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95" yWindow="120" windowWidth="18465" windowHeight="7335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<sst xmlns="http://schemas.openxmlformats.org/spreadsheetml/2006/main" count="1798" uniqueCount="179">
  <si>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</si>
  <si>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</si>
  <si>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</si>
  <si>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</si>
  <si>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</si>
  <si>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</si>
  <si>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</si>
  <si>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</si>
  <si>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</si>
  <si>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</si>
  <si>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</si>
  <si>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</si>
  <si>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</si>
  <si>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</si>
  <si>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</si>
  <si>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</si>
  <si>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</si>
  <si>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</si>
  <si>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</si>
  <si>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</si>
  <si>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</si>
  <si>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</si>
  <si>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</si>
  <si>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</si>
  <si>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</si>
  <si>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</si>
  <si>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</si>
  <si>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</si>
  <si>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</si>
  <si>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</si>
  <si>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</si>
  <si>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</si>
  <si>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</si>
  <si>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</si>
  <si>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</si>
  <si>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</si>
  <si>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</si>
  <si>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</si>
  <si>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</si>
  <si>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</si>
  <si>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</si>
  <si>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</si>
  <si>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</si>
  <si>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</si>
  <si>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</si>
  <si>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</si>
  <si>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</si>
  <si>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</si>
  <si>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</si>
  <si>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</si>
  <si>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</si>
  <si>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</si>
  <si>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</si>
  <si>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</si>
  <si>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</si>
  <si>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</si>
  <si>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</si>
  <si>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</si>
  <si>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</si>
  <si>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</si>
  <si>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</si>
  <si>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</si>
  <si>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</si>
  <si>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</si>
  <si>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</si>
  <si>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</si>
  <si>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</si>
  <si>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</si>
  <si>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</si>
  <si>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</si>
  <si>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</si>
  <si>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</si>
  <si>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</si>
  <si>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</si>
  <si>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</si>
  <si>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</si>
  <si>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</si>
  <si>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</si>
  <si>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</si>
  <si>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</si>
  <si>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</si>
  <si>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</si>
  <si>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</si>
  <si>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</si>
  <si>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</si>
  <si>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</si>
  <si>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</si>
  <si>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</si>
  <si>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</si>
  <si>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</si>
  <si>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</si>
  <si>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</si>
  <si>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</si>
  <si>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</si>
  <si>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</si>
  <si>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</si>
  <si>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</si>
  <si>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</si>
  <si>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</si>
  <si>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</si>
  <si>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</si>
  <si>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</si>
  <si>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</si>
  <si>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</si>
  <si>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</si>
  <si>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</si>
  <si>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</si>
  <si>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</si>
  <si>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</si>
  <si>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</si>
  <si>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</si>
  <si>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</si>
  <si>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</si>
  <si>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</si>
  <si>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</si>
  <si>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</si>
  <si>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</si>
  <si>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</si>
  <si>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</si>
  <si>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</si>
  <si>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</si>
  <si>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</si>
  <si>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</si>
  <si>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</si>
  <si>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</si>
  <si>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</si>
  <si>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</si>
  <si>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</si>
  <si>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</si>
  <si>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</si>
  <si>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</si>
  <si>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</si>
  <si>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</si>
  <si>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</si>
  <si>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</si>
  <si>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</si>
  <si>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</si>
  <si>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</si>
  <si>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</si>
  <si>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</si>
  <si>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</si>
  <si>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</si>
  <si>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</si>
  <si>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</si>
  <si>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</si>
  <si>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</si>
  <si>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</si>
  <si>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</si>
  <si>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</si>
  <si>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</si>
  <si>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</si>
  <si>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</si>
  <si>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</si>
  <si>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</si>
  <si>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</si>
  <si>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</si>
  <si>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</si>
  <si>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</si>
  <si>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</si>
  <si>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</si>
  <si>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</si>
  <si>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</si>
  <si>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</si>
  <si>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</si>
  <si>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</si>
  <si>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</si>
  <si>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</si>
  <si>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</si>
  <si>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</si>
  <si>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</si>
  <si>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</si>
  <si>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</si>
  <si>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</si>
  <si>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</si>
  <si>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мае 2020 года</t>
  </si>
  <si>
    <t>в мае 2020 года</t>
  </si>
  <si>
    <t>919,02</t>
  </si>
  <si>
    <t>958531,42</t>
  </si>
  <si>
    <t>222640,016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</si>
</sst>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8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4" fontId="11" fillId="0" borderId="12" xfId="61" applyNumberFormat="1" applyFont="1" applyBorder="1" applyAlignment="1">
      <alignment horizontal="center" vertical="center" wrapText="1"/>
    </xf>
    <xf numFmtId="171" fontId="5" fillId="0" borderId="0" xfId="6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1" applyNumberFormat="1" applyFont="1" applyFill="1" applyBorder="1" applyAlignment="1">
      <alignment horizontal="center"/>
    </xf>
    <xf numFmtId="2" fontId="11" fillId="0" borderId="11" xfId="61" applyNumberFormat="1" applyFont="1" applyFill="1" applyBorder="1" applyAlignment="1">
      <alignment horizontal="center"/>
    </xf>
    <xf numFmtId="210" fontId="11" fillId="0" borderId="11" xfId="59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1" applyNumberFormat="1" applyFont="1" applyBorder="1" applyAlignment="1">
      <alignment horizontal="center" vertical="center" wrapText="1"/>
    </xf>
    <xf numFmtId="211" fontId="11" fillId="0" borderId="11" xfId="0" applyNumberFormat="1" applyFont="1" applyFill="1" applyBorder="1" applyAlignment="1">
      <alignment horizontal="center"/>
    </xf>
    <xf numFmtId="201" fontId="5" fillId="0" borderId="11" xfId="61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209" fontId="5" fillId="0" borderId="11" xfId="61" applyNumberFormat="1" applyFont="1" applyFill="1" applyBorder="1" applyAlignment="1">
      <alignment horizontal="center" vertical="center"/>
    </xf>
    <xf numFmtId="190" fontId="5" fillId="0" borderId="11" xfId="61" applyNumberFormat="1" applyFont="1" applyFill="1" applyBorder="1" applyAlignment="1">
      <alignment horizontal="center" vertical="center"/>
    </xf>
    <xf numFmtId="211" fontId="11" fillId="0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171" fontId="0" fillId="35" borderId="11" xfId="59" applyFont="1" applyFill="1" applyBorder="1" applyAlignment="1">
      <alignment/>
    </xf>
    <xf numFmtId="4" fontId="11" fillId="37" borderId="11" xfId="61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4" fontId="11" fillId="38" borderId="16" xfId="61" applyNumberFormat="1" applyFont="1" applyFill="1" applyBorder="1" applyAlignment="1">
      <alignment horizontal="center"/>
    </xf>
    <xf numFmtId="4" fontId="11" fillId="38" borderId="0" xfId="61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190" fontId="11" fillId="0" borderId="17" xfId="61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52" fillId="36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1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37" borderId="11" xfId="61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" fontId="11" fillId="0" borderId="11" xfId="6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61" applyNumberFormat="1" applyFont="1" applyFill="1" applyBorder="1" applyAlignment="1">
      <alignment horizontal="center" vertical="center"/>
    </xf>
    <xf numFmtId="171" fontId="5" fillId="0" borderId="11" xfId="61" applyNumberFormat="1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6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0" fontId="11" fillId="0" borderId="11" xfId="5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1" applyNumberFormat="1" applyFont="1" applyFill="1" applyBorder="1" applyAlignment="1">
      <alignment horizontal="center" vertical="center"/>
    </xf>
    <xf numFmtId="171" fontId="0" fillId="0" borderId="11" xfId="6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FAKT\&#1084;&#1077;&#1085;&#1077;&#1077;%20670%20&#1082;&#1042;&#1090;%202020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май</v>
          </cell>
          <cell r="L1">
            <v>2020</v>
          </cell>
        </row>
        <row r="2">
          <cell r="C2">
            <v>853.18</v>
          </cell>
          <cell r="D2">
            <v>0</v>
          </cell>
          <cell r="E2">
            <v>41.3</v>
          </cell>
          <cell r="F2">
            <v>862.22</v>
          </cell>
          <cell r="G2">
            <v>-5.64</v>
          </cell>
          <cell r="H2">
            <v>148.23</v>
          </cell>
        </row>
        <row r="3">
          <cell r="C3">
            <v>846.88</v>
          </cell>
          <cell r="D3">
            <v>1.37</v>
          </cell>
          <cell r="E3">
            <v>11.43</v>
          </cell>
          <cell r="F3">
            <v>855.92</v>
          </cell>
        </row>
        <row r="4">
          <cell r="C4">
            <v>840.7</v>
          </cell>
          <cell r="D4">
            <v>0</v>
          </cell>
          <cell r="E4">
            <v>115.44</v>
          </cell>
          <cell r="F4">
            <v>849.74</v>
          </cell>
        </row>
        <row r="5">
          <cell r="C5">
            <v>836.36</v>
          </cell>
          <cell r="D5">
            <v>0</v>
          </cell>
          <cell r="E5">
            <v>104.73</v>
          </cell>
          <cell r="F5">
            <v>845.4</v>
          </cell>
        </row>
        <row r="6">
          <cell r="C6">
            <v>824.76</v>
          </cell>
          <cell r="D6">
            <v>0</v>
          </cell>
          <cell r="E6">
            <v>222.93</v>
          </cell>
          <cell r="F6">
            <v>833.8</v>
          </cell>
        </row>
        <row r="7">
          <cell r="C7">
            <v>824.47</v>
          </cell>
          <cell r="D7">
            <v>0</v>
          </cell>
          <cell r="E7">
            <v>197.62</v>
          </cell>
          <cell r="F7">
            <v>833.51</v>
          </cell>
        </row>
        <row r="8">
          <cell r="C8">
            <v>827.17</v>
          </cell>
          <cell r="D8">
            <v>0</v>
          </cell>
          <cell r="E8">
            <v>130</v>
          </cell>
          <cell r="F8">
            <v>836.21</v>
          </cell>
        </row>
        <row r="9">
          <cell r="C9">
            <v>839.04</v>
          </cell>
          <cell r="D9">
            <v>0</v>
          </cell>
          <cell r="E9">
            <v>188.57</v>
          </cell>
          <cell r="F9">
            <v>848.08</v>
          </cell>
        </row>
        <row r="10">
          <cell r="C10">
            <v>855.67</v>
          </cell>
          <cell r="D10">
            <v>0</v>
          </cell>
          <cell r="E10">
            <v>88.84</v>
          </cell>
          <cell r="F10">
            <v>864.71</v>
          </cell>
        </row>
        <row r="11">
          <cell r="C11">
            <v>866.11</v>
          </cell>
          <cell r="D11">
            <v>0</v>
          </cell>
          <cell r="E11">
            <v>107.55</v>
          </cell>
          <cell r="F11">
            <v>875.15</v>
          </cell>
        </row>
        <row r="12">
          <cell r="C12">
            <v>868.49</v>
          </cell>
          <cell r="D12">
            <v>0</v>
          </cell>
          <cell r="E12">
            <v>125.9</v>
          </cell>
          <cell r="F12">
            <v>877.53</v>
          </cell>
        </row>
        <row r="13">
          <cell r="C13">
            <v>867.09</v>
          </cell>
          <cell r="D13">
            <v>0</v>
          </cell>
          <cell r="E13">
            <v>188.58</v>
          </cell>
          <cell r="F13">
            <v>876.13</v>
          </cell>
        </row>
        <row r="14">
          <cell r="C14">
            <v>864.13</v>
          </cell>
          <cell r="D14">
            <v>0</v>
          </cell>
          <cell r="E14">
            <v>122.56</v>
          </cell>
          <cell r="F14">
            <v>873.17</v>
          </cell>
        </row>
        <row r="15">
          <cell r="C15">
            <v>862.96</v>
          </cell>
          <cell r="D15">
            <v>0</v>
          </cell>
          <cell r="E15">
            <v>130.24</v>
          </cell>
          <cell r="F15">
            <v>872</v>
          </cell>
        </row>
        <row r="16">
          <cell r="C16">
            <v>860.05</v>
          </cell>
          <cell r="D16">
            <v>0</v>
          </cell>
          <cell r="E16">
            <v>122.17</v>
          </cell>
          <cell r="F16">
            <v>869.09</v>
          </cell>
        </row>
        <row r="17">
          <cell r="C17">
            <v>859.47</v>
          </cell>
          <cell r="D17">
            <v>0</v>
          </cell>
          <cell r="E17">
            <v>132.02</v>
          </cell>
          <cell r="F17">
            <v>868.51</v>
          </cell>
        </row>
        <row r="18">
          <cell r="C18">
            <v>860.34</v>
          </cell>
          <cell r="D18">
            <v>0</v>
          </cell>
          <cell r="E18">
            <v>190.42</v>
          </cell>
          <cell r="F18">
            <v>869.38</v>
          </cell>
        </row>
        <row r="19">
          <cell r="C19">
            <v>857.69</v>
          </cell>
          <cell r="D19">
            <v>0</v>
          </cell>
          <cell r="E19">
            <v>231.53</v>
          </cell>
          <cell r="F19">
            <v>866.73</v>
          </cell>
        </row>
        <row r="20">
          <cell r="C20">
            <v>862.87</v>
          </cell>
          <cell r="D20">
            <v>0</v>
          </cell>
          <cell r="E20">
            <v>188.1</v>
          </cell>
          <cell r="F20">
            <v>871.91</v>
          </cell>
        </row>
        <row r="21">
          <cell r="C21">
            <v>874.65</v>
          </cell>
          <cell r="D21">
            <v>0</v>
          </cell>
          <cell r="E21">
            <v>438.14</v>
          </cell>
          <cell r="F21">
            <v>883.69</v>
          </cell>
        </row>
        <row r="22">
          <cell r="C22">
            <v>964.92</v>
          </cell>
          <cell r="D22">
            <v>0</v>
          </cell>
          <cell r="E22">
            <v>212.44</v>
          </cell>
          <cell r="F22">
            <v>973.96</v>
          </cell>
        </row>
        <row r="23">
          <cell r="C23">
            <v>890.37</v>
          </cell>
          <cell r="D23">
            <v>0</v>
          </cell>
          <cell r="E23">
            <v>185.79</v>
          </cell>
          <cell r="F23">
            <v>899.41</v>
          </cell>
        </row>
        <row r="24">
          <cell r="C24">
            <v>862.65</v>
          </cell>
          <cell r="D24">
            <v>0</v>
          </cell>
          <cell r="E24">
            <v>296.55</v>
          </cell>
          <cell r="F24">
            <v>871.69</v>
          </cell>
        </row>
        <row r="25">
          <cell r="C25">
            <v>845.37</v>
          </cell>
          <cell r="D25">
            <v>0</v>
          </cell>
          <cell r="E25">
            <v>395.42</v>
          </cell>
          <cell r="F25">
            <v>854.41</v>
          </cell>
        </row>
        <row r="26">
          <cell r="C26">
            <v>847.56</v>
          </cell>
          <cell r="D26">
            <v>0</v>
          </cell>
          <cell r="E26">
            <v>93.3</v>
          </cell>
          <cell r="F26">
            <v>856.6</v>
          </cell>
        </row>
        <row r="27">
          <cell r="C27">
            <v>842.03</v>
          </cell>
          <cell r="D27">
            <v>0</v>
          </cell>
          <cell r="E27">
            <v>105.82</v>
          </cell>
          <cell r="F27">
            <v>851.07</v>
          </cell>
        </row>
        <row r="28">
          <cell r="C28">
            <v>830.31</v>
          </cell>
          <cell r="D28">
            <v>0</v>
          </cell>
          <cell r="E28">
            <v>64.91</v>
          </cell>
          <cell r="F28">
            <v>839.35</v>
          </cell>
        </row>
        <row r="29">
          <cell r="C29">
            <v>822.96</v>
          </cell>
          <cell r="D29">
            <v>0</v>
          </cell>
          <cell r="E29">
            <v>148.79</v>
          </cell>
          <cell r="F29">
            <v>832</v>
          </cell>
        </row>
        <row r="30">
          <cell r="C30">
            <v>814.62</v>
          </cell>
          <cell r="D30">
            <v>0</v>
          </cell>
          <cell r="E30">
            <v>123.08</v>
          </cell>
          <cell r="F30">
            <v>823.66</v>
          </cell>
        </row>
        <row r="31">
          <cell r="C31">
            <v>813.01</v>
          </cell>
          <cell r="D31">
            <v>0</v>
          </cell>
          <cell r="E31">
            <v>141.81</v>
          </cell>
          <cell r="F31">
            <v>822.05</v>
          </cell>
        </row>
        <row r="32">
          <cell r="C32">
            <v>822.1</v>
          </cell>
          <cell r="D32">
            <v>0</v>
          </cell>
          <cell r="E32">
            <v>48.06</v>
          </cell>
          <cell r="F32">
            <v>831.14</v>
          </cell>
        </row>
        <row r="33">
          <cell r="C33">
            <v>815.32</v>
          </cell>
          <cell r="D33">
            <v>0</v>
          </cell>
          <cell r="E33">
            <v>95.87</v>
          </cell>
          <cell r="F33">
            <v>824.36</v>
          </cell>
        </row>
        <row r="34">
          <cell r="C34">
            <v>835.71</v>
          </cell>
          <cell r="D34">
            <v>0</v>
          </cell>
          <cell r="E34">
            <v>44.34</v>
          </cell>
          <cell r="F34">
            <v>844.75</v>
          </cell>
        </row>
        <row r="35">
          <cell r="C35">
            <v>845.2</v>
          </cell>
          <cell r="D35">
            <v>0</v>
          </cell>
          <cell r="E35">
            <v>92.64</v>
          </cell>
          <cell r="F35">
            <v>854.24</v>
          </cell>
        </row>
        <row r="36">
          <cell r="C36">
            <v>846.92</v>
          </cell>
          <cell r="D36">
            <v>0</v>
          </cell>
          <cell r="E36">
            <v>96.52</v>
          </cell>
          <cell r="F36">
            <v>855.96</v>
          </cell>
        </row>
        <row r="37">
          <cell r="C37">
            <v>845.73</v>
          </cell>
          <cell r="D37">
            <v>0</v>
          </cell>
          <cell r="E37">
            <v>109.42</v>
          </cell>
          <cell r="F37">
            <v>854.77</v>
          </cell>
        </row>
        <row r="38">
          <cell r="C38">
            <v>841.29</v>
          </cell>
          <cell r="D38">
            <v>0</v>
          </cell>
          <cell r="E38">
            <v>152.58</v>
          </cell>
          <cell r="F38">
            <v>850.33</v>
          </cell>
        </row>
        <row r="39">
          <cell r="C39">
            <v>832.43</v>
          </cell>
          <cell r="D39">
            <v>0</v>
          </cell>
          <cell r="E39">
            <v>202.83</v>
          </cell>
          <cell r="F39">
            <v>841.47</v>
          </cell>
        </row>
        <row r="40">
          <cell r="C40">
            <v>829.92</v>
          </cell>
          <cell r="D40">
            <v>0</v>
          </cell>
          <cell r="E40">
            <v>133.48</v>
          </cell>
          <cell r="F40">
            <v>838.96</v>
          </cell>
        </row>
        <row r="41">
          <cell r="C41">
            <v>829.77</v>
          </cell>
          <cell r="D41">
            <v>0</v>
          </cell>
          <cell r="E41">
            <v>136.8</v>
          </cell>
          <cell r="F41">
            <v>838.81</v>
          </cell>
        </row>
        <row r="42">
          <cell r="C42">
            <v>831.97</v>
          </cell>
          <cell r="D42">
            <v>0</v>
          </cell>
          <cell r="E42">
            <v>186.49</v>
          </cell>
          <cell r="F42">
            <v>841.01</v>
          </cell>
        </row>
        <row r="43">
          <cell r="C43">
            <v>830.41</v>
          </cell>
          <cell r="D43">
            <v>0</v>
          </cell>
          <cell r="E43">
            <v>157.44</v>
          </cell>
          <cell r="F43">
            <v>839.45</v>
          </cell>
        </row>
        <row r="44">
          <cell r="C44">
            <v>841.67</v>
          </cell>
          <cell r="D44">
            <v>0</v>
          </cell>
          <cell r="E44">
            <v>100.25</v>
          </cell>
          <cell r="F44">
            <v>850.71</v>
          </cell>
        </row>
        <row r="45">
          <cell r="C45">
            <v>845.86</v>
          </cell>
          <cell r="D45">
            <v>0</v>
          </cell>
          <cell r="E45">
            <v>112.35</v>
          </cell>
          <cell r="F45">
            <v>854.9</v>
          </cell>
        </row>
        <row r="46">
          <cell r="C46">
            <v>851.86</v>
          </cell>
          <cell r="D46">
            <v>0</v>
          </cell>
          <cell r="E46">
            <v>85.53</v>
          </cell>
          <cell r="F46">
            <v>860.9</v>
          </cell>
        </row>
        <row r="47">
          <cell r="C47">
            <v>841.35</v>
          </cell>
          <cell r="D47">
            <v>0</v>
          </cell>
          <cell r="E47">
            <v>209.11</v>
          </cell>
          <cell r="F47">
            <v>850.39</v>
          </cell>
        </row>
        <row r="48">
          <cell r="C48">
            <v>826.93</v>
          </cell>
          <cell r="D48">
            <v>0</v>
          </cell>
          <cell r="E48">
            <v>247.23</v>
          </cell>
          <cell r="F48">
            <v>835.97</v>
          </cell>
        </row>
        <row r="49">
          <cell r="C49">
            <v>811.11</v>
          </cell>
          <cell r="D49">
            <v>0</v>
          </cell>
          <cell r="E49">
            <v>847.76</v>
          </cell>
          <cell r="F49">
            <v>820.15</v>
          </cell>
        </row>
        <row r="50">
          <cell r="C50">
            <v>820.43</v>
          </cell>
          <cell r="D50">
            <v>0</v>
          </cell>
          <cell r="E50">
            <v>101.05</v>
          </cell>
          <cell r="F50">
            <v>829.47</v>
          </cell>
        </row>
        <row r="51">
          <cell r="C51">
            <v>789.66</v>
          </cell>
          <cell r="D51">
            <v>0</v>
          </cell>
          <cell r="E51">
            <v>129.95</v>
          </cell>
          <cell r="F51">
            <v>798.7</v>
          </cell>
        </row>
        <row r="52">
          <cell r="C52">
            <v>679.76</v>
          </cell>
          <cell r="D52">
            <v>0</v>
          </cell>
          <cell r="E52">
            <v>150.43</v>
          </cell>
          <cell r="F52">
            <v>688.8</v>
          </cell>
        </row>
        <row r="53">
          <cell r="C53">
            <v>544.91</v>
          </cell>
          <cell r="D53">
            <v>0</v>
          </cell>
          <cell r="E53">
            <v>85.32</v>
          </cell>
          <cell r="F53">
            <v>553.95</v>
          </cell>
        </row>
        <row r="54">
          <cell r="C54">
            <v>391.8</v>
          </cell>
          <cell r="D54">
            <v>0</v>
          </cell>
          <cell r="E54">
            <v>407.51</v>
          </cell>
          <cell r="F54">
            <v>400.84</v>
          </cell>
        </row>
        <row r="55">
          <cell r="C55">
            <v>404.2</v>
          </cell>
          <cell r="D55">
            <v>7.07</v>
          </cell>
          <cell r="E55">
            <v>1.37</v>
          </cell>
          <cell r="F55">
            <v>413.24</v>
          </cell>
        </row>
        <row r="56">
          <cell r="C56">
            <v>547.63</v>
          </cell>
          <cell r="D56">
            <v>5.8</v>
          </cell>
          <cell r="E56">
            <v>3.69</v>
          </cell>
          <cell r="F56">
            <v>556.67</v>
          </cell>
        </row>
        <row r="57">
          <cell r="C57">
            <v>0.89</v>
          </cell>
          <cell r="D57">
            <v>483.81</v>
          </cell>
          <cell r="E57">
            <v>0</v>
          </cell>
          <cell r="F57">
            <v>9.93</v>
          </cell>
        </row>
        <row r="58">
          <cell r="C58">
            <v>673.01</v>
          </cell>
          <cell r="D58">
            <v>0</v>
          </cell>
          <cell r="E58">
            <v>47.76</v>
          </cell>
          <cell r="F58">
            <v>682.05</v>
          </cell>
        </row>
        <row r="59">
          <cell r="C59">
            <v>803.01</v>
          </cell>
          <cell r="D59">
            <v>0</v>
          </cell>
          <cell r="E59">
            <v>199.17</v>
          </cell>
          <cell r="F59">
            <v>812.05</v>
          </cell>
        </row>
        <row r="60">
          <cell r="C60">
            <v>815.38</v>
          </cell>
          <cell r="D60">
            <v>0</v>
          </cell>
          <cell r="E60">
            <v>226.25</v>
          </cell>
          <cell r="F60">
            <v>824.42</v>
          </cell>
        </row>
        <row r="61">
          <cell r="C61">
            <v>810.87</v>
          </cell>
          <cell r="D61">
            <v>0</v>
          </cell>
          <cell r="E61">
            <v>842.65</v>
          </cell>
          <cell r="F61">
            <v>819.91</v>
          </cell>
        </row>
        <row r="62">
          <cell r="C62">
            <v>793.13</v>
          </cell>
          <cell r="D62">
            <v>0</v>
          </cell>
          <cell r="E62">
            <v>824.18</v>
          </cell>
          <cell r="F62">
            <v>802.17</v>
          </cell>
        </row>
        <row r="63">
          <cell r="C63">
            <v>768.93</v>
          </cell>
          <cell r="D63">
            <v>0</v>
          </cell>
          <cell r="E63">
            <v>799.22</v>
          </cell>
          <cell r="F63">
            <v>777.97</v>
          </cell>
        </row>
        <row r="64">
          <cell r="C64">
            <v>756.79</v>
          </cell>
          <cell r="D64">
            <v>0</v>
          </cell>
          <cell r="E64">
            <v>786.67</v>
          </cell>
          <cell r="F64">
            <v>765.83</v>
          </cell>
        </row>
        <row r="65">
          <cell r="C65">
            <v>775.06</v>
          </cell>
          <cell r="D65">
            <v>0</v>
          </cell>
          <cell r="E65">
            <v>805.19</v>
          </cell>
          <cell r="F65">
            <v>784.1</v>
          </cell>
        </row>
        <row r="66">
          <cell r="C66">
            <v>757.12</v>
          </cell>
          <cell r="D66">
            <v>0</v>
          </cell>
          <cell r="E66">
            <v>785.67</v>
          </cell>
          <cell r="F66">
            <v>766.16</v>
          </cell>
        </row>
        <row r="67">
          <cell r="C67">
            <v>704.43</v>
          </cell>
          <cell r="D67">
            <v>0</v>
          </cell>
          <cell r="E67">
            <v>730.98</v>
          </cell>
          <cell r="F67">
            <v>713.47</v>
          </cell>
        </row>
        <row r="68">
          <cell r="C68">
            <v>805.98</v>
          </cell>
          <cell r="D68">
            <v>0</v>
          </cell>
          <cell r="E68">
            <v>387.76</v>
          </cell>
          <cell r="F68">
            <v>815.02</v>
          </cell>
        </row>
        <row r="69">
          <cell r="C69">
            <v>829.49</v>
          </cell>
          <cell r="D69">
            <v>0</v>
          </cell>
          <cell r="E69">
            <v>40.1</v>
          </cell>
          <cell r="F69">
            <v>838.53</v>
          </cell>
        </row>
        <row r="70">
          <cell r="C70">
            <v>837.47</v>
          </cell>
          <cell r="D70">
            <v>0.18</v>
          </cell>
          <cell r="E70">
            <v>27.79</v>
          </cell>
          <cell r="F70">
            <v>846.51</v>
          </cell>
        </row>
        <row r="71">
          <cell r="C71">
            <v>813.62</v>
          </cell>
          <cell r="D71">
            <v>0</v>
          </cell>
          <cell r="E71">
            <v>106.78</v>
          </cell>
          <cell r="F71">
            <v>822.66</v>
          </cell>
        </row>
        <row r="72">
          <cell r="C72">
            <v>797.99</v>
          </cell>
          <cell r="D72">
            <v>0</v>
          </cell>
          <cell r="E72">
            <v>212.19</v>
          </cell>
          <cell r="F72">
            <v>807.03</v>
          </cell>
        </row>
        <row r="73">
          <cell r="C73">
            <v>676.41</v>
          </cell>
          <cell r="D73">
            <v>0</v>
          </cell>
          <cell r="E73">
            <v>705.85</v>
          </cell>
          <cell r="F73">
            <v>685.45</v>
          </cell>
        </row>
        <row r="74">
          <cell r="C74">
            <v>832.1</v>
          </cell>
          <cell r="D74">
            <v>0</v>
          </cell>
          <cell r="E74">
            <v>105.53</v>
          </cell>
          <cell r="F74">
            <v>841.14</v>
          </cell>
        </row>
        <row r="75">
          <cell r="C75">
            <v>834.78</v>
          </cell>
          <cell r="D75">
            <v>0</v>
          </cell>
          <cell r="E75">
            <v>114.6</v>
          </cell>
          <cell r="F75">
            <v>843.82</v>
          </cell>
        </row>
        <row r="76">
          <cell r="C76">
            <v>827.4</v>
          </cell>
          <cell r="D76">
            <v>0</v>
          </cell>
          <cell r="E76">
            <v>95.76</v>
          </cell>
          <cell r="F76">
            <v>836.44</v>
          </cell>
        </row>
        <row r="77">
          <cell r="C77">
            <v>812.64</v>
          </cell>
          <cell r="D77">
            <v>0</v>
          </cell>
          <cell r="E77">
            <v>164.71</v>
          </cell>
          <cell r="F77">
            <v>821.68</v>
          </cell>
        </row>
        <row r="78">
          <cell r="C78">
            <v>794.55</v>
          </cell>
          <cell r="D78">
            <v>0</v>
          </cell>
          <cell r="E78">
            <v>147.03</v>
          </cell>
          <cell r="F78">
            <v>803.59</v>
          </cell>
        </row>
        <row r="79">
          <cell r="C79">
            <v>822</v>
          </cell>
          <cell r="D79">
            <v>0</v>
          </cell>
          <cell r="E79">
            <v>79.8</v>
          </cell>
          <cell r="F79">
            <v>831.04</v>
          </cell>
        </row>
        <row r="80">
          <cell r="C80">
            <v>836.12</v>
          </cell>
          <cell r="D80">
            <v>0</v>
          </cell>
          <cell r="E80">
            <v>57.3</v>
          </cell>
          <cell r="F80">
            <v>845.16</v>
          </cell>
        </row>
        <row r="81">
          <cell r="C81">
            <v>837.61</v>
          </cell>
          <cell r="D81">
            <v>0</v>
          </cell>
          <cell r="E81">
            <v>76.84</v>
          </cell>
          <cell r="F81">
            <v>846.65</v>
          </cell>
        </row>
        <row r="82">
          <cell r="C82">
            <v>850.72</v>
          </cell>
          <cell r="D82">
            <v>13.88</v>
          </cell>
          <cell r="E82">
            <v>3.65</v>
          </cell>
          <cell r="F82">
            <v>859.76</v>
          </cell>
        </row>
        <row r="83">
          <cell r="C83">
            <v>861.26</v>
          </cell>
          <cell r="D83">
            <v>5.25</v>
          </cell>
          <cell r="E83">
            <v>10.09</v>
          </cell>
          <cell r="F83">
            <v>870.3</v>
          </cell>
        </row>
        <row r="84">
          <cell r="C84">
            <v>858.34</v>
          </cell>
          <cell r="D84">
            <v>0</v>
          </cell>
          <cell r="E84">
            <v>36.76</v>
          </cell>
          <cell r="F84">
            <v>867.38</v>
          </cell>
        </row>
        <row r="85">
          <cell r="C85">
            <v>858.21</v>
          </cell>
          <cell r="D85">
            <v>0</v>
          </cell>
          <cell r="E85">
            <v>48.5</v>
          </cell>
          <cell r="F85">
            <v>867.25</v>
          </cell>
        </row>
        <row r="86">
          <cell r="C86">
            <v>858.78</v>
          </cell>
          <cell r="D86">
            <v>0</v>
          </cell>
          <cell r="E86">
            <v>36.97</v>
          </cell>
          <cell r="F86">
            <v>867.82</v>
          </cell>
        </row>
        <row r="87">
          <cell r="C87">
            <v>857.94</v>
          </cell>
          <cell r="D87">
            <v>0</v>
          </cell>
          <cell r="E87">
            <v>36.2</v>
          </cell>
          <cell r="F87">
            <v>866.98</v>
          </cell>
        </row>
        <row r="88">
          <cell r="C88">
            <v>857.73</v>
          </cell>
          <cell r="D88">
            <v>0</v>
          </cell>
          <cell r="E88">
            <v>44.47</v>
          </cell>
          <cell r="F88">
            <v>866.77</v>
          </cell>
        </row>
        <row r="89">
          <cell r="C89">
            <v>858.41</v>
          </cell>
          <cell r="D89">
            <v>0</v>
          </cell>
          <cell r="E89">
            <v>47.32</v>
          </cell>
          <cell r="F89">
            <v>867.45</v>
          </cell>
        </row>
        <row r="90">
          <cell r="C90">
            <v>859.03</v>
          </cell>
          <cell r="D90">
            <v>0</v>
          </cell>
          <cell r="E90">
            <v>51.02</v>
          </cell>
          <cell r="F90">
            <v>868.07</v>
          </cell>
        </row>
        <row r="91">
          <cell r="C91">
            <v>858.95</v>
          </cell>
          <cell r="D91">
            <v>0</v>
          </cell>
          <cell r="E91">
            <v>29.82</v>
          </cell>
          <cell r="F91">
            <v>867.99</v>
          </cell>
        </row>
        <row r="92">
          <cell r="C92">
            <v>860.04</v>
          </cell>
          <cell r="D92">
            <v>0</v>
          </cell>
          <cell r="E92">
            <v>24.22</v>
          </cell>
          <cell r="F92">
            <v>869.08</v>
          </cell>
        </row>
        <row r="93">
          <cell r="C93">
            <v>865.42</v>
          </cell>
          <cell r="D93">
            <v>0</v>
          </cell>
          <cell r="E93">
            <v>58.86</v>
          </cell>
          <cell r="F93">
            <v>874.46</v>
          </cell>
        </row>
        <row r="94">
          <cell r="C94">
            <v>877.64</v>
          </cell>
          <cell r="D94">
            <v>7.09</v>
          </cell>
          <cell r="E94">
            <v>4.2</v>
          </cell>
          <cell r="F94">
            <v>886.68</v>
          </cell>
        </row>
        <row r="95">
          <cell r="C95">
            <v>864.29</v>
          </cell>
          <cell r="D95">
            <v>0</v>
          </cell>
          <cell r="E95">
            <v>82.26</v>
          </cell>
          <cell r="F95">
            <v>873.33</v>
          </cell>
        </row>
        <row r="96">
          <cell r="C96">
            <v>852.62</v>
          </cell>
          <cell r="D96">
            <v>0</v>
          </cell>
          <cell r="E96">
            <v>121.1</v>
          </cell>
          <cell r="F96">
            <v>861.66</v>
          </cell>
        </row>
        <row r="97">
          <cell r="C97">
            <v>833.05</v>
          </cell>
          <cell r="D97">
            <v>0</v>
          </cell>
          <cell r="E97">
            <v>109.59</v>
          </cell>
          <cell r="F97">
            <v>842.09</v>
          </cell>
        </row>
        <row r="98">
          <cell r="C98">
            <v>857.22</v>
          </cell>
          <cell r="D98">
            <v>2.58</v>
          </cell>
          <cell r="E98">
            <v>7.57</v>
          </cell>
          <cell r="F98">
            <v>866.26</v>
          </cell>
        </row>
        <row r="99">
          <cell r="C99">
            <v>854.16</v>
          </cell>
          <cell r="D99">
            <v>0</v>
          </cell>
          <cell r="E99">
            <v>25.08</v>
          </cell>
          <cell r="F99">
            <v>863.2</v>
          </cell>
        </row>
        <row r="100">
          <cell r="C100">
            <v>852.59</v>
          </cell>
          <cell r="D100">
            <v>0</v>
          </cell>
          <cell r="E100">
            <v>38.11</v>
          </cell>
          <cell r="F100">
            <v>861.63</v>
          </cell>
        </row>
        <row r="101">
          <cell r="C101">
            <v>850.06</v>
          </cell>
          <cell r="D101">
            <v>0</v>
          </cell>
          <cell r="E101">
            <v>44.92</v>
          </cell>
          <cell r="F101">
            <v>859.1</v>
          </cell>
        </row>
        <row r="102">
          <cell r="C102">
            <v>850.04</v>
          </cell>
          <cell r="D102">
            <v>0</v>
          </cell>
          <cell r="E102">
            <v>97.46</v>
          </cell>
          <cell r="F102">
            <v>859.08</v>
          </cell>
        </row>
        <row r="103">
          <cell r="C103">
            <v>852.4</v>
          </cell>
          <cell r="D103">
            <v>0.86</v>
          </cell>
          <cell r="E103">
            <v>13.69</v>
          </cell>
          <cell r="F103">
            <v>861.44</v>
          </cell>
        </row>
        <row r="104">
          <cell r="C104">
            <v>858.18</v>
          </cell>
          <cell r="D104">
            <v>8.09</v>
          </cell>
          <cell r="E104">
            <v>3.12</v>
          </cell>
          <cell r="F104">
            <v>867.22</v>
          </cell>
        </row>
        <row r="105">
          <cell r="C105">
            <v>858.18</v>
          </cell>
          <cell r="D105">
            <v>8.09</v>
          </cell>
          <cell r="E105">
            <v>3.24</v>
          </cell>
          <cell r="F105">
            <v>867.22</v>
          </cell>
        </row>
        <row r="106">
          <cell r="C106">
            <v>869.11</v>
          </cell>
          <cell r="D106">
            <v>39.03</v>
          </cell>
          <cell r="E106">
            <v>0.45</v>
          </cell>
          <cell r="F106">
            <v>878.15</v>
          </cell>
        </row>
        <row r="107">
          <cell r="C107">
            <v>886.41</v>
          </cell>
          <cell r="D107">
            <v>27.14</v>
          </cell>
          <cell r="E107">
            <v>0.73</v>
          </cell>
          <cell r="F107">
            <v>895.45</v>
          </cell>
        </row>
        <row r="108">
          <cell r="C108">
            <v>907.25</v>
          </cell>
          <cell r="D108">
            <v>59.58</v>
          </cell>
          <cell r="E108">
            <v>0</v>
          </cell>
          <cell r="F108">
            <v>916.29</v>
          </cell>
        </row>
        <row r="109">
          <cell r="C109">
            <v>884.02</v>
          </cell>
          <cell r="D109">
            <v>25.54</v>
          </cell>
          <cell r="E109">
            <v>0.83</v>
          </cell>
          <cell r="F109">
            <v>893.06</v>
          </cell>
        </row>
        <row r="110">
          <cell r="C110">
            <v>880.55</v>
          </cell>
          <cell r="D110">
            <v>22.54</v>
          </cell>
          <cell r="E110">
            <v>1.19</v>
          </cell>
          <cell r="F110">
            <v>889.59</v>
          </cell>
        </row>
        <row r="111">
          <cell r="C111">
            <v>879.65</v>
          </cell>
          <cell r="D111">
            <v>14.84</v>
          </cell>
          <cell r="E111">
            <v>2.01</v>
          </cell>
          <cell r="F111">
            <v>888.69</v>
          </cell>
        </row>
        <row r="112">
          <cell r="C112">
            <v>876.53</v>
          </cell>
          <cell r="D112">
            <v>2.92</v>
          </cell>
          <cell r="E112">
            <v>4.1</v>
          </cell>
          <cell r="F112">
            <v>885.57</v>
          </cell>
        </row>
        <row r="113">
          <cell r="C113">
            <v>876.8</v>
          </cell>
          <cell r="D113">
            <v>3.08</v>
          </cell>
          <cell r="E113">
            <v>4.06</v>
          </cell>
          <cell r="F113">
            <v>885.84</v>
          </cell>
        </row>
        <row r="114">
          <cell r="C114">
            <v>875.54</v>
          </cell>
          <cell r="D114">
            <v>7.06</v>
          </cell>
          <cell r="E114">
            <v>3.54</v>
          </cell>
          <cell r="F114">
            <v>884.58</v>
          </cell>
        </row>
        <row r="115">
          <cell r="C115">
            <v>874.81</v>
          </cell>
          <cell r="D115">
            <v>6.01</v>
          </cell>
          <cell r="E115">
            <v>3.68</v>
          </cell>
          <cell r="F115">
            <v>883.85</v>
          </cell>
        </row>
        <row r="116">
          <cell r="C116">
            <v>876.85</v>
          </cell>
          <cell r="D116">
            <v>4.2</v>
          </cell>
          <cell r="E116">
            <v>3.78</v>
          </cell>
          <cell r="F116">
            <v>885.89</v>
          </cell>
        </row>
        <row r="117">
          <cell r="C117">
            <v>883.14</v>
          </cell>
          <cell r="D117">
            <v>1.3</v>
          </cell>
          <cell r="E117">
            <v>11.04</v>
          </cell>
          <cell r="F117">
            <v>892.18</v>
          </cell>
        </row>
        <row r="118">
          <cell r="C118">
            <v>1006.63</v>
          </cell>
          <cell r="D118">
            <v>0</v>
          </cell>
          <cell r="E118">
            <v>138.81</v>
          </cell>
          <cell r="F118">
            <v>1015.67</v>
          </cell>
        </row>
        <row r="119">
          <cell r="C119">
            <v>878.4</v>
          </cell>
          <cell r="D119">
            <v>1.06</v>
          </cell>
          <cell r="E119">
            <v>21.56</v>
          </cell>
          <cell r="F119">
            <v>887.44</v>
          </cell>
        </row>
        <row r="120">
          <cell r="C120">
            <v>863.71</v>
          </cell>
          <cell r="D120">
            <v>0</v>
          </cell>
          <cell r="E120">
            <v>58.85</v>
          </cell>
          <cell r="F120">
            <v>872.75</v>
          </cell>
        </row>
        <row r="121">
          <cell r="C121">
            <v>848.93</v>
          </cell>
          <cell r="D121">
            <v>0</v>
          </cell>
          <cell r="E121">
            <v>194.17</v>
          </cell>
          <cell r="F121">
            <v>857.97</v>
          </cell>
        </row>
        <row r="122">
          <cell r="C122">
            <v>852.91</v>
          </cell>
          <cell r="D122">
            <v>0</v>
          </cell>
          <cell r="E122">
            <v>105.28</v>
          </cell>
          <cell r="F122">
            <v>861.95</v>
          </cell>
        </row>
        <row r="123">
          <cell r="C123">
            <v>842.14</v>
          </cell>
          <cell r="D123">
            <v>0</v>
          </cell>
          <cell r="E123">
            <v>83.07</v>
          </cell>
          <cell r="F123">
            <v>851.18</v>
          </cell>
        </row>
        <row r="124">
          <cell r="C124">
            <v>838.11</v>
          </cell>
          <cell r="D124">
            <v>0</v>
          </cell>
          <cell r="E124">
            <v>208.34</v>
          </cell>
          <cell r="F124">
            <v>847.15</v>
          </cell>
        </row>
        <row r="125">
          <cell r="C125">
            <v>834.22</v>
          </cell>
          <cell r="D125">
            <v>0</v>
          </cell>
          <cell r="E125">
            <v>215.65</v>
          </cell>
          <cell r="F125">
            <v>843.26</v>
          </cell>
        </row>
        <row r="126">
          <cell r="C126">
            <v>841.16</v>
          </cell>
          <cell r="D126">
            <v>0</v>
          </cell>
          <cell r="E126">
            <v>872.07</v>
          </cell>
          <cell r="F126">
            <v>850.2</v>
          </cell>
        </row>
        <row r="127">
          <cell r="C127">
            <v>852.1</v>
          </cell>
          <cell r="D127">
            <v>643.06</v>
          </cell>
          <cell r="E127">
            <v>0</v>
          </cell>
          <cell r="F127">
            <v>861.14</v>
          </cell>
        </row>
        <row r="128">
          <cell r="C128">
            <v>864.2</v>
          </cell>
          <cell r="D128">
            <v>3208.71</v>
          </cell>
          <cell r="E128">
            <v>1.49</v>
          </cell>
          <cell r="F128">
            <v>873.24</v>
          </cell>
        </row>
        <row r="129">
          <cell r="C129">
            <v>870.21</v>
          </cell>
          <cell r="D129">
            <v>3239.53</v>
          </cell>
          <cell r="E129">
            <v>1.12</v>
          </cell>
          <cell r="F129">
            <v>879.25</v>
          </cell>
        </row>
        <row r="130">
          <cell r="C130">
            <v>984.86</v>
          </cell>
          <cell r="D130">
            <v>263.78</v>
          </cell>
          <cell r="E130">
            <v>0</v>
          </cell>
          <cell r="F130">
            <v>993.9</v>
          </cell>
        </row>
        <row r="131">
          <cell r="C131">
            <v>1088.35</v>
          </cell>
          <cell r="D131">
            <v>202.54</v>
          </cell>
          <cell r="E131">
            <v>0</v>
          </cell>
          <cell r="F131">
            <v>1097.39</v>
          </cell>
        </row>
        <row r="132">
          <cell r="C132">
            <v>1135.19</v>
          </cell>
          <cell r="D132">
            <v>23.81</v>
          </cell>
          <cell r="E132">
            <v>29.51</v>
          </cell>
          <cell r="F132">
            <v>1144.23</v>
          </cell>
        </row>
        <row r="133">
          <cell r="C133">
            <v>1124.89</v>
          </cell>
          <cell r="D133">
            <v>0</v>
          </cell>
          <cell r="E133">
            <v>151.54</v>
          </cell>
          <cell r="F133">
            <v>1133.93</v>
          </cell>
        </row>
        <row r="134">
          <cell r="C134">
            <v>1063.93</v>
          </cell>
          <cell r="D134">
            <v>0</v>
          </cell>
          <cell r="E134">
            <v>228.03</v>
          </cell>
          <cell r="F134">
            <v>1072.97</v>
          </cell>
        </row>
        <row r="135">
          <cell r="C135">
            <v>1020.43</v>
          </cell>
          <cell r="D135">
            <v>0</v>
          </cell>
          <cell r="E135">
            <v>181.94</v>
          </cell>
          <cell r="F135">
            <v>1029.47</v>
          </cell>
        </row>
        <row r="136">
          <cell r="C136">
            <v>1014.14</v>
          </cell>
          <cell r="D136">
            <v>0</v>
          </cell>
          <cell r="E136">
            <v>170.09</v>
          </cell>
          <cell r="F136">
            <v>1023.18</v>
          </cell>
        </row>
        <row r="137">
          <cell r="C137">
            <v>1015.38</v>
          </cell>
          <cell r="D137">
            <v>0</v>
          </cell>
          <cell r="E137">
            <v>141.74</v>
          </cell>
          <cell r="F137">
            <v>1024.42</v>
          </cell>
        </row>
        <row r="138">
          <cell r="C138">
            <v>1021.54</v>
          </cell>
          <cell r="D138">
            <v>0</v>
          </cell>
          <cell r="E138">
            <v>124.34</v>
          </cell>
          <cell r="F138">
            <v>1030.58</v>
          </cell>
        </row>
        <row r="139">
          <cell r="C139">
            <v>1015.78</v>
          </cell>
          <cell r="D139">
            <v>0</v>
          </cell>
          <cell r="E139">
            <v>134.84</v>
          </cell>
          <cell r="F139">
            <v>1024.82</v>
          </cell>
        </row>
        <row r="140">
          <cell r="C140">
            <v>1021.84</v>
          </cell>
          <cell r="D140">
            <v>0</v>
          </cell>
          <cell r="E140">
            <v>158.33</v>
          </cell>
          <cell r="F140">
            <v>1030.88</v>
          </cell>
        </row>
        <row r="141">
          <cell r="C141">
            <v>1021.2</v>
          </cell>
          <cell r="D141">
            <v>0</v>
          </cell>
          <cell r="E141">
            <v>158.52</v>
          </cell>
          <cell r="F141">
            <v>1030.24</v>
          </cell>
        </row>
        <row r="142">
          <cell r="C142">
            <v>1032.02</v>
          </cell>
          <cell r="D142">
            <v>0</v>
          </cell>
          <cell r="E142">
            <v>246.72</v>
          </cell>
          <cell r="F142">
            <v>1041.06</v>
          </cell>
        </row>
        <row r="143">
          <cell r="C143">
            <v>923.04</v>
          </cell>
          <cell r="D143">
            <v>0</v>
          </cell>
          <cell r="E143">
            <v>150.4</v>
          </cell>
          <cell r="F143">
            <v>932.08</v>
          </cell>
        </row>
        <row r="144">
          <cell r="C144">
            <v>870.23</v>
          </cell>
          <cell r="D144">
            <v>0</v>
          </cell>
          <cell r="E144">
            <v>264.94</v>
          </cell>
          <cell r="F144">
            <v>879.27</v>
          </cell>
        </row>
        <row r="145">
          <cell r="C145">
            <v>848.95</v>
          </cell>
          <cell r="D145">
            <v>0</v>
          </cell>
          <cell r="E145">
            <v>884.57</v>
          </cell>
          <cell r="F145">
            <v>857.99</v>
          </cell>
        </row>
        <row r="146">
          <cell r="C146">
            <v>831.4</v>
          </cell>
          <cell r="D146">
            <v>0</v>
          </cell>
          <cell r="E146">
            <v>102.53</v>
          </cell>
          <cell r="F146">
            <v>840.44</v>
          </cell>
        </row>
        <row r="147">
          <cell r="C147">
            <v>822.14</v>
          </cell>
          <cell r="D147">
            <v>0</v>
          </cell>
          <cell r="E147">
            <v>165.98</v>
          </cell>
          <cell r="F147">
            <v>831.18</v>
          </cell>
        </row>
        <row r="148">
          <cell r="C148">
            <v>813.62</v>
          </cell>
          <cell r="D148">
            <v>0</v>
          </cell>
          <cell r="E148">
            <v>136.51</v>
          </cell>
          <cell r="F148">
            <v>822.66</v>
          </cell>
        </row>
        <row r="149">
          <cell r="C149">
            <v>806.72</v>
          </cell>
          <cell r="D149">
            <v>0</v>
          </cell>
          <cell r="E149">
            <v>130.14</v>
          </cell>
          <cell r="F149">
            <v>815.76</v>
          </cell>
        </row>
        <row r="150">
          <cell r="C150">
            <v>809.42</v>
          </cell>
          <cell r="D150">
            <v>0</v>
          </cell>
          <cell r="E150">
            <v>154.62</v>
          </cell>
          <cell r="F150">
            <v>818.46</v>
          </cell>
        </row>
        <row r="151">
          <cell r="C151">
            <v>825.86</v>
          </cell>
          <cell r="D151">
            <v>0</v>
          </cell>
          <cell r="E151">
            <v>85.25</v>
          </cell>
          <cell r="F151">
            <v>834.9</v>
          </cell>
        </row>
        <row r="152">
          <cell r="C152">
            <v>831.37</v>
          </cell>
          <cell r="D152">
            <v>0.03</v>
          </cell>
          <cell r="E152">
            <v>22.47</v>
          </cell>
          <cell r="F152">
            <v>840.41</v>
          </cell>
        </row>
        <row r="153">
          <cell r="C153">
            <v>838.54</v>
          </cell>
          <cell r="D153">
            <v>0.29</v>
          </cell>
          <cell r="E153">
            <v>12.37</v>
          </cell>
          <cell r="F153">
            <v>847.58</v>
          </cell>
        </row>
        <row r="154">
          <cell r="C154">
            <v>851.88</v>
          </cell>
          <cell r="D154">
            <v>0.04</v>
          </cell>
          <cell r="E154">
            <v>21.71</v>
          </cell>
          <cell r="F154">
            <v>860.92</v>
          </cell>
        </row>
        <row r="155">
          <cell r="C155">
            <v>959.58</v>
          </cell>
          <cell r="D155">
            <v>0</v>
          </cell>
          <cell r="E155">
            <v>153.5</v>
          </cell>
          <cell r="F155">
            <v>968.62</v>
          </cell>
        </row>
        <row r="156">
          <cell r="C156">
            <v>1028.91</v>
          </cell>
          <cell r="D156">
            <v>0</v>
          </cell>
          <cell r="E156">
            <v>247.43</v>
          </cell>
          <cell r="F156">
            <v>1037.95</v>
          </cell>
        </row>
        <row r="157">
          <cell r="C157">
            <v>1028.64</v>
          </cell>
          <cell r="D157">
            <v>0</v>
          </cell>
          <cell r="E157">
            <v>229.9</v>
          </cell>
          <cell r="F157">
            <v>1037.68</v>
          </cell>
        </row>
        <row r="158">
          <cell r="C158">
            <v>1050.56</v>
          </cell>
          <cell r="D158">
            <v>0</v>
          </cell>
          <cell r="E158">
            <v>244.36</v>
          </cell>
          <cell r="F158">
            <v>1059.6</v>
          </cell>
        </row>
        <row r="159">
          <cell r="C159">
            <v>1100.59</v>
          </cell>
          <cell r="D159">
            <v>0</v>
          </cell>
          <cell r="E159">
            <v>287.25</v>
          </cell>
          <cell r="F159">
            <v>1109.63</v>
          </cell>
        </row>
        <row r="160">
          <cell r="C160">
            <v>1039.89</v>
          </cell>
          <cell r="D160">
            <v>0</v>
          </cell>
          <cell r="E160">
            <v>240.73</v>
          </cell>
          <cell r="F160">
            <v>1048.93</v>
          </cell>
        </row>
        <row r="161">
          <cell r="C161">
            <v>1036.49</v>
          </cell>
          <cell r="D161">
            <v>0</v>
          </cell>
          <cell r="E161">
            <v>223.65</v>
          </cell>
          <cell r="F161">
            <v>1045.53</v>
          </cell>
        </row>
        <row r="162">
          <cell r="C162">
            <v>1035.14</v>
          </cell>
          <cell r="D162">
            <v>0</v>
          </cell>
          <cell r="E162">
            <v>229.43</v>
          </cell>
          <cell r="F162">
            <v>1044.18</v>
          </cell>
        </row>
        <row r="163">
          <cell r="C163">
            <v>1029.3</v>
          </cell>
          <cell r="D163">
            <v>0</v>
          </cell>
          <cell r="E163">
            <v>242.16</v>
          </cell>
          <cell r="F163">
            <v>1038.34</v>
          </cell>
        </row>
        <row r="164">
          <cell r="C164">
            <v>1031.93</v>
          </cell>
          <cell r="D164">
            <v>0</v>
          </cell>
          <cell r="E164">
            <v>243.69</v>
          </cell>
          <cell r="F164">
            <v>1040.97</v>
          </cell>
        </row>
        <row r="165">
          <cell r="C165">
            <v>968.06</v>
          </cell>
          <cell r="D165">
            <v>0</v>
          </cell>
          <cell r="E165">
            <v>201.81</v>
          </cell>
          <cell r="F165">
            <v>977.1</v>
          </cell>
        </row>
        <row r="166">
          <cell r="C166">
            <v>1017.58</v>
          </cell>
          <cell r="D166">
            <v>0</v>
          </cell>
          <cell r="E166">
            <v>278.06</v>
          </cell>
          <cell r="F166">
            <v>1026.62</v>
          </cell>
        </row>
        <row r="167">
          <cell r="C167">
            <v>1001.29</v>
          </cell>
          <cell r="D167">
            <v>0</v>
          </cell>
          <cell r="E167">
            <v>300.93</v>
          </cell>
          <cell r="F167">
            <v>1010.33</v>
          </cell>
        </row>
        <row r="168">
          <cell r="C168">
            <v>875.74</v>
          </cell>
          <cell r="D168">
            <v>0</v>
          </cell>
          <cell r="E168">
            <v>316.02</v>
          </cell>
          <cell r="F168">
            <v>884.78</v>
          </cell>
        </row>
        <row r="169">
          <cell r="C169">
            <v>829.27</v>
          </cell>
          <cell r="D169">
            <v>0</v>
          </cell>
          <cell r="E169">
            <v>867.04</v>
          </cell>
          <cell r="F169">
            <v>838.31</v>
          </cell>
        </row>
        <row r="170">
          <cell r="C170">
            <v>820.69</v>
          </cell>
          <cell r="D170">
            <v>0</v>
          </cell>
          <cell r="E170">
            <v>93.42</v>
          </cell>
          <cell r="F170">
            <v>829.73</v>
          </cell>
        </row>
        <row r="171">
          <cell r="C171">
            <v>805.55</v>
          </cell>
          <cell r="D171">
            <v>0</v>
          </cell>
          <cell r="E171">
            <v>92.72</v>
          </cell>
          <cell r="F171">
            <v>814.59</v>
          </cell>
        </row>
        <row r="172">
          <cell r="C172">
            <v>833.27</v>
          </cell>
          <cell r="D172">
            <v>0</v>
          </cell>
          <cell r="E172">
            <v>84.67</v>
          </cell>
          <cell r="F172">
            <v>842.31</v>
          </cell>
        </row>
        <row r="173">
          <cell r="C173">
            <v>833.08</v>
          </cell>
          <cell r="D173">
            <v>0</v>
          </cell>
          <cell r="E173">
            <v>143.56</v>
          </cell>
          <cell r="F173">
            <v>842.12</v>
          </cell>
        </row>
        <row r="174">
          <cell r="C174">
            <v>839.83</v>
          </cell>
          <cell r="D174">
            <v>0</v>
          </cell>
          <cell r="E174">
            <v>83.82</v>
          </cell>
          <cell r="F174">
            <v>848.87</v>
          </cell>
        </row>
        <row r="175">
          <cell r="C175">
            <v>853.85</v>
          </cell>
          <cell r="D175">
            <v>0.05</v>
          </cell>
          <cell r="E175">
            <v>17.27</v>
          </cell>
          <cell r="F175">
            <v>862.89</v>
          </cell>
        </row>
        <row r="176">
          <cell r="C176">
            <v>869.2</v>
          </cell>
          <cell r="D176">
            <v>0</v>
          </cell>
          <cell r="E176">
            <v>44.86</v>
          </cell>
          <cell r="F176">
            <v>878.24</v>
          </cell>
        </row>
        <row r="177">
          <cell r="C177">
            <v>873.52</v>
          </cell>
          <cell r="D177">
            <v>0.53</v>
          </cell>
          <cell r="E177">
            <v>11.92</v>
          </cell>
          <cell r="F177">
            <v>882.56</v>
          </cell>
        </row>
        <row r="178">
          <cell r="C178">
            <v>983.85</v>
          </cell>
          <cell r="D178">
            <v>0.53</v>
          </cell>
          <cell r="E178">
            <v>13.18</v>
          </cell>
          <cell r="F178">
            <v>992.89</v>
          </cell>
        </row>
        <row r="179">
          <cell r="C179">
            <v>990.68</v>
          </cell>
          <cell r="D179">
            <v>0</v>
          </cell>
          <cell r="E179">
            <v>75.67</v>
          </cell>
          <cell r="F179">
            <v>999.72</v>
          </cell>
        </row>
        <row r="180">
          <cell r="C180">
            <v>989.47</v>
          </cell>
          <cell r="D180">
            <v>0</v>
          </cell>
          <cell r="E180">
            <v>127.8</v>
          </cell>
          <cell r="F180">
            <v>998.51</v>
          </cell>
        </row>
        <row r="181">
          <cell r="C181">
            <v>988.58</v>
          </cell>
          <cell r="D181">
            <v>0</v>
          </cell>
          <cell r="E181">
            <v>141.08</v>
          </cell>
          <cell r="F181">
            <v>997.62</v>
          </cell>
        </row>
        <row r="182">
          <cell r="C182">
            <v>1034.31</v>
          </cell>
          <cell r="D182">
            <v>0.09</v>
          </cell>
          <cell r="E182">
            <v>18.56</v>
          </cell>
          <cell r="F182">
            <v>1043.35</v>
          </cell>
        </row>
        <row r="183">
          <cell r="C183">
            <v>1030.46</v>
          </cell>
          <cell r="D183">
            <v>0</v>
          </cell>
          <cell r="E183">
            <v>108.04</v>
          </cell>
          <cell r="F183">
            <v>1039.5</v>
          </cell>
        </row>
        <row r="184">
          <cell r="C184">
            <v>1025.69</v>
          </cell>
          <cell r="D184">
            <v>0</v>
          </cell>
          <cell r="E184">
            <v>63.02</v>
          </cell>
          <cell r="F184">
            <v>1034.73</v>
          </cell>
        </row>
        <row r="185">
          <cell r="C185">
            <v>1028.67</v>
          </cell>
          <cell r="D185">
            <v>0.04</v>
          </cell>
          <cell r="E185">
            <v>28</v>
          </cell>
          <cell r="F185">
            <v>1037.71</v>
          </cell>
        </row>
        <row r="186">
          <cell r="C186">
            <v>1026.13</v>
          </cell>
          <cell r="D186">
            <v>0.12</v>
          </cell>
          <cell r="E186">
            <v>17.63</v>
          </cell>
          <cell r="F186">
            <v>1035.17</v>
          </cell>
        </row>
        <row r="187">
          <cell r="C187">
            <v>996.06</v>
          </cell>
          <cell r="D187">
            <v>0</v>
          </cell>
          <cell r="E187">
            <v>52.75</v>
          </cell>
          <cell r="F187">
            <v>1005.1</v>
          </cell>
        </row>
        <row r="188">
          <cell r="C188">
            <v>1013.43</v>
          </cell>
          <cell r="D188">
            <v>4.57</v>
          </cell>
          <cell r="E188">
            <v>4.96</v>
          </cell>
          <cell r="F188">
            <v>1022.47</v>
          </cell>
        </row>
        <row r="189">
          <cell r="C189">
            <v>880.1</v>
          </cell>
          <cell r="D189">
            <v>0</v>
          </cell>
          <cell r="E189">
            <v>67.52</v>
          </cell>
          <cell r="F189">
            <v>889.14</v>
          </cell>
        </row>
        <row r="190">
          <cell r="C190">
            <v>1011.08</v>
          </cell>
          <cell r="D190">
            <v>0</v>
          </cell>
          <cell r="E190">
            <v>71.93</v>
          </cell>
          <cell r="F190">
            <v>1020.12</v>
          </cell>
        </row>
        <row r="191">
          <cell r="C191">
            <v>1001.15</v>
          </cell>
          <cell r="D191">
            <v>0</v>
          </cell>
          <cell r="E191">
            <v>216.84</v>
          </cell>
          <cell r="F191">
            <v>1010.19</v>
          </cell>
        </row>
        <row r="192">
          <cell r="C192">
            <v>870.76</v>
          </cell>
          <cell r="D192">
            <v>0</v>
          </cell>
          <cell r="E192">
            <v>213.99</v>
          </cell>
          <cell r="F192">
            <v>879.8</v>
          </cell>
        </row>
        <row r="193">
          <cell r="C193">
            <v>851.3</v>
          </cell>
          <cell r="D193">
            <v>0</v>
          </cell>
          <cell r="E193">
            <v>272.48</v>
          </cell>
          <cell r="F193">
            <v>860.34</v>
          </cell>
        </row>
        <row r="194">
          <cell r="C194">
            <v>869.35</v>
          </cell>
          <cell r="D194">
            <v>0</v>
          </cell>
          <cell r="E194">
            <v>28.01</v>
          </cell>
          <cell r="F194">
            <v>878.39</v>
          </cell>
        </row>
        <row r="195">
          <cell r="C195">
            <v>860.45</v>
          </cell>
          <cell r="D195">
            <v>0</v>
          </cell>
          <cell r="E195">
            <v>74.63</v>
          </cell>
          <cell r="F195">
            <v>869.49</v>
          </cell>
        </row>
        <row r="196">
          <cell r="C196">
            <v>854.61</v>
          </cell>
          <cell r="D196">
            <v>0</v>
          </cell>
          <cell r="E196">
            <v>35.9</v>
          </cell>
          <cell r="F196">
            <v>863.65</v>
          </cell>
        </row>
        <row r="197">
          <cell r="C197">
            <v>847.78</v>
          </cell>
          <cell r="D197">
            <v>0.44</v>
          </cell>
          <cell r="E197">
            <v>12.59</v>
          </cell>
          <cell r="F197">
            <v>856.82</v>
          </cell>
        </row>
        <row r="198">
          <cell r="C198">
            <v>848.23</v>
          </cell>
          <cell r="D198">
            <v>0</v>
          </cell>
          <cell r="E198">
            <v>41.19</v>
          </cell>
          <cell r="F198">
            <v>857.27</v>
          </cell>
        </row>
        <row r="199">
          <cell r="C199">
            <v>854.2</v>
          </cell>
          <cell r="D199">
            <v>0.55</v>
          </cell>
          <cell r="E199">
            <v>9.16</v>
          </cell>
          <cell r="F199">
            <v>863.24</v>
          </cell>
        </row>
        <row r="200">
          <cell r="C200">
            <v>861.24</v>
          </cell>
          <cell r="D200">
            <v>0</v>
          </cell>
          <cell r="E200">
            <v>76.95</v>
          </cell>
          <cell r="F200">
            <v>870.28</v>
          </cell>
        </row>
        <row r="201">
          <cell r="C201">
            <v>859.19</v>
          </cell>
          <cell r="D201">
            <v>0</v>
          </cell>
          <cell r="E201">
            <v>66.96</v>
          </cell>
          <cell r="F201">
            <v>868.23</v>
          </cell>
        </row>
        <row r="202">
          <cell r="C202">
            <v>867.96</v>
          </cell>
          <cell r="D202">
            <v>0</v>
          </cell>
          <cell r="E202">
            <v>97.3</v>
          </cell>
          <cell r="F202">
            <v>877</v>
          </cell>
        </row>
        <row r="203">
          <cell r="C203">
            <v>923.05</v>
          </cell>
          <cell r="D203">
            <v>0</v>
          </cell>
          <cell r="E203">
            <v>50.48</v>
          </cell>
          <cell r="F203">
            <v>932.09</v>
          </cell>
        </row>
        <row r="204">
          <cell r="C204">
            <v>1029.94</v>
          </cell>
          <cell r="D204">
            <v>0</v>
          </cell>
          <cell r="E204">
            <v>153.59</v>
          </cell>
          <cell r="F204">
            <v>1038.98</v>
          </cell>
        </row>
        <row r="205">
          <cell r="C205">
            <v>1067.68</v>
          </cell>
          <cell r="D205">
            <v>0</v>
          </cell>
          <cell r="E205">
            <v>229.07</v>
          </cell>
          <cell r="F205">
            <v>1076.72</v>
          </cell>
        </row>
        <row r="206">
          <cell r="C206">
            <v>1093.86</v>
          </cell>
          <cell r="D206">
            <v>0</v>
          </cell>
          <cell r="E206">
            <v>198.39</v>
          </cell>
          <cell r="F206">
            <v>1102.9</v>
          </cell>
        </row>
        <row r="207">
          <cell r="C207">
            <v>1089.83</v>
          </cell>
          <cell r="D207">
            <v>0</v>
          </cell>
          <cell r="E207">
            <v>202.89</v>
          </cell>
          <cell r="F207">
            <v>1098.87</v>
          </cell>
        </row>
        <row r="208">
          <cell r="C208">
            <v>1067.05</v>
          </cell>
          <cell r="D208">
            <v>0</v>
          </cell>
          <cell r="E208">
            <v>238.66</v>
          </cell>
          <cell r="F208">
            <v>1076.09</v>
          </cell>
        </row>
        <row r="209">
          <cell r="C209">
            <v>1060.38</v>
          </cell>
          <cell r="D209">
            <v>0</v>
          </cell>
          <cell r="E209">
            <v>231.39</v>
          </cell>
          <cell r="F209">
            <v>1069.42</v>
          </cell>
        </row>
        <row r="210">
          <cell r="C210">
            <v>1064.58</v>
          </cell>
          <cell r="D210">
            <v>0</v>
          </cell>
          <cell r="E210">
            <v>212.92</v>
          </cell>
          <cell r="F210">
            <v>1073.62</v>
          </cell>
        </row>
        <row r="211">
          <cell r="C211">
            <v>1066.78</v>
          </cell>
          <cell r="D211">
            <v>0</v>
          </cell>
          <cell r="E211">
            <v>247.69</v>
          </cell>
          <cell r="F211">
            <v>1075.82</v>
          </cell>
        </row>
        <row r="212">
          <cell r="C212">
            <v>1067</v>
          </cell>
          <cell r="D212">
            <v>0</v>
          </cell>
          <cell r="E212">
            <v>209.61</v>
          </cell>
          <cell r="F212">
            <v>1076.04</v>
          </cell>
        </row>
        <row r="213">
          <cell r="C213">
            <v>1108.47</v>
          </cell>
          <cell r="D213">
            <v>0</v>
          </cell>
          <cell r="E213">
            <v>135.37</v>
          </cell>
          <cell r="F213">
            <v>1117.51</v>
          </cell>
        </row>
        <row r="214">
          <cell r="C214">
            <v>1175.44</v>
          </cell>
          <cell r="D214">
            <v>0</v>
          </cell>
          <cell r="E214">
            <v>252.32</v>
          </cell>
          <cell r="F214">
            <v>1184.48</v>
          </cell>
        </row>
        <row r="215">
          <cell r="C215">
            <v>1081.52</v>
          </cell>
          <cell r="D215">
            <v>0</v>
          </cell>
          <cell r="E215">
            <v>529.03</v>
          </cell>
          <cell r="F215">
            <v>1090.56</v>
          </cell>
        </row>
        <row r="216">
          <cell r="C216">
            <v>968.19</v>
          </cell>
          <cell r="D216">
            <v>0</v>
          </cell>
          <cell r="E216">
            <v>288.31</v>
          </cell>
          <cell r="F216">
            <v>977.23</v>
          </cell>
        </row>
        <row r="217">
          <cell r="C217">
            <v>858.5</v>
          </cell>
          <cell r="D217">
            <v>0</v>
          </cell>
          <cell r="E217">
            <v>893.27</v>
          </cell>
          <cell r="F217">
            <v>867.54</v>
          </cell>
        </row>
        <row r="218">
          <cell r="C218">
            <v>946.2</v>
          </cell>
          <cell r="D218">
            <v>0</v>
          </cell>
          <cell r="E218">
            <v>30.62</v>
          </cell>
          <cell r="F218">
            <v>955.24</v>
          </cell>
        </row>
        <row r="219">
          <cell r="C219">
            <v>877.25</v>
          </cell>
          <cell r="D219">
            <v>0</v>
          </cell>
          <cell r="E219">
            <v>26.57</v>
          </cell>
          <cell r="F219">
            <v>886.29</v>
          </cell>
        </row>
        <row r="220">
          <cell r="C220">
            <v>851.97</v>
          </cell>
          <cell r="D220">
            <v>1.65</v>
          </cell>
          <cell r="E220">
            <v>5.57</v>
          </cell>
          <cell r="F220">
            <v>861.01</v>
          </cell>
        </row>
        <row r="221">
          <cell r="C221">
            <v>842.18</v>
          </cell>
          <cell r="D221">
            <v>2.98</v>
          </cell>
          <cell r="E221">
            <v>5.35</v>
          </cell>
          <cell r="F221">
            <v>851.22</v>
          </cell>
        </row>
        <row r="222">
          <cell r="C222">
            <v>835.05</v>
          </cell>
          <cell r="D222">
            <v>3.67</v>
          </cell>
          <cell r="E222">
            <v>2.93</v>
          </cell>
          <cell r="F222">
            <v>844.09</v>
          </cell>
        </row>
        <row r="223">
          <cell r="C223">
            <v>843.11</v>
          </cell>
          <cell r="D223">
            <v>8.24</v>
          </cell>
          <cell r="E223">
            <v>3.93</v>
          </cell>
          <cell r="F223">
            <v>852.15</v>
          </cell>
        </row>
        <row r="224">
          <cell r="C224">
            <v>855.78</v>
          </cell>
          <cell r="D224">
            <v>4.02</v>
          </cell>
          <cell r="E224">
            <v>3.48</v>
          </cell>
          <cell r="F224">
            <v>864.82</v>
          </cell>
        </row>
        <row r="225">
          <cell r="C225">
            <v>851.84</v>
          </cell>
          <cell r="D225">
            <v>0</v>
          </cell>
          <cell r="E225">
            <v>37.61</v>
          </cell>
          <cell r="F225">
            <v>860.88</v>
          </cell>
        </row>
        <row r="226">
          <cell r="C226">
            <v>949.68</v>
          </cell>
          <cell r="D226">
            <v>0</v>
          </cell>
          <cell r="E226">
            <v>43.09</v>
          </cell>
          <cell r="F226">
            <v>958.72</v>
          </cell>
        </row>
        <row r="227">
          <cell r="C227">
            <v>1036.5</v>
          </cell>
          <cell r="D227">
            <v>0</v>
          </cell>
          <cell r="E227">
            <v>85.57</v>
          </cell>
          <cell r="F227">
            <v>1045.54</v>
          </cell>
        </row>
        <row r="228">
          <cell r="C228">
            <v>1145.2</v>
          </cell>
          <cell r="D228">
            <v>0</v>
          </cell>
          <cell r="E228">
            <v>215.15</v>
          </cell>
          <cell r="F228">
            <v>1154.24</v>
          </cell>
        </row>
        <row r="229">
          <cell r="C229">
            <v>1153.18</v>
          </cell>
          <cell r="D229">
            <v>0</v>
          </cell>
          <cell r="E229">
            <v>228.67</v>
          </cell>
          <cell r="F229">
            <v>1162.22</v>
          </cell>
        </row>
        <row r="230">
          <cell r="C230">
            <v>1140.11</v>
          </cell>
          <cell r="D230">
            <v>0</v>
          </cell>
          <cell r="E230">
            <v>234.93</v>
          </cell>
          <cell r="F230">
            <v>1149.15</v>
          </cell>
        </row>
        <row r="231">
          <cell r="C231">
            <v>1134.58</v>
          </cell>
          <cell r="D231">
            <v>0</v>
          </cell>
          <cell r="E231">
            <v>229.04</v>
          </cell>
          <cell r="F231">
            <v>1143.62</v>
          </cell>
        </row>
        <row r="232">
          <cell r="C232">
            <v>1045.1</v>
          </cell>
          <cell r="D232">
            <v>0</v>
          </cell>
          <cell r="E232">
            <v>128.72</v>
          </cell>
          <cell r="F232">
            <v>1054.14</v>
          </cell>
        </row>
        <row r="233">
          <cell r="C233">
            <v>1024.78</v>
          </cell>
          <cell r="D233">
            <v>0</v>
          </cell>
          <cell r="E233">
            <v>136.72</v>
          </cell>
          <cell r="F233">
            <v>1033.82</v>
          </cell>
        </row>
        <row r="234">
          <cell r="C234">
            <v>1019.02</v>
          </cell>
          <cell r="D234">
            <v>0</v>
          </cell>
          <cell r="E234">
            <v>177.11</v>
          </cell>
          <cell r="F234">
            <v>1028.06</v>
          </cell>
        </row>
        <row r="235">
          <cell r="C235">
            <v>1037.21</v>
          </cell>
          <cell r="D235">
            <v>0</v>
          </cell>
          <cell r="E235">
            <v>192.66</v>
          </cell>
          <cell r="F235">
            <v>1046.25</v>
          </cell>
        </row>
        <row r="236">
          <cell r="C236">
            <v>1026.02</v>
          </cell>
          <cell r="D236">
            <v>0</v>
          </cell>
          <cell r="E236">
            <v>143.87</v>
          </cell>
          <cell r="F236">
            <v>1035.06</v>
          </cell>
        </row>
        <row r="237">
          <cell r="C237">
            <v>1076.43</v>
          </cell>
          <cell r="D237">
            <v>15.86</v>
          </cell>
          <cell r="E237">
            <v>2.38</v>
          </cell>
          <cell r="F237">
            <v>1085.47</v>
          </cell>
        </row>
        <row r="238">
          <cell r="C238">
            <v>1201.75</v>
          </cell>
          <cell r="D238">
            <v>0.89</v>
          </cell>
          <cell r="E238">
            <v>13.4</v>
          </cell>
          <cell r="F238">
            <v>1210.79</v>
          </cell>
        </row>
        <row r="239">
          <cell r="C239">
            <v>1127.83</v>
          </cell>
          <cell r="D239">
            <v>0</v>
          </cell>
          <cell r="E239">
            <v>243.03</v>
          </cell>
          <cell r="F239">
            <v>1136.87</v>
          </cell>
        </row>
        <row r="240">
          <cell r="C240">
            <v>994.63</v>
          </cell>
          <cell r="D240">
            <v>0</v>
          </cell>
          <cell r="E240">
            <v>154.16</v>
          </cell>
          <cell r="F240">
            <v>1003.67</v>
          </cell>
        </row>
        <row r="241">
          <cell r="C241">
            <v>849</v>
          </cell>
          <cell r="D241">
            <v>0</v>
          </cell>
          <cell r="E241">
            <v>190.21</v>
          </cell>
          <cell r="F241">
            <v>858.04</v>
          </cell>
        </row>
        <row r="242">
          <cell r="C242">
            <v>882.49</v>
          </cell>
          <cell r="D242">
            <v>6.86</v>
          </cell>
          <cell r="E242">
            <v>3.37</v>
          </cell>
          <cell r="F242">
            <v>891.53</v>
          </cell>
        </row>
        <row r="243">
          <cell r="C243">
            <v>852.21</v>
          </cell>
          <cell r="D243">
            <v>2.45</v>
          </cell>
          <cell r="E243">
            <v>3.79</v>
          </cell>
          <cell r="F243">
            <v>861.25</v>
          </cell>
        </row>
        <row r="244">
          <cell r="C244">
            <v>842.33</v>
          </cell>
          <cell r="D244">
            <v>5.29</v>
          </cell>
          <cell r="E244">
            <v>3.32</v>
          </cell>
          <cell r="F244">
            <v>851.37</v>
          </cell>
        </row>
        <row r="245">
          <cell r="C245">
            <v>837.14</v>
          </cell>
          <cell r="D245">
            <v>4.34</v>
          </cell>
          <cell r="E245">
            <v>4.07</v>
          </cell>
          <cell r="F245">
            <v>846.18</v>
          </cell>
        </row>
        <row r="246">
          <cell r="C246">
            <v>835.84</v>
          </cell>
          <cell r="D246">
            <v>8</v>
          </cell>
          <cell r="E246">
            <v>2.81</v>
          </cell>
          <cell r="F246">
            <v>844.88</v>
          </cell>
        </row>
        <row r="247">
          <cell r="C247">
            <v>842.58</v>
          </cell>
          <cell r="D247">
            <v>16.4</v>
          </cell>
          <cell r="E247">
            <v>2.44</v>
          </cell>
          <cell r="F247">
            <v>851.62</v>
          </cell>
        </row>
        <row r="248">
          <cell r="C248">
            <v>870.76</v>
          </cell>
          <cell r="D248">
            <v>94.2</v>
          </cell>
          <cell r="E248">
            <v>0</v>
          </cell>
          <cell r="F248">
            <v>879.8</v>
          </cell>
        </row>
        <row r="249">
          <cell r="C249">
            <v>880.45</v>
          </cell>
          <cell r="D249">
            <v>84.04</v>
          </cell>
          <cell r="E249">
            <v>0</v>
          </cell>
          <cell r="F249">
            <v>889.49</v>
          </cell>
        </row>
        <row r="250">
          <cell r="C250">
            <v>1002.99</v>
          </cell>
          <cell r="D250">
            <v>45.8</v>
          </cell>
          <cell r="E250">
            <v>0</v>
          </cell>
          <cell r="F250">
            <v>1012.03</v>
          </cell>
        </row>
        <row r="251">
          <cell r="C251">
            <v>1149.46</v>
          </cell>
          <cell r="D251">
            <v>45.04</v>
          </cell>
          <cell r="E251">
            <v>0</v>
          </cell>
          <cell r="F251">
            <v>1158.5</v>
          </cell>
        </row>
        <row r="252">
          <cell r="C252">
            <v>1166.04</v>
          </cell>
          <cell r="D252">
            <v>171.57</v>
          </cell>
          <cell r="E252">
            <v>0</v>
          </cell>
          <cell r="F252">
            <v>1175.08</v>
          </cell>
        </row>
        <row r="253">
          <cell r="C253">
            <v>1141.34</v>
          </cell>
          <cell r="D253">
            <v>124.85</v>
          </cell>
          <cell r="E253">
            <v>0</v>
          </cell>
          <cell r="F253">
            <v>1150.38</v>
          </cell>
        </row>
        <row r="254">
          <cell r="C254">
            <v>1139.36</v>
          </cell>
          <cell r="D254">
            <v>107.76</v>
          </cell>
          <cell r="E254">
            <v>0</v>
          </cell>
          <cell r="F254">
            <v>1148.4</v>
          </cell>
        </row>
        <row r="255">
          <cell r="C255">
            <v>1137.33</v>
          </cell>
          <cell r="D255">
            <v>65.34</v>
          </cell>
          <cell r="E255">
            <v>0</v>
          </cell>
          <cell r="F255">
            <v>1146.37</v>
          </cell>
        </row>
        <row r="256">
          <cell r="C256">
            <v>1127.63</v>
          </cell>
          <cell r="D256">
            <v>76.08</v>
          </cell>
          <cell r="E256">
            <v>0</v>
          </cell>
          <cell r="F256">
            <v>1136.67</v>
          </cell>
        </row>
        <row r="257">
          <cell r="C257">
            <v>1129.86</v>
          </cell>
          <cell r="D257">
            <v>20.21</v>
          </cell>
          <cell r="E257">
            <v>1.04</v>
          </cell>
          <cell r="F257">
            <v>1138.9</v>
          </cell>
        </row>
        <row r="258">
          <cell r="C258">
            <v>1128.89</v>
          </cell>
          <cell r="D258">
            <v>46.19</v>
          </cell>
          <cell r="E258">
            <v>0</v>
          </cell>
          <cell r="F258">
            <v>1137.93</v>
          </cell>
        </row>
        <row r="259">
          <cell r="C259">
            <v>1128.95</v>
          </cell>
          <cell r="D259">
            <v>65.82</v>
          </cell>
          <cell r="E259">
            <v>0</v>
          </cell>
          <cell r="F259">
            <v>1137.99</v>
          </cell>
        </row>
        <row r="260">
          <cell r="C260">
            <v>1125.38</v>
          </cell>
          <cell r="D260">
            <v>123.27</v>
          </cell>
          <cell r="E260">
            <v>0</v>
          </cell>
          <cell r="F260">
            <v>1134.42</v>
          </cell>
        </row>
        <row r="261">
          <cell r="C261">
            <v>1141.31</v>
          </cell>
          <cell r="D261">
            <v>130.38</v>
          </cell>
          <cell r="E261">
            <v>0</v>
          </cell>
          <cell r="F261">
            <v>1150.35</v>
          </cell>
        </row>
        <row r="262">
          <cell r="C262">
            <v>1232.57</v>
          </cell>
          <cell r="D262">
            <v>23.3</v>
          </cell>
          <cell r="E262">
            <v>1.34</v>
          </cell>
          <cell r="F262">
            <v>1241.61</v>
          </cell>
        </row>
        <row r="263">
          <cell r="C263">
            <v>1128.97</v>
          </cell>
          <cell r="D263">
            <v>0</v>
          </cell>
          <cell r="E263">
            <v>77.4</v>
          </cell>
          <cell r="F263">
            <v>1138.01</v>
          </cell>
        </row>
        <row r="264">
          <cell r="C264">
            <v>1036.94</v>
          </cell>
          <cell r="D264">
            <v>0</v>
          </cell>
          <cell r="E264">
            <v>130.61</v>
          </cell>
          <cell r="F264">
            <v>1045.98</v>
          </cell>
        </row>
        <row r="265">
          <cell r="C265">
            <v>875.81</v>
          </cell>
          <cell r="D265">
            <v>0</v>
          </cell>
          <cell r="E265">
            <v>25.54</v>
          </cell>
          <cell r="F265">
            <v>884.85</v>
          </cell>
        </row>
        <row r="266">
          <cell r="C266">
            <v>943.18</v>
          </cell>
          <cell r="D266">
            <v>0</v>
          </cell>
          <cell r="E266">
            <v>57.52</v>
          </cell>
          <cell r="F266">
            <v>952.22</v>
          </cell>
        </row>
        <row r="267">
          <cell r="C267">
            <v>851.15</v>
          </cell>
          <cell r="D267">
            <v>0</v>
          </cell>
          <cell r="E267">
            <v>44.34</v>
          </cell>
          <cell r="F267">
            <v>860.19</v>
          </cell>
        </row>
        <row r="268">
          <cell r="C268">
            <v>842.08</v>
          </cell>
          <cell r="D268">
            <v>0</v>
          </cell>
          <cell r="E268">
            <v>54.75</v>
          </cell>
          <cell r="F268">
            <v>851.12</v>
          </cell>
        </row>
        <row r="269">
          <cell r="C269">
            <v>839.83</v>
          </cell>
          <cell r="D269">
            <v>0</v>
          </cell>
          <cell r="E269">
            <v>72.82</v>
          </cell>
          <cell r="F269">
            <v>848.87</v>
          </cell>
        </row>
        <row r="270">
          <cell r="C270">
            <v>841.49</v>
          </cell>
          <cell r="D270">
            <v>0</v>
          </cell>
          <cell r="E270">
            <v>219.57</v>
          </cell>
          <cell r="F270">
            <v>850.53</v>
          </cell>
        </row>
        <row r="271">
          <cell r="C271">
            <v>873.15</v>
          </cell>
          <cell r="D271">
            <v>0.06</v>
          </cell>
          <cell r="E271">
            <v>16.18</v>
          </cell>
          <cell r="F271">
            <v>882.19</v>
          </cell>
        </row>
        <row r="272">
          <cell r="C272">
            <v>1048.88</v>
          </cell>
          <cell r="D272">
            <v>0</v>
          </cell>
          <cell r="E272">
            <v>76.39</v>
          </cell>
          <cell r="F272">
            <v>1057.92</v>
          </cell>
        </row>
        <row r="273">
          <cell r="C273">
            <v>1086.12</v>
          </cell>
          <cell r="D273">
            <v>0</v>
          </cell>
          <cell r="E273">
            <v>111.61</v>
          </cell>
          <cell r="F273">
            <v>1095.16</v>
          </cell>
        </row>
        <row r="274">
          <cell r="C274">
            <v>1332.03</v>
          </cell>
          <cell r="D274">
            <v>0</v>
          </cell>
          <cell r="E274">
            <v>192.61</v>
          </cell>
          <cell r="F274">
            <v>1341.07</v>
          </cell>
        </row>
        <row r="275">
          <cell r="C275">
            <v>1375.72</v>
          </cell>
          <cell r="D275">
            <v>0</v>
          </cell>
          <cell r="E275">
            <v>115.02</v>
          </cell>
          <cell r="F275">
            <v>1384.76</v>
          </cell>
        </row>
        <row r="276">
          <cell r="C276">
            <v>1390.1</v>
          </cell>
          <cell r="D276">
            <v>0</v>
          </cell>
          <cell r="E276">
            <v>162.39</v>
          </cell>
          <cell r="F276">
            <v>1399.14</v>
          </cell>
        </row>
        <row r="277">
          <cell r="C277">
            <v>1392.38</v>
          </cell>
          <cell r="D277">
            <v>0</v>
          </cell>
          <cell r="E277">
            <v>191.83</v>
          </cell>
          <cell r="F277">
            <v>1401.42</v>
          </cell>
        </row>
        <row r="278">
          <cell r="C278">
            <v>1362.86</v>
          </cell>
          <cell r="D278">
            <v>0</v>
          </cell>
          <cell r="E278">
            <v>204.22</v>
          </cell>
          <cell r="F278">
            <v>1371.9</v>
          </cell>
        </row>
        <row r="279">
          <cell r="C279">
            <v>1361.18</v>
          </cell>
          <cell r="D279">
            <v>0</v>
          </cell>
          <cell r="E279">
            <v>210.17</v>
          </cell>
          <cell r="F279">
            <v>1370.22</v>
          </cell>
        </row>
        <row r="280">
          <cell r="C280">
            <v>1348.57</v>
          </cell>
          <cell r="D280">
            <v>0</v>
          </cell>
          <cell r="E280">
            <v>205.04</v>
          </cell>
          <cell r="F280">
            <v>1357.61</v>
          </cell>
        </row>
        <row r="281">
          <cell r="C281">
            <v>1356.69</v>
          </cell>
          <cell r="D281">
            <v>0</v>
          </cell>
          <cell r="E281">
            <v>124.3</v>
          </cell>
          <cell r="F281">
            <v>1365.73</v>
          </cell>
        </row>
        <row r="282">
          <cell r="C282">
            <v>1342.01</v>
          </cell>
          <cell r="D282">
            <v>0</v>
          </cell>
          <cell r="E282">
            <v>160.77</v>
          </cell>
          <cell r="F282">
            <v>1351.05</v>
          </cell>
        </row>
        <row r="283">
          <cell r="C283">
            <v>1264.48</v>
          </cell>
          <cell r="D283">
            <v>0</v>
          </cell>
          <cell r="E283">
            <v>93.24</v>
          </cell>
          <cell r="F283">
            <v>1273.52</v>
          </cell>
        </row>
        <row r="284">
          <cell r="C284">
            <v>1288.37</v>
          </cell>
          <cell r="D284">
            <v>0</v>
          </cell>
          <cell r="E284">
            <v>116.26</v>
          </cell>
          <cell r="F284">
            <v>1297.41</v>
          </cell>
        </row>
        <row r="285">
          <cell r="C285">
            <v>1222.22</v>
          </cell>
          <cell r="D285">
            <v>0</v>
          </cell>
          <cell r="E285">
            <v>87.78</v>
          </cell>
          <cell r="F285">
            <v>1231.26</v>
          </cell>
        </row>
        <row r="286">
          <cell r="C286">
            <v>1230.34</v>
          </cell>
          <cell r="D286">
            <v>0</v>
          </cell>
          <cell r="E286">
            <v>109.89</v>
          </cell>
          <cell r="F286">
            <v>1239.38</v>
          </cell>
        </row>
        <row r="287">
          <cell r="C287">
            <v>1154.77</v>
          </cell>
          <cell r="D287">
            <v>0</v>
          </cell>
          <cell r="E287">
            <v>300.45</v>
          </cell>
          <cell r="F287">
            <v>1163.81</v>
          </cell>
        </row>
        <row r="288">
          <cell r="C288">
            <v>1042.84</v>
          </cell>
          <cell r="D288">
            <v>0</v>
          </cell>
          <cell r="E288">
            <v>365.64</v>
          </cell>
          <cell r="F288">
            <v>1051.88</v>
          </cell>
        </row>
        <row r="289">
          <cell r="C289">
            <v>856.7</v>
          </cell>
          <cell r="D289">
            <v>0</v>
          </cell>
          <cell r="E289">
            <v>893.86</v>
          </cell>
          <cell r="F289">
            <v>865.74</v>
          </cell>
        </row>
        <row r="290">
          <cell r="C290">
            <v>832.15</v>
          </cell>
          <cell r="D290">
            <v>0</v>
          </cell>
          <cell r="E290">
            <v>16.49</v>
          </cell>
          <cell r="F290">
            <v>841.19</v>
          </cell>
        </row>
        <row r="291">
          <cell r="C291">
            <v>814.09</v>
          </cell>
          <cell r="D291">
            <v>0</v>
          </cell>
          <cell r="E291">
            <v>48.06</v>
          </cell>
          <cell r="F291">
            <v>823.13</v>
          </cell>
        </row>
        <row r="292">
          <cell r="C292">
            <v>808.85</v>
          </cell>
          <cell r="D292">
            <v>0</v>
          </cell>
          <cell r="E292">
            <v>112.48</v>
          </cell>
          <cell r="F292">
            <v>817.89</v>
          </cell>
        </row>
        <row r="293">
          <cell r="C293">
            <v>808.85</v>
          </cell>
          <cell r="D293">
            <v>0</v>
          </cell>
          <cell r="E293">
            <v>841.77</v>
          </cell>
          <cell r="F293">
            <v>817.89</v>
          </cell>
        </row>
        <row r="294">
          <cell r="C294">
            <v>817.58</v>
          </cell>
          <cell r="D294">
            <v>0</v>
          </cell>
          <cell r="E294">
            <v>93.31</v>
          </cell>
          <cell r="F294">
            <v>826.62</v>
          </cell>
        </row>
        <row r="295">
          <cell r="C295">
            <v>823.95</v>
          </cell>
          <cell r="D295">
            <v>37.98</v>
          </cell>
          <cell r="E295">
            <v>0.19</v>
          </cell>
          <cell r="F295">
            <v>832.99</v>
          </cell>
        </row>
        <row r="296">
          <cell r="C296">
            <v>888.24</v>
          </cell>
          <cell r="D296">
            <v>90.09</v>
          </cell>
          <cell r="E296">
            <v>0</v>
          </cell>
          <cell r="F296">
            <v>897.28</v>
          </cell>
        </row>
        <row r="297">
          <cell r="C297">
            <v>903.86</v>
          </cell>
          <cell r="D297">
            <v>129.08</v>
          </cell>
          <cell r="E297">
            <v>0</v>
          </cell>
          <cell r="F297">
            <v>912.9</v>
          </cell>
        </row>
        <row r="298">
          <cell r="C298">
            <v>982.43</v>
          </cell>
          <cell r="D298">
            <v>258.12</v>
          </cell>
          <cell r="E298">
            <v>0</v>
          </cell>
          <cell r="F298">
            <v>991.47</v>
          </cell>
        </row>
        <row r="299">
          <cell r="C299">
            <v>1007.96</v>
          </cell>
          <cell r="D299">
            <v>212.85</v>
          </cell>
          <cell r="E299">
            <v>0</v>
          </cell>
          <cell r="F299">
            <v>1017</v>
          </cell>
        </row>
        <row r="300">
          <cell r="C300">
            <v>1071.53</v>
          </cell>
          <cell r="D300">
            <v>117.2</v>
          </cell>
          <cell r="E300">
            <v>0</v>
          </cell>
          <cell r="F300">
            <v>1080.57</v>
          </cell>
        </row>
        <row r="301">
          <cell r="C301">
            <v>1191.2</v>
          </cell>
          <cell r="D301">
            <v>42.44</v>
          </cell>
          <cell r="E301">
            <v>0.16</v>
          </cell>
          <cell r="F301">
            <v>1200.24</v>
          </cell>
        </row>
        <row r="302">
          <cell r="C302">
            <v>1125.01</v>
          </cell>
          <cell r="D302">
            <v>89.1</v>
          </cell>
          <cell r="E302">
            <v>0</v>
          </cell>
          <cell r="F302">
            <v>1134.05</v>
          </cell>
        </row>
        <row r="303">
          <cell r="C303">
            <v>1126.7</v>
          </cell>
          <cell r="D303">
            <v>48.04</v>
          </cell>
          <cell r="E303">
            <v>0</v>
          </cell>
          <cell r="F303">
            <v>1135.74</v>
          </cell>
        </row>
        <row r="304">
          <cell r="C304">
            <v>1117.91</v>
          </cell>
          <cell r="D304">
            <v>1.31</v>
          </cell>
          <cell r="E304">
            <v>7.63</v>
          </cell>
          <cell r="F304">
            <v>1126.95</v>
          </cell>
        </row>
        <row r="305">
          <cell r="C305">
            <v>1126.18</v>
          </cell>
          <cell r="D305">
            <v>1.39</v>
          </cell>
          <cell r="E305">
            <v>7.19</v>
          </cell>
          <cell r="F305">
            <v>1135.22</v>
          </cell>
        </row>
        <row r="306">
          <cell r="C306">
            <v>1124.44</v>
          </cell>
          <cell r="D306">
            <v>0</v>
          </cell>
          <cell r="E306">
            <v>50.49</v>
          </cell>
          <cell r="F306">
            <v>1133.48</v>
          </cell>
        </row>
        <row r="307">
          <cell r="C307">
            <v>1091.95</v>
          </cell>
          <cell r="D307">
            <v>0</v>
          </cell>
          <cell r="E307">
            <v>73.1</v>
          </cell>
          <cell r="F307">
            <v>1100.99</v>
          </cell>
        </row>
        <row r="308">
          <cell r="C308">
            <v>1136.27</v>
          </cell>
          <cell r="D308">
            <v>0</v>
          </cell>
          <cell r="E308">
            <v>112.37</v>
          </cell>
          <cell r="F308">
            <v>1145.31</v>
          </cell>
        </row>
        <row r="309">
          <cell r="C309">
            <v>986.05</v>
          </cell>
          <cell r="D309">
            <v>0.74</v>
          </cell>
          <cell r="E309">
            <v>8.52</v>
          </cell>
          <cell r="F309">
            <v>995.09</v>
          </cell>
        </row>
        <row r="310">
          <cell r="C310">
            <v>1060.2</v>
          </cell>
          <cell r="D310">
            <v>24.59</v>
          </cell>
          <cell r="E310">
            <v>1.32</v>
          </cell>
          <cell r="F310">
            <v>1069.24</v>
          </cell>
        </row>
        <row r="311">
          <cell r="C311">
            <v>1075.3</v>
          </cell>
          <cell r="D311">
            <v>0</v>
          </cell>
          <cell r="E311">
            <v>213.63</v>
          </cell>
          <cell r="F311">
            <v>1084.34</v>
          </cell>
        </row>
        <row r="312">
          <cell r="C312">
            <v>929.45</v>
          </cell>
          <cell r="D312">
            <v>0</v>
          </cell>
          <cell r="E312">
            <v>139.15</v>
          </cell>
          <cell r="F312">
            <v>938.49</v>
          </cell>
        </row>
        <row r="313">
          <cell r="C313">
            <v>838.59</v>
          </cell>
          <cell r="D313">
            <v>0</v>
          </cell>
          <cell r="E313">
            <v>85.75</v>
          </cell>
          <cell r="F313">
            <v>847.63</v>
          </cell>
        </row>
        <row r="314">
          <cell r="C314">
            <v>829.34</v>
          </cell>
          <cell r="D314">
            <v>0</v>
          </cell>
          <cell r="E314">
            <v>51.38</v>
          </cell>
          <cell r="F314">
            <v>838.38</v>
          </cell>
        </row>
        <row r="315">
          <cell r="C315">
            <v>811.27</v>
          </cell>
          <cell r="D315">
            <v>0</v>
          </cell>
          <cell r="E315">
            <v>27.46</v>
          </cell>
          <cell r="F315">
            <v>820.31</v>
          </cell>
        </row>
        <row r="316">
          <cell r="C316">
            <v>806.45</v>
          </cell>
          <cell r="D316">
            <v>0</v>
          </cell>
          <cell r="E316">
            <v>67.07</v>
          </cell>
          <cell r="F316">
            <v>815.49</v>
          </cell>
        </row>
        <row r="317">
          <cell r="C317">
            <v>806.58</v>
          </cell>
          <cell r="D317">
            <v>0.33</v>
          </cell>
          <cell r="E317">
            <v>14.88</v>
          </cell>
          <cell r="F317">
            <v>815.62</v>
          </cell>
        </row>
        <row r="318">
          <cell r="C318">
            <v>808.89</v>
          </cell>
          <cell r="D318">
            <v>0.07</v>
          </cell>
          <cell r="E318">
            <v>25.86</v>
          </cell>
          <cell r="F318">
            <v>817.93</v>
          </cell>
        </row>
        <row r="319">
          <cell r="C319">
            <v>825.99</v>
          </cell>
          <cell r="D319">
            <v>31.79</v>
          </cell>
          <cell r="E319">
            <v>0.45</v>
          </cell>
          <cell r="F319">
            <v>835.03</v>
          </cell>
        </row>
        <row r="320">
          <cell r="C320">
            <v>862.47</v>
          </cell>
          <cell r="D320">
            <v>122.52</v>
          </cell>
          <cell r="E320">
            <v>0</v>
          </cell>
          <cell r="F320">
            <v>871.51</v>
          </cell>
        </row>
        <row r="321">
          <cell r="C321">
            <v>860.07</v>
          </cell>
          <cell r="D321">
            <v>130.4</v>
          </cell>
          <cell r="E321">
            <v>0</v>
          </cell>
          <cell r="F321">
            <v>869.11</v>
          </cell>
        </row>
        <row r="322">
          <cell r="C322">
            <v>1012.52</v>
          </cell>
          <cell r="D322">
            <v>172.59</v>
          </cell>
          <cell r="E322">
            <v>0</v>
          </cell>
          <cell r="F322">
            <v>1021.56</v>
          </cell>
        </row>
        <row r="323">
          <cell r="C323">
            <v>1119.33</v>
          </cell>
          <cell r="D323">
            <v>88.58</v>
          </cell>
          <cell r="E323">
            <v>0</v>
          </cell>
          <cell r="F323">
            <v>1128.37</v>
          </cell>
        </row>
        <row r="324">
          <cell r="C324">
            <v>1113.25</v>
          </cell>
          <cell r="D324">
            <v>0</v>
          </cell>
          <cell r="E324">
            <v>85.4</v>
          </cell>
          <cell r="F324">
            <v>1122.29</v>
          </cell>
        </row>
        <row r="325">
          <cell r="C325">
            <v>1118</v>
          </cell>
          <cell r="D325">
            <v>3.96</v>
          </cell>
          <cell r="E325">
            <v>7.59</v>
          </cell>
          <cell r="F325">
            <v>1127.04</v>
          </cell>
        </row>
        <row r="326">
          <cell r="C326">
            <v>1112.78</v>
          </cell>
          <cell r="D326">
            <v>5.02</v>
          </cell>
          <cell r="E326">
            <v>6.03</v>
          </cell>
          <cell r="F326">
            <v>1121.82</v>
          </cell>
        </row>
        <row r="327">
          <cell r="C327">
            <v>1086.64</v>
          </cell>
          <cell r="D327">
            <v>0</v>
          </cell>
          <cell r="E327">
            <v>76.66</v>
          </cell>
          <cell r="F327">
            <v>1095.68</v>
          </cell>
        </row>
        <row r="328">
          <cell r="C328">
            <v>996.47</v>
          </cell>
          <cell r="D328">
            <v>0</v>
          </cell>
          <cell r="E328">
            <v>39.91</v>
          </cell>
          <cell r="F328">
            <v>1005.51</v>
          </cell>
        </row>
        <row r="329">
          <cell r="C329">
            <v>971.76</v>
          </cell>
          <cell r="D329">
            <v>52.9</v>
          </cell>
          <cell r="E329">
            <v>0</v>
          </cell>
          <cell r="F329">
            <v>980.8</v>
          </cell>
        </row>
        <row r="330">
          <cell r="C330">
            <v>947.91</v>
          </cell>
          <cell r="D330">
            <v>0</v>
          </cell>
          <cell r="E330">
            <v>33.25</v>
          </cell>
          <cell r="F330">
            <v>956.95</v>
          </cell>
        </row>
        <row r="331">
          <cell r="C331">
            <v>950.85</v>
          </cell>
          <cell r="D331">
            <v>11.09</v>
          </cell>
          <cell r="E331">
            <v>2.42</v>
          </cell>
          <cell r="F331">
            <v>959.89</v>
          </cell>
        </row>
        <row r="332">
          <cell r="C332">
            <v>997.21</v>
          </cell>
          <cell r="D332">
            <v>0</v>
          </cell>
          <cell r="E332">
            <v>58.53</v>
          </cell>
          <cell r="F332">
            <v>1006.25</v>
          </cell>
        </row>
        <row r="333">
          <cell r="C333">
            <v>944.72</v>
          </cell>
          <cell r="D333">
            <v>0</v>
          </cell>
          <cell r="E333">
            <v>38</v>
          </cell>
          <cell r="F333">
            <v>953.76</v>
          </cell>
        </row>
        <row r="334">
          <cell r="C334">
            <v>986.05</v>
          </cell>
          <cell r="D334">
            <v>74.73</v>
          </cell>
          <cell r="E334">
            <v>0</v>
          </cell>
          <cell r="F334">
            <v>995.09</v>
          </cell>
        </row>
        <row r="335">
          <cell r="C335">
            <v>939.68</v>
          </cell>
          <cell r="D335">
            <v>0</v>
          </cell>
          <cell r="E335">
            <v>55.68</v>
          </cell>
          <cell r="F335">
            <v>948.72</v>
          </cell>
        </row>
        <row r="336">
          <cell r="C336">
            <v>858.72</v>
          </cell>
          <cell r="D336">
            <v>0</v>
          </cell>
          <cell r="E336">
            <v>128.73</v>
          </cell>
          <cell r="F336">
            <v>867.76</v>
          </cell>
        </row>
        <row r="337">
          <cell r="C337">
            <v>826.23</v>
          </cell>
          <cell r="D337">
            <v>0</v>
          </cell>
          <cell r="E337">
            <v>93.29</v>
          </cell>
          <cell r="F337">
            <v>835.27</v>
          </cell>
        </row>
        <row r="338">
          <cell r="C338">
            <v>829.48</v>
          </cell>
          <cell r="D338">
            <v>0.29</v>
          </cell>
          <cell r="E338">
            <v>24.93</v>
          </cell>
          <cell r="F338">
            <v>838.52</v>
          </cell>
        </row>
        <row r="339">
          <cell r="C339">
            <v>811.32</v>
          </cell>
          <cell r="D339">
            <v>0</v>
          </cell>
          <cell r="E339">
            <v>55.04</v>
          </cell>
          <cell r="F339">
            <v>820.36</v>
          </cell>
        </row>
        <row r="340">
          <cell r="C340">
            <v>807.28</v>
          </cell>
          <cell r="D340">
            <v>0</v>
          </cell>
          <cell r="E340">
            <v>41.17</v>
          </cell>
          <cell r="F340">
            <v>816.32</v>
          </cell>
        </row>
        <row r="341">
          <cell r="C341">
            <v>754.39</v>
          </cell>
          <cell r="D341">
            <v>0.93</v>
          </cell>
          <cell r="E341">
            <v>8.54</v>
          </cell>
          <cell r="F341">
            <v>763.43</v>
          </cell>
        </row>
        <row r="342">
          <cell r="C342">
            <v>799.09</v>
          </cell>
          <cell r="D342">
            <v>0</v>
          </cell>
          <cell r="E342">
            <v>837.95</v>
          </cell>
          <cell r="F342">
            <v>808.13</v>
          </cell>
        </row>
        <row r="343">
          <cell r="C343">
            <v>815.28</v>
          </cell>
          <cell r="D343">
            <v>39.09</v>
          </cell>
          <cell r="E343">
            <v>0.21</v>
          </cell>
          <cell r="F343">
            <v>824.32</v>
          </cell>
        </row>
        <row r="344">
          <cell r="C344">
            <v>860.76</v>
          </cell>
          <cell r="D344">
            <v>68.67</v>
          </cell>
          <cell r="E344">
            <v>0</v>
          </cell>
          <cell r="F344">
            <v>869.8</v>
          </cell>
        </row>
        <row r="345">
          <cell r="C345">
            <v>862.33</v>
          </cell>
          <cell r="D345">
            <v>40.63</v>
          </cell>
          <cell r="E345">
            <v>0.04</v>
          </cell>
          <cell r="F345">
            <v>871.37</v>
          </cell>
        </row>
        <row r="346">
          <cell r="C346">
            <v>1018.62</v>
          </cell>
          <cell r="D346">
            <v>58.22</v>
          </cell>
          <cell r="E346">
            <v>0</v>
          </cell>
          <cell r="F346">
            <v>1027.66</v>
          </cell>
        </row>
        <row r="347">
          <cell r="C347">
            <v>1108.82</v>
          </cell>
          <cell r="D347">
            <v>0</v>
          </cell>
          <cell r="E347">
            <v>65.49</v>
          </cell>
          <cell r="F347">
            <v>1117.86</v>
          </cell>
        </row>
        <row r="348">
          <cell r="C348">
            <v>1126.13</v>
          </cell>
          <cell r="D348">
            <v>0</v>
          </cell>
          <cell r="E348">
            <v>62.87</v>
          </cell>
          <cell r="F348">
            <v>1135.17</v>
          </cell>
        </row>
        <row r="349">
          <cell r="C349">
            <v>1129.03</v>
          </cell>
          <cell r="D349">
            <v>0</v>
          </cell>
          <cell r="E349">
            <v>115.31</v>
          </cell>
          <cell r="F349">
            <v>1138.07</v>
          </cell>
        </row>
        <row r="350">
          <cell r="C350">
            <v>1123.74</v>
          </cell>
          <cell r="D350">
            <v>0.09</v>
          </cell>
          <cell r="E350">
            <v>23.03</v>
          </cell>
          <cell r="F350">
            <v>1132.78</v>
          </cell>
        </row>
        <row r="351">
          <cell r="C351">
            <v>1122.86</v>
          </cell>
          <cell r="D351">
            <v>0</v>
          </cell>
          <cell r="E351">
            <v>43.01</v>
          </cell>
          <cell r="F351">
            <v>1131.9</v>
          </cell>
        </row>
        <row r="352">
          <cell r="C352">
            <v>1119.69</v>
          </cell>
          <cell r="D352">
            <v>0</v>
          </cell>
          <cell r="E352">
            <v>99.63</v>
          </cell>
          <cell r="F352">
            <v>1128.73</v>
          </cell>
        </row>
        <row r="353">
          <cell r="C353">
            <v>1057.08</v>
          </cell>
          <cell r="D353">
            <v>52.28</v>
          </cell>
          <cell r="E353">
            <v>0</v>
          </cell>
          <cell r="F353">
            <v>1066.12</v>
          </cell>
        </row>
        <row r="354">
          <cell r="C354">
            <v>1058.38</v>
          </cell>
          <cell r="D354">
            <v>0</v>
          </cell>
          <cell r="E354">
            <v>33.11</v>
          </cell>
          <cell r="F354">
            <v>1067.42</v>
          </cell>
        </row>
        <row r="355">
          <cell r="C355">
            <v>1044.48</v>
          </cell>
          <cell r="D355">
            <v>0</v>
          </cell>
          <cell r="E355">
            <v>54.28</v>
          </cell>
          <cell r="F355">
            <v>1053.52</v>
          </cell>
        </row>
        <row r="356">
          <cell r="C356">
            <v>1074.28</v>
          </cell>
          <cell r="D356">
            <v>0</v>
          </cell>
          <cell r="E356">
            <v>32.34</v>
          </cell>
          <cell r="F356">
            <v>1083.32</v>
          </cell>
        </row>
        <row r="357">
          <cell r="C357">
            <v>992.04</v>
          </cell>
          <cell r="D357">
            <v>0.33</v>
          </cell>
          <cell r="E357">
            <v>15.45</v>
          </cell>
          <cell r="F357">
            <v>1001.08</v>
          </cell>
        </row>
        <row r="358">
          <cell r="C358">
            <v>1066.23</v>
          </cell>
          <cell r="D358">
            <v>0</v>
          </cell>
          <cell r="E358">
            <v>95.99</v>
          </cell>
          <cell r="F358">
            <v>1075.27</v>
          </cell>
        </row>
        <row r="359">
          <cell r="C359">
            <v>1015.3</v>
          </cell>
          <cell r="D359">
            <v>0</v>
          </cell>
          <cell r="E359">
            <v>211.8</v>
          </cell>
          <cell r="F359">
            <v>1024.34</v>
          </cell>
        </row>
        <row r="360">
          <cell r="C360">
            <v>918.75</v>
          </cell>
          <cell r="D360">
            <v>0</v>
          </cell>
          <cell r="E360">
            <v>287.55</v>
          </cell>
          <cell r="F360">
            <v>927.79</v>
          </cell>
        </row>
        <row r="361">
          <cell r="C361">
            <v>845.85</v>
          </cell>
          <cell r="D361">
            <v>0</v>
          </cell>
          <cell r="E361">
            <v>35.9</v>
          </cell>
          <cell r="F361">
            <v>854.89</v>
          </cell>
        </row>
        <row r="362">
          <cell r="C362">
            <v>851.24</v>
          </cell>
          <cell r="D362">
            <v>8.35</v>
          </cell>
          <cell r="E362">
            <v>1.29</v>
          </cell>
          <cell r="F362">
            <v>860.28</v>
          </cell>
        </row>
        <row r="363">
          <cell r="C363">
            <v>846.38</v>
          </cell>
          <cell r="D363">
            <v>7.53</v>
          </cell>
          <cell r="E363">
            <v>1.26</v>
          </cell>
          <cell r="F363">
            <v>855.42</v>
          </cell>
        </row>
        <row r="364">
          <cell r="C364">
            <v>816.11</v>
          </cell>
          <cell r="D364">
            <v>23.03</v>
          </cell>
          <cell r="E364">
            <v>0.39</v>
          </cell>
          <cell r="F364">
            <v>825.15</v>
          </cell>
        </row>
        <row r="365">
          <cell r="C365">
            <v>813.16</v>
          </cell>
          <cell r="D365">
            <v>19.13</v>
          </cell>
          <cell r="E365">
            <v>0.49</v>
          </cell>
          <cell r="F365">
            <v>822.2</v>
          </cell>
        </row>
        <row r="366">
          <cell r="C366">
            <v>812.98</v>
          </cell>
          <cell r="D366">
            <v>23.73</v>
          </cell>
          <cell r="E366">
            <v>0.36</v>
          </cell>
          <cell r="F366">
            <v>822.02</v>
          </cell>
        </row>
        <row r="367">
          <cell r="C367">
            <v>826.81</v>
          </cell>
          <cell r="D367">
            <v>35.88</v>
          </cell>
          <cell r="E367">
            <v>0.18</v>
          </cell>
          <cell r="F367">
            <v>835.85</v>
          </cell>
        </row>
        <row r="368">
          <cell r="C368">
            <v>853.31</v>
          </cell>
          <cell r="D368">
            <v>56.87</v>
          </cell>
          <cell r="E368">
            <v>0</v>
          </cell>
          <cell r="F368">
            <v>862.35</v>
          </cell>
        </row>
        <row r="369">
          <cell r="C369">
            <v>852.61</v>
          </cell>
          <cell r="D369">
            <v>54.18</v>
          </cell>
          <cell r="E369">
            <v>0</v>
          </cell>
          <cell r="F369">
            <v>861.65</v>
          </cell>
        </row>
        <row r="370">
          <cell r="C370">
            <v>943.87</v>
          </cell>
          <cell r="D370">
            <v>17.86</v>
          </cell>
          <cell r="E370">
            <v>0.49</v>
          </cell>
          <cell r="F370">
            <v>952.91</v>
          </cell>
        </row>
        <row r="371">
          <cell r="C371">
            <v>1029.97</v>
          </cell>
          <cell r="D371">
            <v>0</v>
          </cell>
          <cell r="E371">
            <v>37.65</v>
          </cell>
          <cell r="F371">
            <v>1039.01</v>
          </cell>
        </row>
        <row r="372">
          <cell r="C372">
            <v>1123.83</v>
          </cell>
          <cell r="D372">
            <v>0</v>
          </cell>
          <cell r="E372">
            <v>120.39</v>
          </cell>
          <cell r="F372">
            <v>1132.87</v>
          </cell>
        </row>
        <row r="373">
          <cell r="C373">
            <v>1128.88</v>
          </cell>
          <cell r="D373">
            <v>0</v>
          </cell>
          <cell r="E373">
            <v>125.99</v>
          </cell>
          <cell r="F373">
            <v>1137.92</v>
          </cell>
        </row>
        <row r="374">
          <cell r="C374">
            <v>1129.59</v>
          </cell>
          <cell r="D374">
            <v>0</v>
          </cell>
          <cell r="E374">
            <v>102.93</v>
          </cell>
          <cell r="F374">
            <v>1138.63</v>
          </cell>
        </row>
        <row r="375">
          <cell r="C375">
            <v>1152.89</v>
          </cell>
          <cell r="D375">
            <v>0</v>
          </cell>
          <cell r="E375">
            <v>79.94</v>
          </cell>
          <cell r="F375">
            <v>1161.93</v>
          </cell>
        </row>
        <row r="376">
          <cell r="C376">
            <v>1124.53</v>
          </cell>
          <cell r="D376">
            <v>0</v>
          </cell>
          <cell r="E376">
            <v>118.66</v>
          </cell>
          <cell r="F376">
            <v>1133.57</v>
          </cell>
        </row>
        <row r="377">
          <cell r="C377">
            <v>1128.85</v>
          </cell>
          <cell r="D377">
            <v>0</v>
          </cell>
          <cell r="E377">
            <v>131.06</v>
          </cell>
          <cell r="F377">
            <v>1137.89</v>
          </cell>
        </row>
        <row r="378">
          <cell r="C378">
            <v>1083.02</v>
          </cell>
          <cell r="D378">
            <v>0</v>
          </cell>
          <cell r="E378">
            <v>68.1</v>
          </cell>
          <cell r="F378">
            <v>1092.06</v>
          </cell>
        </row>
        <row r="379">
          <cell r="C379">
            <v>1077.33</v>
          </cell>
          <cell r="D379">
            <v>0</v>
          </cell>
          <cell r="E379">
            <v>103.79</v>
          </cell>
          <cell r="F379">
            <v>1086.37</v>
          </cell>
        </row>
        <row r="380">
          <cell r="C380">
            <v>1080.21</v>
          </cell>
          <cell r="D380">
            <v>0</v>
          </cell>
          <cell r="E380">
            <v>118.9</v>
          </cell>
          <cell r="F380">
            <v>1089.25</v>
          </cell>
        </row>
        <row r="381">
          <cell r="C381">
            <v>1105.5</v>
          </cell>
          <cell r="D381">
            <v>11.12</v>
          </cell>
          <cell r="E381">
            <v>1.22</v>
          </cell>
          <cell r="F381">
            <v>1114.54</v>
          </cell>
        </row>
        <row r="382">
          <cell r="C382">
            <v>1159.05</v>
          </cell>
          <cell r="D382">
            <v>0</v>
          </cell>
          <cell r="E382">
            <v>33.97</v>
          </cell>
          <cell r="F382">
            <v>1168.09</v>
          </cell>
        </row>
        <row r="383">
          <cell r="C383">
            <v>1136.11</v>
          </cell>
          <cell r="D383">
            <v>0</v>
          </cell>
          <cell r="E383">
            <v>248.1</v>
          </cell>
          <cell r="F383">
            <v>1145.15</v>
          </cell>
        </row>
        <row r="384">
          <cell r="C384">
            <v>1005.74</v>
          </cell>
          <cell r="D384">
            <v>0</v>
          </cell>
          <cell r="E384">
            <v>93.06</v>
          </cell>
          <cell r="F384">
            <v>1014.78</v>
          </cell>
        </row>
        <row r="385">
          <cell r="C385">
            <v>857.14</v>
          </cell>
          <cell r="D385">
            <v>0</v>
          </cell>
          <cell r="E385">
            <v>68.69</v>
          </cell>
          <cell r="F385">
            <v>866.18</v>
          </cell>
        </row>
        <row r="386">
          <cell r="C386">
            <v>853.73</v>
          </cell>
          <cell r="D386">
            <v>12.8</v>
          </cell>
          <cell r="E386">
            <v>0.81</v>
          </cell>
          <cell r="F386">
            <v>862.77</v>
          </cell>
        </row>
        <row r="387">
          <cell r="C387">
            <v>833.83</v>
          </cell>
          <cell r="D387">
            <v>7.88</v>
          </cell>
          <cell r="E387">
            <v>0.92</v>
          </cell>
          <cell r="F387">
            <v>842.87</v>
          </cell>
        </row>
        <row r="388">
          <cell r="C388">
            <v>811.23</v>
          </cell>
          <cell r="D388">
            <v>21.54</v>
          </cell>
          <cell r="E388">
            <v>0.34</v>
          </cell>
          <cell r="F388">
            <v>820.27</v>
          </cell>
        </row>
        <row r="389">
          <cell r="C389">
            <v>716.38</v>
          </cell>
          <cell r="D389">
            <v>0</v>
          </cell>
          <cell r="E389">
            <v>747.67</v>
          </cell>
          <cell r="F389">
            <v>725.42</v>
          </cell>
        </row>
        <row r="390">
          <cell r="C390">
            <v>726.59</v>
          </cell>
          <cell r="D390">
            <v>0</v>
          </cell>
          <cell r="E390">
            <v>294.04</v>
          </cell>
          <cell r="F390">
            <v>735.63</v>
          </cell>
        </row>
        <row r="391">
          <cell r="C391">
            <v>791.29</v>
          </cell>
          <cell r="D391">
            <v>41.05</v>
          </cell>
          <cell r="E391">
            <v>0</v>
          </cell>
          <cell r="F391">
            <v>800.33</v>
          </cell>
        </row>
        <row r="392">
          <cell r="C392">
            <v>842.08</v>
          </cell>
          <cell r="D392">
            <v>18.38</v>
          </cell>
          <cell r="E392">
            <v>0.54</v>
          </cell>
          <cell r="F392">
            <v>851.12</v>
          </cell>
        </row>
        <row r="393">
          <cell r="C393">
            <v>850.18</v>
          </cell>
          <cell r="D393">
            <v>8.21</v>
          </cell>
          <cell r="E393">
            <v>1.58</v>
          </cell>
          <cell r="F393">
            <v>859.22</v>
          </cell>
        </row>
        <row r="394">
          <cell r="C394">
            <v>881.01</v>
          </cell>
          <cell r="D394">
            <v>28.46</v>
          </cell>
          <cell r="E394">
            <v>0.21</v>
          </cell>
          <cell r="F394">
            <v>890.05</v>
          </cell>
        </row>
        <row r="395">
          <cell r="C395">
            <v>1022.22</v>
          </cell>
          <cell r="D395">
            <v>0</v>
          </cell>
          <cell r="E395">
            <v>82.08</v>
          </cell>
          <cell r="F395">
            <v>1031.26</v>
          </cell>
        </row>
        <row r="396">
          <cell r="C396">
            <v>1106.96</v>
          </cell>
          <cell r="D396">
            <v>0</v>
          </cell>
          <cell r="E396">
            <v>258.58</v>
          </cell>
          <cell r="F396">
            <v>1116</v>
          </cell>
        </row>
        <row r="397">
          <cell r="C397">
            <v>1111.48</v>
          </cell>
          <cell r="D397">
            <v>0</v>
          </cell>
          <cell r="E397">
            <v>160.62</v>
          </cell>
          <cell r="F397">
            <v>1120.52</v>
          </cell>
        </row>
        <row r="398">
          <cell r="C398">
            <v>1116.67</v>
          </cell>
          <cell r="D398">
            <v>0</v>
          </cell>
          <cell r="E398">
            <v>178.3</v>
          </cell>
          <cell r="F398">
            <v>1125.71</v>
          </cell>
        </row>
        <row r="399">
          <cell r="C399">
            <v>1083.46</v>
          </cell>
          <cell r="D399">
            <v>0</v>
          </cell>
          <cell r="E399">
            <v>225.22</v>
          </cell>
          <cell r="F399">
            <v>1092.5</v>
          </cell>
        </row>
        <row r="400">
          <cell r="C400">
            <v>1034.78</v>
          </cell>
          <cell r="D400">
            <v>42.57</v>
          </cell>
          <cell r="E400">
            <v>0.08</v>
          </cell>
          <cell r="F400">
            <v>1043.82</v>
          </cell>
        </row>
        <row r="401">
          <cell r="C401">
            <v>1021.04</v>
          </cell>
          <cell r="D401">
            <v>49.76</v>
          </cell>
          <cell r="E401">
            <v>0</v>
          </cell>
          <cell r="F401">
            <v>1030.08</v>
          </cell>
        </row>
        <row r="402">
          <cell r="C402">
            <v>981.42</v>
          </cell>
          <cell r="D402">
            <v>72.93</v>
          </cell>
          <cell r="E402">
            <v>0</v>
          </cell>
          <cell r="F402">
            <v>990.46</v>
          </cell>
        </row>
        <row r="403">
          <cell r="C403">
            <v>933.63</v>
          </cell>
          <cell r="D403">
            <v>78.54</v>
          </cell>
          <cell r="E403">
            <v>0</v>
          </cell>
          <cell r="F403">
            <v>942.67</v>
          </cell>
        </row>
        <row r="404">
          <cell r="C404">
            <v>975.72</v>
          </cell>
          <cell r="D404">
            <v>120.47</v>
          </cell>
          <cell r="E404">
            <v>0</v>
          </cell>
          <cell r="F404">
            <v>984.76</v>
          </cell>
        </row>
        <row r="405">
          <cell r="C405">
            <v>1028.29</v>
          </cell>
          <cell r="D405">
            <v>130.64</v>
          </cell>
          <cell r="E405">
            <v>0</v>
          </cell>
          <cell r="F405">
            <v>1037.33</v>
          </cell>
        </row>
        <row r="406">
          <cell r="C406">
            <v>1119.27</v>
          </cell>
          <cell r="D406">
            <v>40.15</v>
          </cell>
          <cell r="E406">
            <v>0.15</v>
          </cell>
          <cell r="F406">
            <v>1128.31</v>
          </cell>
        </row>
        <row r="407">
          <cell r="C407">
            <v>1079.36</v>
          </cell>
          <cell r="D407">
            <v>0</v>
          </cell>
          <cell r="E407">
            <v>57.59</v>
          </cell>
          <cell r="F407">
            <v>1088.4</v>
          </cell>
        </row>
        <row r="408">
          <cell r="C408">
            <v>991.07</v>
          </cell>
          <cell r="D408">
            <v>0</v>
          </cell>
          <cell r="E408">
            <v>41.34</v>
          </cell>
          <cell r="F408">
            <v>1000.11</v>
          </cell>
        </row>
        <row r="409">
          <cell r="C409">
            <v>855.61</v>
          </cell>
          <cell r="D409">
            <v>6.32</v>
          </cell>
          <cell r="E409">
            <v>1.79</v>
          </cell>
          <cell r="F409">
            <v>864.65</v>
          </cell>
        </row>
        <row r="410">
          <cell r="C410">
            <v>855.77</v>
          </cell>
          <cell r="D410">
            <v>0.08</v>
          </cell>
          <cell r="E410">
            <v>18.1</v>
          </cell>
          <cell r="F410">
            <v>864.81</v>
          </cell>
        </row>
        <row r="411">
          <cell r="C411">
            <v>840.32</v>
          </cell>
          <cell r="D411">
            <v>0</v>
          </cell>
          <cell r="E411">
            <v>50.51</v>
          </cell>
          <cell r="F411">
            <v>849.36</v>
          </cell>
        </row>
        <row r="412">
          <cell r="C412">
            <v>829.1</v>
          </cell>
          <cell r="D412">
            <v>0</v>
          </cell>
          <cell r="E412">
            <v>48.79</v>
          </cell>
          <cell r="F412">
            <v>838.14</v>
          </cell>
        </row>
        <row r="413">
          <cell r="C413">
            <v>819.59</v>
          </cell>
          <cell r="D413">
            <v>0</v>
          </cell>
          <cell r="E413">
            <v>36.18</v>
          </cell>
          <cell r="F413">
            <v>828.63</v>
          </cell>
        </row>
        <row r="414">
          <cell r="C414">
            <v>819.12</v>
          </cell>
          <cell r="D414">
            <v>9.52</v>
          </cell>
          <cell r="E414">
            <v>2.62</v>
          </cell>
          <cell r="F414">
            <v>828.16</v>
          </cell>
        </row>
        <row r="415">
          <cell r="C415">
            <v>840.63</v>
          </cell>
          <cell r="D415">
            <v>23.2</v>
          </cell>
          <cell r="E415">
            <v>1.72</v>
          </cell>
          <cell r="F415">
            <v>849.67</v>
          </cell>
        </row>
        <row r="416">
          <cell r="C416">
            <v>868.05</v>
          </cell>
          <cell r="D416">
            <v>66.63</v>
          </cell>
          <cell r="E416">
            <v>0</v>
          </cell>
          <cell r="F416">
            <v>877.09</v>
          </cell>
        </row>
        <row r="417">
          <cell r="C417">
            <v>920.39</v>
          </cell>
          <cell r="D417">
            <v>9.1</v>
          </cell>
          <cell r="E417">
            <v>2.91</v>
          </cell>
          <cell r="F417">
            <v>929.43</v>
          </cell>
        </row>
        <row r="418">
          <cell r="C418">
            <v>1082.01</v>
          </cell>
          <cell r="D418">
            <v>62.82</v>
          </cell>
          <cell r="E418">
            <v>0</v>
          </cell>
          <cell r="F418">
            <v>1091.05</v>
          </cell>
        </row>
        <row r="419">
          <cell r="C419">
            <v>1136.14</v>
          </cell>
          <cell r="D419">
            <v>25.92</v>
          </cell>
          <cell r="E419">
            <v>2.09</v>
          </cell>
          <cell r="F419">
            <v>1145.18</v>
          </cell>
        </row>
        <row r="420">
          <cell r="C420">
            <v>1125.79</v>
          </cell>
          <cell r="D420">
            <v>2.23</v>
          </cell>
          <cell r="E420">
            <v>12.77</v>
          </cell>
          <cell r="F420">
            <v>1134.83</v>
          </cell>
        </row>
        <row r="421">
          <cell r="C421">
            <v>1181.57</v>
          </cell>
          <cell r="D421">
            <v>0</v>
          </cell>
          <cell r="E421">
            <v>59.74</v>
          </cell>
          <cell r="F421">
            <v>1190.61</v>
          </cell>
        </row>
        <row r="422">
          <cell r="C422">
            <v>1132.12</v>
          </cell>
          <cell r="D422">
            <v>0.12</v>
          </cell>
          <cell r="E422">
            <v>20.03</v>
          </cell>
          <cell r="F422">
            <v>1141.16</v>
          </cell>
        </row>
        <row r="423">
          <cell r="C423">
            <v>1121.3</v>
          </cell>
          <cell r="D423">
            <v>3.67</v>
          </cell>
          <cell r="E423">
            <v>8.31</v>
          </cell>
          <cell r="F423">
            <v>1130.34</v>
          </cell>
        </row>
        <row r="424">
          <cell r="C424">
            <v>1083.57</v>
          </cell>
          <cell r="D424">
            <v>38.03</v>
          </cell>
          <cell r="E424">
            <v>0.77</v>
          </cell>
          <cell r="F424">
            <v>1092.61</v>
          </cell>
        </row>
        <row r="425">
          <cell r="C425">
            <v>1062.47</v>
          </cell>
          <cell r="D425">
            <v>86.45</v>
          </cell>
          <cell r="E425">
            <v>0</v>
          </cell>
          <cell r="F425">
            <v>1071.51</v>
          </cell>
        </row>
        <row r="426">
          <cell r="C426">
            <v>1061.29</v>
          </cell>
          <cell r="D426">
            <v>49.56</v>
          </cell>
          <cell r="E426">
            <v>0.08</v>
          </cell>
          <cell r="F426">
            <v>1070.33</v>
          </cell>
        </row>
        <row r="427">
          <cell r="C427">
            <v>1056.61</v>
          </cell>
          <cell r="D427">
            <v>51.1</v>
          </cell>
          <cell r="E427">
            <v>0</v>
          </cell>
          <cell r="F427">
            <v>1065.65</v>
          </cell>
        </row>
        <row r="428">
          <cell r="C428">
            <v>1065.05</v>
          </cell>
          <cell r="D428">
            <v>141.86</v>
          </cell>
          <cell r="E428">
            <v>0</v>
          </cell>
          <cell r="F428">
            <v>1074.09</v>
          </cell>
        </row>
        <row r="429">
          <cell r="C429">
            <v>1055.62</v>
          </cell>
          <cell r="D429">
            <v>68.36</v>
          </cell>
          <cell r="E429">
            <v>0</v>
          </cell>
          <cell r="F429">
            <v>1064.66</v>
          </cell>
        </row>
        <row r="430">
          <cell r="C430">
            <v>1057.05</v>
          </cell>
          <cell r="D430">
            <v>36.08</v>
          </cell>
          <cell r="E430">
            <v>0.91</v>
          </cell>
          <cell r="F430">
            <v>1066.09</v>
          </cell>
        </row>
        <row r="431">
          <cell r="C431">
            <v>1027.47</v>
          </cell>
          <cell r="D431">
            <v>0</v>
          </cell>
          <cell r="E431">
            <v>131.45</v>
          </cell>
          <cell r="F431">
            <v>1036.51</v>
          </cell>
        </row>
        <row r="432">
          <cell r="C432">
            <v>892.1</v>
          </cell>
          <cell r="D432">
            <v>0</v>
          </cell>
          <cell r="E432">
            <v>141.94</v>
          </cell>
          <cell r="F432">
            <v>901.14</v>
          </cell>
        </row>
        <row r="433">
          <cell r="C433">
            <v>845.38</v>
          </cell>
          <cell r="D433">
            <v>0</v>
          </cell>
          <cell r="E433">
            <v>848.01</v>
          </cell>
          <cell r="F433">
            <v>854.42</v>
          </cell>
        </row>
        <row r="434">
          <cell r="C434">
            <v>836.89</v>
          </cell>
          <cell r="D434">
            <v>0</v>
          </cell>
          <cell r="E434">
            <v>25.2</v>
          </cell>
          <cell r="F434">
            <v>845.93</v>
          </cell>
        </row>
        <row r="435">
          <cell r="C435">
            <v>821.56</v>
          </cell>
          <cell r="D435">
            <v>0</v>
          </cell>
          <cell r="E435">
            <v>72.73</v>
          </cell>
          <cell r="F435">
            <v>830.6</v>
          </cell>
        </row>
        <row r="436">
          <cell r="C436">
            <v>765.05</v>
          </cell>
          <cell r="D436">
            <v>0</v>
          </cell>
          <cell r="E436">
            <v>14.7</v>
          </cell>
          <cell r="F436">
            <v>774.09</v>
          </cell>
        </row>
        <row r="437">
          <cell r="C437">
            <v>602.54</v>
          </cell>
          <cell r="D437">
            <v>160.02</v>
          </cell>
          <cell r="E437">
            <v>0</v>
          </cell>
          <cell r="F437">
            <v>611.58</v>
          </cell>
        </row>
        <row r="438">
          <cell r="C438">
            <v>604.36</v>
          </cell>
          <cell r="D438">
            <v>172.25</v>
          </cell>
          <cell r="E438">
            <v>0</v>
          </cell>
          <cell r="F438">
            <v>613.4</v>
          </cell>
        </row>
        <row r="439">
          <cell r="C439">
            <v>818.94</v>
          </cell>
          <cell r="D439">
            <v>33.32</v>
          </cell>
          <cell r="E439">
            <v>0.28</v>
          </cell>
          <cell r="F439">
            <v>827.98</v>
          </cell>
        </row>
        <row r="440">
          <cell r="C440">
            <v>852.46</v>
          </cell>
          <cell r="D440">
            <v>45.07</v>
          </cell>
          <cell r="E440">
            <v>0</v>
          </cell>
          <cell r="F440">
            <v>861.5</v>
          </cell>
        </row>
        <row r="441">
          <cell r="C441">
            <v>889.72</v>
          </cell>
          <cell r="D441">
            <v>47.5</v>
          </cell>
          <cell r="E441">
            <v>0</v>
          </cell>
          <cell r="F441">
            <v>898.76</v>
          </cell>
        </row>
        <row r="442">
          <cell r="C442">
            <v>1110.95</v>
          </cell>
          <cell r="D442">
            <v>64.57</v>
          </cell>
          <cell r="E442">
            <v>0</v>
          </cell>
          <cell r="F442">
            <v>1119.99</v>
          </cell>
        </row>
        <row r="443">
          <cell r="C443">
            <v>1132.14</v>
          </cell>
          <cell r="D443">
            <v>0.58</v>
          </cell>
          <cell r="E443">
            <v>12.58</v>
          </cell>
          <cell r="F443">
            <v>1141.18</v>
          </cell>
        </row>
        <row r="444">
          <cell r="C444">
            <v>1146.94</v>
          </cell>
          <cell r="D444">
            <v>0</v>
          </cell>
          <cell r="E444">
            <v>29.74</v>
          </cell>
          <cell r="F444">
            <v>1155.98</v>
          </cell>
        </row>
        <row r="445">
          <cell r="C445">
            <v>1126.1</v>
          </cell>
          <cell r="D445">
            <v>43.45</v>
          </cell>
          <cell r="E445">
            <v>0.39</v>
          </cell>
          <cell r="F445">
            <v>1135.14</v>
          </cell>
        </row>
        <row r="446">
          <cell r="C446">
            <v>1141.9</v>
          </cell>
          <cell r="D446">
            <v>99.35</v>
          </cell>
          <cell r="E446">
            <v>0</v>
          </cell>
          <cell r="F446">
            <v>1150.94</v>
          </cell>
        </row>
        <row r="447">
          <cell r="C447">
            <v>1143.41</v>
          </cell>
          <cell r="D447">
            <v>41.73</v>
          </cell>
          <cell r="E447">
            <v>0.13</v>
          </cell>
          <cell r="F447">
            <v>1152.45</v>
          </cell>
        </row>
        <row r="448">
          <cell r="C448">
            <v>1080.82</v>
          </cell>
          <cell r="D448">
            <v>0</v>
          </cell>
          <cell r="E448">
            <v>222.83</v>
          </cell>
          <cell r="F448">
            <v>1089.86</v>
          </cell>
        </row>
        <row r="449">
          <cell r="C449">
            <v>1013.28</v>
          </cell>
          <cell r="D449">
            <v>107.04</v>
          </cell>
          <cell r="E449">
            <v>0</v>
          </cell>
          <cell r="F449">
            <v>1022.32</v>
          </cell>
        </row>
        <row r="450">
          <cell r="C450">
            <v>1005.83</v>
          </cell>
          <cell r="D450">
            <v>29.82</v>
          </cell>
          <cell r="E450">
            <v>0.23</v>
          </cell>
          <cell r="F450">
            <v>1014.87</v>
          </cell>
        </row>
        <row r="451">
          <cell r="C451">
            <v>979.34</v>
          </cell>
          <cell r="D451">
            <v>0.09</v>
          </cell>
          <cell r="E451">
            <v>26.13</v>
          </cell>
          <cell r="F451">
            <v>988.38</v>
          </cell>
        </row>
        <row r="452">
          <cell r="C452">
            <v>965.94</v>
          </cell>
          <cell r="D452">
            <v>0</v>
          </cell>
          <cell r="E452">
            <v>81.32</v>
          </cell>
          <cell r="F452">
            <v>974.98</v>
          </cell>
        </row>
        <row r="453">
          <cell r="C453">
            <v>893.77</v>
          </cell>
          <cell r="D453">
            <v>0</v>
          </cell>
          <cell r="E453">
            <v>115.11</v>
          </cell>
          <cell r="F453">
            <v>902.81</v>
          </cell>
        </row>
        <row r="454">
          <cell r="C454">
            <v>960.3</v>
          </cell>
          <cell r="D454">
            <v>2.24</v>
          </cell>
          <cell r="E454">
            <v>5.75</v>
          </cell>
          <cell r="F454">
            <v>969.34</v>
          </cell>
        </row>
        <row r="455">
          <cell r="C455">
            <v>940.61</v>
          </cell>
          <cell r="D455">
            <v>0</v>
          </cell>
          <cell r="E455">
            <v>202.73</v>
          </cell>
          <cell r="F455">
            <v>949.65</v>
          </cell>
        </row>
        <row r="456">
          <cell r="C456">
            <v>847.65</v>
          </cell>
          <cell r="D456">
            <v>0</v>
          </cell>
          <cell r="E456">
            <v>242.64</v>
          </cell>
          <cell r="F456">
            <v>856.69</v>
          </cell>
        </row>
        <row r="457">
          <cell r="C457">
            <v>822.69</v>
          </cell>
          <cell r="D457">
            <v>0</v>
          </cell>
          <cell r="E457">
            <v>824.97</v>
          </cell>
          <cell r="F457">
            <v>831.73</v>
          </cell>
        </row>
        <row r="458">
          <cell r="C458">
            <v>822.93</v>
          </cell>
          <cell r="D458">
            <v>0</v>
          </cell>
          <cell r="E458">
            <v>70.93</v>
          </cell>
          <cell r="F458">
            <v>831.97</v>
          </cell>
        </row>
        <row r="459">
          <cell r="C459">
            <v>800.91</v>
          </cell>
          <cell r="D459">
            <v>0</v>
          </cell>
          <cell r="E459">
            <v>38.91</v>
          </cell>
          <cell r="F459">
            <v>809.95</v>
          </cell>
        </row>
        <row r="460">
          <cell r="C460">
            <v>761.06</v>
          </cell>
          <cell r="D460">
            <v>0</v>
          </cell>
          <cell r="E460">
            <v>18.6</v>
          </cell>
          <cell r="F460">
            <v>770.1</v>
          </cell>
        </row>
        <row r="461">
          <cell r="C461">
            <v>597.11</v>
          </cell>
          <cell r="D461">
            <v>0</v>
          </cell>
          <cell r="E461">
            <v>623.04</v>
          </cell>
          <cell r="F461">
            <v>606.15</v>
          </cell>
        </row>
        <row r="462">
          <cell r="C462">
            <v>608.52</v>
          </cell>
          <cell r="D462">
            <v>92.38</v>
          </cell>
          <cell r="E462">
            <v>0</v>
          </cell>
          <cell r="F462">
            <v>617.56</v>
          </cell>
        </row>
        <row r="463">
          <cell r="C463">
            <v>779.54</v>
          </cell>
          <cell r="D463">
            <v>65.67</v>
          </cell>
          <cell r="E463">
            <v>0</v>
          </cell>
          <cell r="F463">
            <v>788.58</v>
          </cell>
        </row>
        <row r="464">
          <cell r="C464">
            <v>836.14</v>
          </cell>
          <cell r="D464">
            <v>27.78</v>
          </cell>
          <cell r="E464">
            <v>1.05</v>
          </cell>
          <cell r="F464">
            <v>845.18</v>
          </cell>
        </row>
        <row r="465">
          <cell r="C465">
            <v>853.89</v>
          </cell>
          <cell r="D465">
            <v>139.87</v>
          </cell>
          <cell r="E465">
            <v>0</v>
          </cell>
          <cell r="F465">
            <v>862.93</v>
          </cell>
        </row>
        <row r="466">
          <cell r="C466">
            <v>973.28</v>
          </cell>
          <cell r="D466">
            <v>105.22</v>
          </cell>
          <cell r="E466">
            <v>0</v>
          </cell>
          <cell r="F466">
            <v>982.32</v>
          </cell>
        </row>
        <row r="467">
          <cell r="C467">
            <v>1031.11</v>
          </cell>
          <cell r="D467">
            <v>42.56</v>
          </cell>
          <cell r="E467">
            <v>0</v>
          </cell>
          <cell r="F467">
            <v>1040.15</v>
          </cell>
        </row>
        <row r="468">
          <cell r="C468">
            <v>1041.78</v>
          </cell>
          <cell r="D468">
            <v>0.05</v>
          </cell>
          <cell r="E468">
            <v>30.38</v>
          </cell>
          <cell r="F468">
            <v>1050.82</v>
          </cell>
        </row>
        <row r="469">
          <cell r="C469">
            <v>1014.05</v>
          </cell>
          <cell r="D469">
            <v>0</v>
          </cell>
          <cell r="E469">
            <v>200.81</v>
          </cell>
          <cell r="F469">
            <v>1023.09</v>
          </cell>
        </row>
        <row r="470">
          <cell r="C470">
            <v>1015.52</v>
          </cell>
          <cell r="D470">
            <v>0</v>
          </cell>
          <cell r="E470">
            <v>151.18</v>
          </cell>
          <cell r="F470">
            <v>1024.56</v>
          </cell>
        </row>
        <row r="471">
          <cell r="C471">
            <v>1013.58</v>
          </cell>
          <cell r="D471">
            <v>0</v>
          </cell>
          <cell r="E471">
            <v>94.33</v>
          </cell>
          <cell r="F471">
            <v>1022.62</v>
          </cell>
        </row>
        <row r="472">
          <cell r="C472">
            <v>1000.52</v>
          </cell>
          <cell r="D472">
            <v>0</v>
          </cell>
          <cell r="E472">
            <v>114.74</v>
          </cell>
          <cell r="F472">
            <v>1009.56</v>
          </cell>
        </row>
        <row r="473">
          <cell r="C473">
            <v>993.98</v>
          </cell>
          <cell r="D473">
            <v>0</v>
          </cell>
          <cell r="E473">
            <v>70.43</v>
          </cell>
          <cell r="F473">
            <v>1003.02</v>
          </cell>
        </row>
        <row r="474">
          <cell r="C474">
            <v>970.75</v>
          </cell>
          <cell r="D474">
            <v>0</v>
          </cell>
          <cell r="E474">
            <v>141.05</v>
          </cell>
          <cell r="F474">
            <v>979.79</v>
          </cell>
        </row>
        <row r="475">
          <cell r="C475">
            <v>946.31</v>
          </cell>
          <cell r="D475">
            <v>0</v>
          </cell>
          <cell r="E475">
            <v>93.12</v>
          </cell>
          <cell r="F475">
            <v>955.35</v>
          </cell>
        </row>
        <row r="476">
          <cell r="C476">
            <v>994.29</v>
          </cell>
          <cell r="D476">
            <v>0</v>
          </cell>
          <cell r="E476">
            <v>89.18</v>
          </cell>
          <cell r="F476">
            <v>1003.33</v>
          </cell>
        </row>
        <row r="477">
          <cell r="C477">
            <v>968.51</v>
          </cell>
          <cell r="D477">
            <v>0</v>
          </cell>
          <cell r="E477">
            <v>48.31</v>
          </cell>
          <cell r="F477">
            <v>977.55</v>
          </cell>
        </row>
        <row r="478">
          <cell r="C478">
            <v>1002.82</v>
          </cell>
          <cell r="D478">
            <v>11.71</v>
          </cell>
          <cell r="E478">
            <v>2.46</v>
          </cell>
          <cell r="F478">
            <v>1011.86</v>
          </cell>
        </row>
        <row r="479">
          <cell r="C479">
            <v>975.05</v>
          </cell>
          <cell r="D479">
            <v>0</v>
          </cell>
          <cell r="E479">
            <v>124.81</v>
          </cell>
          <cell r="F479">
            <v>984.09</v>
          </cell>
        </row>
        <row r="480">
          <cell r="C480">
            <v>878</v>
          </cell>
          <cell r="D480">
            <v>0</v>
          </cell>
          <cell r="E480">
            <v>80.27</v>
          </cell>
          <cell r="F480">
            <v>887.04</v>
          </cell>
        </row>
        <row r="481">
          <cell r="C481">
            <v>840.44</v>
          </cell>
          <cell r="D481">
            <v>0</v>
          </cell>
          <cell r="E481">
            <v>97.84</v>
          </cell>
          <cell r="F481">
            <v>849.48</v>
          </cell>
        </row>
        <row r="482">
          <cell r="C482">
            <v>828.71</v>
          </cell>
          <cell r="D482">
            <v>0</v>
          </cell>
          <cell r="E482">
            <v>59.59</v>
          </cell>
          <cell r="F482">
            <v>837.75</v>
          </cell>
        </row>
        <row r="483">
          <cell r="C483">
            <v>779.88</v>
          </cell>
          <cell r="D483">
            <v>11.55</v>
          </cell>
          <cell r="E483">
            <v>2.48</v>
          </cell>
          <cell r="F483">
            <v>788.92</v>
          </cell>
        </row>
        <row r="484">
          <cell r="C484">
            <v>725.72</v>
          </cell>
          <cell r="D484">
            <v>4.93</v>
          </cell>
          <cell r="E484">
            <v>4.48</v>
          </cell>
          <cell r="F484">
            <v>734.76</v>
          </cell>
        </row>
        <row r="485">
          <cell r="C485">
            <v>110.33</v>
          </cell>
          <cell r="D485">
            <v>0</v>
          </cell>
          <cell r="E485">
            <v>27.07</v>
          </cell>
          <cell r="F485">
            <v>119.37</v>
          </cell>
        </row>
        <row r="486">
          <cell r="C486">
            <v>576.99</v>
          </cell>
          <cell r="D486">
            <v>206.54</v>
          </cell>
          <cell r="E486">
            <v>0</v>
          </cell>
          <cell r="F486">
            <v>586.03</v>
          </cell>
        </row>
        <row r="487">
          <cell r="C487">
            <v>782.02</v>
          </cell>
          <cell r="D487">
            <v>58.64</v>
          </cell>
          <cell r="E487">
            <v>0</v>
          </cell>
          <cell r="F487">
            <v>791.06</v>
          </cell>
        </row>
        <row r="488">
          <cell r="C488">
            <v>847.84</v>
          </cell>
          <cell r="D488">
            <v>13.19</v>
          </cell>
          <cell r="E488">
            <v>2.8</v>
          </cell>
          <cell r="F488">
            <v>856.88</v>
          </cell>
        </row>
        <row r="489">
          <cell r="C489">
            <v>859.26</v>
          </cell>
          <cell r="D489">
            <v>10.18</v>
          </cell>
          <cell r="E489">
            <v>3.02</v>
          </cell>
          <cell r="F489">
            <v>868.3</v>
          </cell>
        </row>
        <row r="490">
          <cell r="C490">
            <v>979.17</v>
          </cell>
          <cell r="D490">
            <v>41.85</v>
          </cell>
          <cell r="E490">
            <v>0</v>
          </cell>
          <cell r="F490">
            <v>988.21</v>
          </cell>
        </row>
        <row r="491">
          <cell r="C491">
            <v>1098.98</v>
          </cell>
          <cell r="D491">
            <v>0</v>
          </cell>
          <cell r="E491">
            <v>93.32</v>
          </cell>
          <cell r="F491">
            <v>1108.02</v>
          </cell>
        </row>
        <row r="492">
          <cell r="C492">
            <v>1137.28</v>
          </cell>
          <cell r="D492">
            <v>0</v>
          </cell>
          <cell r="E492">
            <v>84.25</v>
          </cell>
          <cell r="F492">
            <v>1146.32</v>
          </cell>
        </row>
        <row r="493">
          <cell r="C493">
            <v>1117.18</v>
          </cell>
          <cell r="D493">
            <v>0</v>
          </cell>
          <cell r="E493">
            <v>113.59</v>
          </cell>
          <cell r="F493">
            <v>1126.22</v>
          </cell>
        </row>
        <row r="494">
          <cell r="C494">
            <v>1138.8</v>
          </cell>
          <cell r="D494">
            <v>0</v>
          </cell>
          <cell r="E494">
            <v>75.28</v>
          </cell>
          <cell r="F494">
            <v>1147.84</v>
          </cell>
        </row>
        <row r="495">
          <cell r="C495">
            <v>1085.9</v>
          </cell>
          <cell r="D495">
            <v>0</v>
          </cell>
          <cell r="E495">
            <v>91.36</v>
          </cell>
          <cell r="F495">
            <v>1094.94</v>
          </cell>
        </row>
        <row r="496">
          <cell r="C496">
            <v>1027.93</v>
          </cell>
          <cell r="D496">
            <v>0</v>
          </cell>
          <cell r="E496">
            <v>126.29</v>
          </cell>
          <cell r="F496">
            <v>1036.97</v>
          </cell>
        </row>
        <row r="497">
          <cell r="C497">
            <v>979.17</v>
          </cell>
          <cell r="D497">
            <v>0</v>
          </cell>
          <cell r="E497">
            <v>159.59</v>
          </cell>
          <cell r="F497">
            <v>988.21</v>
          </cell>
        </row>
        <row r="498">
          <cell r="C498">
            <v>930.19</v>
          </cell>
          <cell r="D498">
            <v>0</v>
          </cell>
          <cell r="E498">
            <v>146.97</v>
          </cell>
          <cell r="F498">
            <v>939.23</v>
          </cell>
        </row>
        <row r="499">
          <cell r="C499">
            <v>923.3</v>
          </cell>
          <cell r="D499">
            <v>0</v>
          </cell>
          <cell r="E499">
            <v>171.49</v>
          </cell>
          <cell r="F499">
            <v>932.34</v>
          </cell>
        </row>
        <row r="500">
          <cell r="C500">
            <v>930.41</v>
          </cell>
          <cell r="D500">
            <v>0</v>
          </cell>
          <cell r="E500">
            <v>114.88</v>
          </cell>
          <cell r="F500">
            <v>939.45</v>
          </cell>
        </row>
        <row r="501">
          <cell r="C501">
            <v>920.86</v>
          </cell>
          <cell r="D501">
            <v>0</v>
          </cell>
          <cell r="E501">
            <v>101.38</v>
          </cell>
          <cell r="F501">
            <v>929.9</v>
          </cell>
        </row>
        <row r="502">
          <cell r="C502">
            <v>932.01</v>
          </cell>
          <cell r="D502">
            <v>0</v>
          </cell>
          <cell r="E502">
            <v>66.43</v>
          </cell>
          <cell r="F502">
            <v>941.05</v>
          </cell>
        </row>
        <row r="503">
          <cell r="C503">
            <v>870.38</v>
          </cell>
          <cell r="D503">
            <v>0.36</v>
          </cell>
          <cell r="E503">
            <v>13.35</v>
          </cell>
          <cell r="F503">
            <v>879.42</v>
          </cell>
        </row>
        <row r="504">
          <cell r="C504">
            <v>850.82</v>
          </cell>
          <cell r="D504">
            <v>0</v>
          </cell>
          <cell r="E504">
            <v>66.21</v>
          </cell>
          <cell r="F504">
            <v>859.86</v>
          </cell>
        </row>
        <row r="505">
          <cell r="C505">
            <v>829.51</v>
          </cell>
          <cell r="D505">
            <v>0</v>
          </cell>
          <cell r="E505">
            <v>230.17</v>
          </cell>
          <cell r="F505">
            <v>838.55</v>
          </cell>
        </row>
        <row r="506">
          <cell r="C506">
            <v>831.01</v>
          </cell>
          <cell r="D506">
            <v>0</v>
          </cell>
          <cell r="E506">
            <v>94.69</v>
          </cell>
          <cell r="F506">
            <v>840.05</v>
          </cell>
        </row>
        <row r="507">
          <cell r="C507">
            <v>796.46</v>
          </cell>
          <cell r="D507">
            <v>0</v>
          </cell>
          <cell r="E507">
            <v>35.29</v>
          </cell>
          <cell r="F507">
            <v>805.5</v>
          </cell>
        </row>
        <row r="508">
          <cell r="C508">
            <v>758.11</v>
          </cell>
          <cell r="D508">
            <v>0.1</v>
          </cell>
          <cell r="E508">
            <v>9.32</v>
          </cell>
          <cell r="F508">
            <v>767.15</v>
          </cell>
        </row>
        <row r="509">
          <cell r="C509">
            <v>693.16</v>
          </cell>
          <cell r="D509">
            <v>15.12</v>
          </cell>
          <cell r="E509">
            <v>0.38</v>
          </cell>
          <cell r="F509">
            <v>702.2</v>
          </cell>
        </row>
        <row r="510">
          <cell r="C510">
            <v>700.88</v>
          </cell>
          <cell r="D510">
            <v>43.29</v>
          </cell>
          <cell r="E510">
            <v>0</v>
          </cell>
          <cell r="F510">
            <v>709.92</v>
          </cell>
        </row>
        <row r="511">
          <cell r="C511">
            <v>773.11</v>
          </cell>
          <cell r="D511">
            <v>44.93</v>
          </cell>
          <cell r="E511">
            <v>0</v>
          </cell>
          <cell r="F511">
            <v>782.15</v>
          </cell>
        </row>
        <row r="512">
          <cell r="C512">
            <v>856.2</v>
          </cell>
          <cell r="D512">
            <v>12.87</v>
          </cell>
          <cell r="E512">
            <v>2.02</v>
          </cell>
          <cell r="F512">
            <v>865.24</v>
          </cell>
        </row>
        <row r="513">
          <cell r="C513">
            <v>867.98</v>
          </cell>
          <cell r="D513">
            <v>0</v>
          </cell>
          <cell r="E513">
            <v>90.9</v>
          </cell>
          <cell r="F513">
            <v>877.02</v>
          </cell>
        </row>
        <row r="514">
          <cell r="C514">
            <v>935.47</v>
          </cell>
          <cell r="D514">
            <v>0</v>
          </cell>
          <cell r="E514">
            <v>801.63</v>
          </cell>
          <cell r="F514">
            <v>944.51</v>
          </cell>
        </row>
        <row r="515">
          <cell r="C515">
            <v>991.69</v>
          </cell>
          <cell r="D515">
            <v>0</v>
          </cell>
          <cell r="E515">
            <v>323.04</v>
          </cell>
          <cell r="F515">
            <v>1000.73</v>
          </cell>
        </row>
        <row r="516">
          <cell r="C516">
            <v>959.14</v>
          </cell>
          <cell r="D516">
            <v>0</v>
          </cell>
          <cell r="E516">
            <v>318.57</v>
          </cell>
          <cell r="F516">
            <v>968.18</v>
          </cell>
        </row>
        <row r="517">
          <cell r="C517">
            <v>964.42</v>
          </cell>
          <cell r="D517">
            <v>0</v>
          </cell>
          <cell r="E517">
            <v>327.22</v>
          </cell>
          <cell r="F517">
            <v>973.46</v>
          </cell>
        </row>
        <row r="518">
          <cell r="C518">
            <v>909.93</v>
          </cell>
          <cell r="D518">
            <v>0</v>
          </cell>
          <cell r="E518">
            <v>255.95</v>
          </cell>
          <cell r="F518">
            <v>918.97</v>
          </cell>
        </row>
        <row r="519">
          <cell r="C519">
            <v>908.16</v>
          </cell>
          <cell r="D519">
            <v>0</v>
          </cell>
          <cell r="E519">
            <v>250.95</v>
          </cell>
          <cell r="F519">
            <v>917.2</v>
          </cell>
        </row>
        <row r="520">
          <cell r="C520">
            <v>901.1</v>
          </cell>
          <cell r="D520">
            <v>0</v>
          </cell>
          <cell r="E520">
            <v>136.49</v>
          </cell>
          <cell r="F520">
            <v>910.14</v>
          </cell>
        </row>
        <row r="521">
          <cell r="C521">
            <v>899.5</v>
          </cell>
          <cell r="D521">
            <v>0</v>
          </cell>
          <cell r="E521">
            <v>82.7</v>
          </cell>
          <cell r="F521">
            <v>908.54</v>
          </cell>
        </row>
        <row r="522">
          <cell r="C522">
            <v>898.52</v>
          </cell>
          <cell r="D522">
            <v>0</v>
          </cell>
          <cell r="E522">
            <v>64.89</v>
          </cell>
          <cell r="F522">
            <v>907.56</v>
          </cell>
        </row>
        <row r="523">
          <cell r="C523">
            <v>894.73</v>
          </cell>
          <cell r="D523">
            <v>0</v>
          </cell>
          <cell r="E523">
            <v>184.63</v>
          </cell>
          <cell r="F523">
            <v>903.77</v>
          </cell>
        </row>
        <row r="524">
          <cell r="C524">
            <v>896.31</v>
          </cell>
          <cell r="D524">
            <v>0</v>
          </cell>
          <cell r="E524">
            <v>178.36</v>
          </cell>
          <cell r="F524">
            <v>905.35</v>
          </cell>
        </row>
        <row r="525">
          <cell r="C525">
            <v>887.87</v>
          </cell>
          <cell r="D525">
            <v>0</v>
          </cell>
          <cell r="E525">
            <v>194.83</v>
          </cell>
          <cell r="F525">
            <v>896.91</v>
          </cell>
        </row>
        <row r="526">
          <cell r="C526">
            <v>898.66</v>
          </cell>
          <cell r="D526">
            <v>0</v>
          </cell>
          <cell r="E526">
            <v>161.09</v>
          </cell>
          <cell r="F526">
            <v>907.7</v>
          </cell>
        </row>
        <row r="527">
          <cell r="C527">
            <v>893.33</v>
          </cell>
          <cell r="D527">
            <v>0</v>
          </cell>
          <cell r="E527">
            <v>181.12</v>
          </cell>
          <cell r="F527">
            <v>902.37</v>
          </cell>
        </row>
        <row r="528">
          <cell r="C528">
            <v>866.64</v>
          </cell>
          <cell r="D528">
            <v>0</v>
          </cell>
          <cell r="E528">
            <v>155.37</v>
          </cell>
          <cell r="F528">
            <v>875.68</v>
          </cell>
        </row>
        <row r="529">
          <cell r="C529">
            <v>842.02</v>
          </cell>
          <cell r="D529">
            <v>0</v>
          </cell>
          <cell r="E529">
            <v>145.18</v>
          </cell>
          <cell r="F529">
            <v>851.06</v>
          </cell>
        </row>
        <row r="530">
          <cell r="C530">
            <v>844.36</v>
          </cell>
          <cell r="D530">
            <v>0</v>
          </cell>
          <cell r="E530">
            <v>28.93</v>
          </cell>
          <cell r="F530">
            <v>853.4</v>
          </cell>
        </row>
        <row r="531">
          <cell r="C531">
            <v>832.6</v>
          </cell>
          <cell r="D531">
            <v>0</v>
          </cell>
          <cell r="E531">
            <v>29.2</v>
          </cell>
          <cell r="F531">
            <v>841.64</v>
          </cell>
        </row>
        <row r="532">
          <cell r="C532">
            <v>829.5</v>
          </cell>
          <cell r="D532">
            <v>0</v>
          </cell>
          <cell r="E532">
            <v>50.97</v>
          </cell>
          <cell r="F532">
            <v>838.54</v>
          </cell>
        </row>
        <row r="533">
          <cell r="C533">
            <v>793.21</v>
          </cell>
          <cell r="D533">
            <v>0</v>
          </cell>
          <cell r="E533">
            <v>17.31</v>
          </cell>
          <cell r="F533">
            <v>802.25</v>
          </cell>
        </row>
        <row r="534">
          <cell r="C534">
            <v>792.54</v>
          </cell>
          <cell r="D534">
            <v>7.06</v>
          </cell>
          <cell r="E534">
            <v>1.16</v>
          </cell>
          <cell r="F534">
            <v>801.58</v>
          </cell>
        </row>
        <row r="535">
          <cell r="C535">
            <v>820.08</v>
          </cell>
          <cell r="D535">
            <v>0</v>
          </cell>
          <cell r="E535">
            <v>42.36</v>
          </cell>
          <cell r="F535">
            <v>829.12</v>
          </cell>
        </row>
        <row r="536">
          <cell r="C536">
            <v>847.47</v>
          </cell>
          <cell r="D536">
            <v>8.62</v>
          </cell>
          <cell r="E536">
            <v>1.24</v>
          </cell>
          <cell r="F536">
            <v>856.51</v>
          </cell>
        </row>
        <row r="537">
          <cell r="C537">
            <v>856.25</v>
          </cell>
          <cell r="D537">
            <v>0</v>
          </cell>
          <cell r="E537">
            <v>24.82</v>
          </cell>
          <cell r="F537">
            <v>865.29</v>
          </cell>
        </row>
        <row r="538">
          <cell r="C538">
            <v>916.22</v>
          </cell>
          <cell r="D538">
            <v>0</v>
          </cell>
          <cell r="E538">
            <v>66.81</v>
          </cell>
          <cell r="F538">
            <v>925.26</v>
          </cell>
        </row>
        <row r="539">
          <cell r="C539">
            <v>991.74</v>
          </cell>
          <cell r="D539">
            <v>0</v>
          </cell>
          <cell r="E539">
            <v>15.97</v>
          </cell>
          <cell r="F539">
            <v>1000.78</v>
          </cell>
        </row>
        <row r="540">
          <cell r="C540">
            <v>1021.58</v>
          </cell>
          <cell r="D540">
            <v>0</v>
          </cell>
          <cell r="E540">
            <v>19.86</v>
          </cell>
          <cell r="F540">
            <v>1030.62</v>
          </cell>
        </row>
        <row r="541">
          <cell r="C541">
            <v>1022.49</v>
          </cell>
          <cell r="D541">
            <v>0</v>
          </cell>
          <cell r="E541">
            <v>54.07</v>
          </cell>
          <cell r="F541">
            <v>1031.53</v>
          </cell>
        </row>
        <row r="542">
          <cell r="C542">
            <v>1016.8</v>
          </cell>
          <cell r="D542">
            <v>1.99</v>
          </cell>
          <cell r="E542">
            <v>10.77</v>
          </cell>
          <cell r="F542">
            <v>1025.84</v>
          </cell>
        </row>
        <row r="543">
          <cell r="C543">
            <v>1009.12</v>
          </cell>
          <cell r="D543">
            <v>0</v>
          </cell>
          <cell r="E543">
            <v>98.43</v>
          </cell>
          <cell r="F543">
            <v>1018.16</v>
          </cell>
        </row>
        <row r="544">
          <cell r="C544">
            <v>1005.28</v>
          </cell>
          <cell r="D544">
            <v>0</v>
          </cell>
          <cell r="E544">
            <v>105.12</v>
          </cell>
          <cell r="F544">
            <v>1014.32</v>
          </cell>
        </row>
        <row r="545">
          <cell r="C545">
            <v>998.83</v>
          </cell>
          <cell r="D545">
            <v>0</v>
          </cell>
          <cell r="E545">
            <v>111.9</v>
          </cell>
          <cell r="F545">
            <v>1007.87</v>
          </cell>
        </row>
        <row r="546">
          <cell r="C546">
            <v>992.18</v>
          </cell>
          <cell r="D546">
            <v>0</v>
          </cell>
          <cell r="E546">
            <v>171.2</v>
          </cell>
          <cell r="F546">
            <v>1001.22</v>
          </cell>
        </row>
        <row r="547">
          <cell r="C547">
            <v>978.48</v>
          </cell>
          <cell r="D547">
            <v>0</v>
          </cell>
          <cell r="E547">
            <v>204.36</v>
          </cell>
          <cell r="F547">
            <v>987.52</v>
          </cell>
        </row>
        <row r="548">
          <cell r="C548">
            <v>1004.03</v>
          </cell>
          <cell r="D548">
            <v>0</v>
          </cell>
          <cell r="E548">
            <v>164.37</v>
          </cell>
          <cell r="F548">
            <v>1013.07</v>
          </cell>
        </row>
        <row r="549">
          <cell r="C549">
            <v>1014.74</v>
          </cell>
          <cell r="D549">
            <v>0</v>
          </cell>
          <cell r="E549">
            <v>36.92</v>
          </cell>
          <cell r="F549">
            <v>1023.78</v>
          </cell>
        </row>
        <row r="550">
          <cell r="C550">
            <v>1034.83</v>
          </cell>
          <cell r="D550">
            <v>0</v>
          </cell>
          <cell r="E550">
            <v>50.6</v>
          </cell>
          <cell r="F550">
            <v>1043.87</v>
          </cell>
        </row>
        <row r="551">
          <cell r="C551">
            <v>990.75</v>
          </cell>
          <cell r="D551">
            <v>0</v>
          </cell>
          <cell r="E551">
            <v>161.82</v>
          </cell>
          <cell r="F551">
            <v>999.79</v>
          </cell>
        </row>
        <row r="552">
          <cell r="C552">
            <v>907.45</v>
          </cell>
          <cell r="D552">
            <v>0</v>
          </cell>
          <cell r="E552">
            <v>219.46</v>
          </cell>
          <cell r="F552">
            <v>916.49</v>
          </cell>
        </row>
        <row r="553">
          <cell r="C553">
            <v>849.52</v>
          </cell>
          <cell r="D553">
            <v>0</v>
          </cell>
          <cell r="E553">
            <v>670.58</v>
          </cell>
          <cell r="F553">
            <v>858.56</v>
          </cell>
        </row>
        <row r="554">
          <cell r="C554">
            <v>831.78</v>
          </cell>
          <cell r="D554">
            <v>0.09</v>
          </cell>
          <cell r="E554">
            <v>9.84</v>
          </cell>
          <cell r="F554">
            <v>840.82</v>
          </cell>
        </row>
        <row r="555">
          <cell r="C555">
            <v>794.81</v>
          </cell>
          <cell r="D555">
            <v>8.52</v>
          </cell>
          <cell r="E555">
            <v>0.91</v>
          </cell>
          <cell r="F555">
            <v>803.85</v>
          </cell>
        </row>
        <row r="556">
          <cell r="C556">
            <v>765.9</v>
          </cell>
          <cell r="D556">
            <v>0.93</v>
          </cell>
          <cell r="E556">
            <v>4.61</v>
          </cell>
          <cell r="F556">
            <v>774.94</v>
          </cell>
        </row>
        <row r="557">
          <cell r="C557">
            <v>724.97</v>
          </cell>
          <cell r="D557">
            <v>0</v>
          </cell>
          <cell r="E557">
            <v>490.09</v>
          </cell>
          <cell r="F557">
            <v>734.01</v>
          </cell>
        </row>
        <row r="558">
          <cell r="C558">
            <v>599.94</v>
          </cell>
          <cell r="D558">
            <v>163.48</v>
          </cell>
          <cell r="E558">
            <v>0</v>
          </cell>
          <cell r="F558">
            <v>608.98</v>
          </cell>
        </row>
        <row r="559">
          <cell r="C559">
            <v>726.87</v>
          </cell>
          <cell r="D559">
            <v>41.2</v>
          </cell>
          <cell r="E559">
            <v>0</v>
          </cell>
          <cell r="F559">
            <v>735.91</v>
          </cell>
        </row>
        <row r="560">
          <cell r="C560">
            <v>781.86</v>
          </cell>
          <cell r="D560">
            <v>30</v>
          </cell>
          <cell r="E560">
            <v>0.21</v>
          </cell>
          <cell r="F560">
            <v>790.9</v>
          </cell>
        </row>
        <row r="561">
          <cell r="C561">
            <v>793.95</v>
          </cell>
          <cell r="D561">
            <v>56.08</v>
          </cell>
          <cell r="E561">
            <v>0</v>
          </cell>
          <cell r="F561">
            <v>802.99</v>
          </cell>
        </row>
        <row r="562">
          <cell r="C562">
            <v>783.57</v>
          </cell>
          <cell r="D562">
            <v>4.85</v>
          </cell>
          <cell r="E562">
            <v>6.27</v>
          </cell>
          <cell r="F562">
            <v>792.61</v>
          </cell>
        </row>
        <row r="563">
          <cell r="C563">
            <v>841.66</v>
          </cell>
          <cell r="D563">
            <v>0.22</v>
          </cell>
          <cell r="E563">
            <v>14.14</v>
          </cell>
          <cell r="F563">
            <v>850.7</v>
          </cell>
        </row>
        <row r="564">
          <cell r="C564">
            <v>841.7</v>
          </cell>
          <cell r="D564">
            <v>0.15</v>
          </cell>
          <cell r="E564">
            <v>16.92</v>
          </cell>
          <cell r="F564">
            <v>850.74</v>
          </cell>
        </row>
        <row r="565">
          <cell r="C565">
            <v>859.17</v>
          </cell>
          <cell r="D565">
            <v>0</v>
          </cell>
          <cell r="E565">
            <v>51.07</v>
          </cell>
          <cell r="F565">
            <v>868.21</v>
          </cell>
        </row>
        <row r="566">
          <cell r="C566">
            <v>857.56</v>
          </cell>
          <cell r="D566">
            <v>0</v>
          </cell>
          <cell r="E566">
            <v>42.06</v>
          </cell>
          <cell r="F566">
            <v>866.6</v>
          </cell>
        </row>
        <row r="567">
          <cell r="C567">
            <v>849.58</v>
          </cell>
          <cell r="D567">
            <v>0</v>
          </cell>
          <cell r="E567">
            <v>31.52</v>
          </cell>
          <cell r="F567">
            <v>858.62</v>
          </cell>
        </row>
        <row r="568">
          <cell r="C568">
            <v>842.28</v>
          </cell>
          <cell r="D568">
            <v>0.09</v>
          </cell>
          <cell r="E568">
            <v>17.82</v>
          </cell>
          <cell r="F568">
            <v>851.32</v>
          </cell>
        </row>
        <row r="569">
          <cell r="C569">
            <v>842.17</v>
          </cell>
          <cell r="D569">
            <v>0.3</v>
          </cell>
          <cell r="E569">
            <v>16.74</v>
          </cell>
          <cell r="F569">
            <v>851.21</v>
          </cell>
        </row>
        <row r="570">
          <cell r="C570">
            <v>842.33</v>
          </cell>
          <cell r="D570">
            <v>0</v>
          </cell>
          <cell r="E570">
            <v>31.62</v>
          </cell>
          <cell r="F570">
            <v>851.37</v>
          </cell>
        </row>
        <row r="571">
          <cell r="C571">
            <v>841.67</v>
          </cell>
          <cell r="D571">
            <v>0</v>
          </cell>
          <cell r="E571">
            <v>89.88</v>
          </cell>
          <cell r="F571">
            <v>850.71</v>
          </cell>
        </row>
        <row r="572">
          <cell r="C572">
            <v>855.39</v>
          </cell>
          <cell r="D572">
            <v>0</v>
          </cell>
          <cell r="E572">
            <v>40.77</v>
          </cell>
          <cell r="F572">
            <v>864.43</v>
          </cell>
        </row>
        <row r="573">
          <cell r="C573">
            <v>866.24</v>
          </cell>
          <cell r="D573">
            <v>0</v>
          </cell>
          <cell r="E573">
            <v>88.16</v>
          </cell>
          <cell r="F573">
            <v>875.28</v>
          </cell>
        </row>
        <row r="574">
          <cell r="C574">
            <v>938.84</v>
          </cell>
          <cell r="D574">
            <v>0</v>
          </cell>
          <cell r="E574">
            <v>169.94</v>
          </cell>
          <cell r="F574">
            <v>947.88</v>
          </cell>
        </row>
        <row r="575">
          <cell r="C575">
            <v>864.77</v>
          </cell>
          <cell r="D575">
            <v>0</v>
          </cell>
          <cell r="E575">
            <v>109.12</v>
          </cell>
          <cell r="F575">
            <v>873.81</v>
          </cell>
        </row>
        <row r="576">
          <cell r="C576">
            <v>847.05</v>
          </cell>
          <cell r="D576">
            <v>0</v>
          </cell>
          <cell r="E576">
            <v>120.24</v>
          </cell>
          <cell r="F576">
            <v>856.09</v>
          </cell>
        </row>
        <row r="577">
          <cell r="C577">
            <v>818.27</v>
          </cell>
          <cell r="D577">
            <v>0</v>
          </cell>
          <cell r="E577">
            <v>119.81</v>
          </cell>
          <cell r="F577">
            <v>827.31</v>
          </cell>
        </row>
        <row r="578">
          <cell r="C578">
            <v>792.61</v>
          </cell>
          <cell r="D578">
            <v>0</v>
          </cell>
          <cell r="E578">
            <v>60.44</v>
          </cell>
          <cell r="F578">
            <v>801.65</v>
          </cell>
        </row>
        <row r="579">
          <cell r="C579">
            <v>745.47</v>
          </cell>
          <cell r="D579">
            <v>0</v>
          </cell>
          <cell r="E579">
            <v>48.83</v>
          </cell>
          <cell r="F579">
            <v>754.51</v>
          </cell>
        </row>
        <row r="580">
          <cell r="C580">
            <v>6.76</v>
          </cell>
          <cell r="D580">
            <v>0.01</v>
          </cell>
          <cell r="E580">
            <v>0.56</v>
          </cell>
          <cell r="F580">
            <v>15.8</v>
          </cell>
        </row>
        <row r="581">
          <cell r="C581">
            <v>5.89</v>
          </cell>
          <cell r="D581">
            <v>0</v>
          </cell>
          <cell r="E581">
            <v>1.37</v>
          </cell>
          <cell r="F581">
            <v>14.93</v>
          </cell>
        </row>
        <row r="582">
          <cell r="C582">
            <v>5.96</v>
          </cell>
          <cell r="D582">
            <v>0.12</v>
          </cell>
          <cell r="E582">
            <v>0.11</v>
          </cell>
          <cell r="F582">
            <v>15</v>
          </cell>
        </row>
        <row r="583">
          <cell r="C583">
            <v>738.29</v>
          </cell>
          <cell r="D583">
            <v>18.61</v>
          </cell>
          <cell r="E583">
            <v>0.61</v>
          </cell>
          <cell r="F583">
            <v>747.33</v>
          </cell>
        </row>
        <row r="584">
          <cell r="C584">
            <v>839.44</v>
          </cell>
          <cell r="D584">
            <v>5</v>
          </cell>
          <cell r="E584">
            <v>2.03</v>
          </cell>
          <cell r="F584">
            <v>848.48</v>
          </cell>
        </row>
        <row r="585">
          <cell r="C585">
            <v>851.77</v>
          </cell>
          <cell r="D585">
            <v>1.4</v>
          </cell>
          <cell r="E585">
            <v>5.21</v>
          </cell>
          <cell r="F585">
            <v>860.81</v>
          </cell>
        </row>
        <row r="586">
          <cell r="C586">
            <v>889.81</v>
          </cell>
          <cell r="D586">
            <v>0</v>
          </cell>
          <cell r="E586">
            <v>57.01</v>
          </cell>
          <cell r="F586">
            <v>898.85</v>
          </cell>
        </row>
        <row r="587">
          <cell r="C587">
            <v>900.84</v>
          </cell>
          <cell r="D587">
            <v>0</v>
          </cell>
          <cell r="E587">
            <v>142.8</v>
          </cell>
          <cell r="F587">
            <v>909.88</v>
          </cell>
        </row>
        <row r="588">
          <cell r="C588">
            <v>939.65</v>
          </cell>
          <cell r="D588">
            <v>0</v>
          </cell>
          <cell r="E588">
            <v>187.65</v>
          </cell>
          <cell r="F588">
            <v>948.69</v>
          </cell>
        </row>
        <row r="589">
          <cell r="C589">
            <v>948.53</v>
          </cell>
          <cell r="D589">
            <v>0</v>
          </cell>
          <cell r="E589">
            <v>194.61</v>
          </cell>
          <cell r="F589">
            <v>957.57</v>
          </cell>
        </row>
        <row r="590">
          <cell r="C590">
            <v>952.47</v>
          </cell>
          <cell r="D590">
            <v>0</v>
          </cell>
          <cell r="E590">
            <v>32.3</v>
          </cell>
          <cell r="F590">
            <v>961.51</v>
          </cell>
        </row>
        <row r="591">
          <cell r="C591">
            <v>948.03</v>
          </cell>
          <cell r="D591">
            <v>0</v>
          </cell>
          <cell r="E591">
            <v>138.09</v>
          </cell>
          <cell r="F591">
            <v>957.07</v>
          </cell>
        </row>
        <row r="592">
          <cell r="C592">
            <v>921.6</v>
          </cell>
          <cell r="D592">
            <v>0</v>
          </cell>
          <cell r="E592">
            <v>173.28</v>
          </cell>
          <cell r="F592">
            <v>930.64</v>
          </cell>
        </row>
        <row r="593">
          <cell r="C593">
            <v>915.57</v>
          </cell>
          <cell r="D593">
            <v>0</v>
          </cell>
          <cell r="E593">
            <v>177.06</v>
          </cell>
          <cell r="F593">
            <v>924.61</v>
          </cell>
        </row>
        <row r="594">
          <cell r="C594">
            <v>871.65</v>
          </cell>
          <cell r="D594">
            <v>0</v>
          </cell>
          <cell r="E594">
            <v>123.79</v>
          </cell>
          <cell r="F594">
            <v>880.69</v>
          </cell>
        </row>
        <row r="595">
          <cell r="C595">
            <v>861.2</v>
          </cell>
          <cell r="D595">
            <v>0</v>
          </cell>
          <cell r="E595">
            <v>93.4</v>
          </cell>
          <cell r="F595">
            <v>870.24</v>
          </cell>
        </row>
        <row r="596">
          <cell r="C596">
            <v>855.95</v>
          </cell>
          <cell r="D596">
            <v>0</v>
          </cell>
          <cell r="E596">
            <v>95.47</v>
          </cell>
          <cell r="F596">
            <v>864.99</v>
          </cell>
        </row>
        <row r="597">
          <cell r="C597">
            <v>836.93</v>
          </cell>
          <cell r="D597">
            <v>0</v>
          </cell>
          <cell r="E597">
            <v>148</v>
          </cell>
          <cell r="F597">
            <v>845.97</v>
          </cell>
        </row>
        <row r="598">
          <cell r="C598">
            <v>862.46</v>
          </cell>
          <cell r="D598">
            <v>0</v>
          </cell>
          <cell r="E598">
            <v>177.74</v>
          </cell>
          <cell r="F598">
            <v>871.5</v>
          </cell>
        </row>
        <row r="599">
          <cell r="C599">
            <v>864.21</v>
          </cell>
          <cell r="D599">
            <v>0</v>
          </cell>
          <cell r="E599">
            <v>185.54</v>
          </cell>
          <cell r="F599">
            <v>873.25</v>
          </cell>
        </row>
        <row r="600">
          <cell r="C600">
            <v>847.79</v>
          </cell>
          <cell r="D600">
            <v>0</v>
          </cell>
          <cell r="E600">
            <v>211.94</v>
          </cell>
          <cell r="F600">
            <v>856.83</v>
          </cell>
        </row>
        <row r="601">
          <cell r="C601">
            <v>831.8</v>
          </cell>
          <cell r="D601">
            <v>0</v>
          </cell>
          <cell r="E601">
            <v>865.94</v>
          </cell>
          <cell r="F601">
            <v>840.84</v>
          </cell>
        </row>
        <row r="602">
          <cell r="C602">
            <v>783.71</v>
          </cell>
          <cell r="D602">
            <v>0</v>
          </cell>
          <cell r="E602">
            <v>75.91</v>
          </cell>
          <cell r="F602">
            <v>792.75</v>
          </cell>
        </row>
        <row r="603">
          <cell r="C603">
            <v>706.59</v>
          </cell>
          <cell r="D603">
            <v>0</v>
          </cell>
          <cell r="E603">
            <v>226.26</v>
          </cell>
          <cell r="F603">
            <v>715.63</v>
          </cell>
        </row>
        <row r="604">
          <cell r="C604">
            <v>10.23</v>
          </cell>
          <cell r="D604">
            <v>0</v>
          </cell>
          <cell r="E604">
            <v>6.62</v>
          </cell>
          <cell r="F604">
            <v>19.27</v>
          </cell>
        </row>
        <row r="605">
          <cell r="C605">
            <v>8.4</v>
          </cell>
          <cell r="D605">
            <v>0</v>
          </cell>
          <cell r="E605">
            <v>8.87</v>
          </cell>
          <cell r="F605">
            <v>17.44</v>
          </cell>
        </row>
        <row r="606">
          <cell r="C606">
            <v>8.5</v>
          </cell>
          <cell r="D606">
            <v>288.33</v>
          </cell>
          <cell r="E606">
            <v>0</v>
          </cell>
          <cell r="F606">
            <v>17.54</v>
          </cell>
        </row>
        <row r="607">
          <cell r="C607">
            <v>715.84</v>
          </cell>
          <cell r="D607">
            <v>69.5</v>
          </cell>
          <cell r="E607">
            <v>0</v>
          </cell>
          <cell r="F607">
            <v>724.88</v>
          </cell>
        </row>
        <row r="608">
          <cell r="C608">
            <v>790.5</v>
          </cell>
          <cell r="D608">
            <v>55.21</v>
          </cell>
          <cell r="E608">
            <v>0</v>
          </cell>
          <cell r="F608">
            <v>799.54</v>
          </cell>
        </row>
        <row r="609">
          <cell r="C609">
            <v>837.66</v>
          </cell>
          <cell r="D609">
            <v>10.36</v>
          </cell>
          <cell r="E609">
            <v>1.2</v>
          </cell>
          <cell r="F609">
            <v>846.7</v>
          </cell>
        </row>
        <row r="610">
          <cell r="C610">
            <v>848.61</v>
          </cell>
          <cell r="D610">
            <v>27.84</v>
          </cell>
          <cell r="E610">
            <v>0.38</v>
          </cell>
          <cell r="F610">
            <v>857.65</v>
          </cell>
        </row>
        <row r="611">
          <cell r="C611">
            <v>923.58</v>
          </cell>
          <cell r="D611">
            <v>0</v>
          </cell>
          <cell r="E611">
            <v>191.04</v>
          </cell>
          <cell r="F611">
            <v>932.62</v>
          </cell>
        </row>
        <row r="612">
          <cell r="C612">
            <v>933.75</v>
          </cell>
          <cell r="D612">
            <v>0</v>
          </cell>
          <cell r="E612">
            <v>184.82</v>
          </cell>
          <cell r="F612">
            <v>942.79</v>
          </cell>
        </row>
        <row r="613">
          <cell r="C613">
            <v>908.24</v>
          </cell>
          <cell r="D613">
            <v>0</v>
          </cell>
          <cell r="E613">
            <v>207.21</v>
          </cell>
          <cell r="F613">
            <v>917.28</v>
          </cell>
        </row>
        <row r="614">
          <cell r="C614">
            <v>921.67</v>
          </cell>
          <cell r="D614">
            <v>0</v>
          </cell>
          <cell r="E614">
            <v>171.64</v>
          </cell>
          <cell r="F614">
            <v>930.71</v>
          </cell>
        </row>
        <row r="615">
          <cell r="C615">
            <v>893.5</v>
          </cell>
          <cell r="D615">
            <v>0</v>
          </cell>
          <cell r="E615">
            <v>156.95</v>
          </cell>
          <cell r="F615">
            <v>902.54</v>
          </cell>
        </row>
        <row r="616">
          <cell r="C616">
            <v>905.48</v>
          </cell>
          <cell r="D616">
            <v>0</v>
          </cell>
          <cell r="E616">
            <v>206.58</v>
          </cell>
          <cell r="F616">
            <v>914.52</v>
          </cell>
        </row>
        <row r="617">
          <cell r="C617">
            <v>921.92</v>
          </cell>
          <cell r="D617">
            <v>0</v>
          </cell>
          <cell r="E617">
            <v>244.9</v>
          </cell>
          <cell r="F617">
            <v>930.96</v>
          </cell>
        </row>
        <row r="618">
          <cell r="C618">
            <v>861.61</v>
          </cell>
          <cell r="D618">
            <v>0</v>
          </cell>
          <cell r="E618">
            <v>115.49</v>
          </cell>
          <cell r="F618">
            <v>870.65</v>
          </cell>
        </row>
        <row r="619">
          <cell r="C619">
            <v>860.07</v>
          </cell>
          <cell r="D619">
            <v>0</v>
          </cell>
          <cell r="E619">
            <v>144.11</v>
          </cell>
          <cell r="F619">
            <v>869.11</v>
          </cell>
        </row>
        <row r="620">
          <cell r="C620">
            <v>858.98</v>
          </cell>
          <cell r="D620">
            <v>0</v>
          </cell>
          <cell r="E620">
            <v>123.08</v>
          </cell>
          <cell r="F620">
            <v>868.02</v>
          </cell>
        </row>
        <row r="621">
          <cell r="C621">
            <v>855.76</v>
          </cell>
          <cell r="D621">
            <v>0</v>
          </cell>
          <cell r="E621">
            <v>158.7</v>
          </cell>
          <cell r="F621">
            <v>864.8</v>
          </cell>
        </row>
        <row r="622">
          <cell r="C622">
            <v>868.32</v>
          </cell>
          <cell r="D622">
            <v>0</v>
          </cell>
          <cell r="E622">
            <v>165.83</v>
          </cell>
          <cell r="F622">
            <v>877.36</v>
          </cell>
        </row>
        <row r="623">
          <cell r="C623">
            <v>865.74</v>
          </cell>
          <cell r="D623">
            <v>0</v>
          </cell>
          <cell r="E623">
            <v>732.34</v>
          </cell>
          <cell r="F623">
            <v>874.78</v>
          </cell>
        </row>
        <row r="624">
          <cell r="C624">
            <v>845.17</v>
          </cell>
          <cell r="D624">
            <v>0</v>
          </cell>
          <cell r="E624">
            <v>153.93</v>
          </cell>
          <cell r="F624">
            <v>854.21</v>
          </cell>
        </row>
        <row r="625">
          <cell r="C625">
            <v>819.44</v>
          </cell>
          <cell r="D625">
            <v>0</v>
          </cell>
          <cell r="E625">
            <v>342.61</v>
          </cell>
          <cell r="F625">
            <v>828.48</v>
          </cell>
        </row>
        <row r="626">
          <cell r="C626">
            <v>775.45</v>
          </cell>
          <cell r="D626">
            <v>0</v>
          </cell>
          <cell r="E626">
            <v>88.07</v>
          </cell>
          <cell r="F626">
            <v>784.49</v>
          </cell>
        </row>
        <row r="627">
          <cell r="C627">
            <v>745.96</v>
          </cell>
          <cell r="D627">
            <v>0</v>
          </cell>
          <cell r="E627">
            <v>75.88</v>
          </cell>
          <cell r="F627">
            <v>755</v>
          </cell>
        </row>
        <row r="628">
          <cell r="C628">
            <v>743.88</v>
          </cell>
          <cell r="D628">
            <v>0</v>
          </cell>
          <cell r="E628">
            <v>775.01</v>
          </cell>
          <cell r="F628">
            <v>752.92</v>
          </cell>
        </row>
        <row r="629">
          <cell r="C629">
            <v>612.96</v>
          </cell>
          <cell r="D629">
            <v>0</v>
          </cell>
          <cell r="E629">
            <v>632.19</v>
          </cell>
          <cell r="F629">
            <v>622</v>
          </cell>
        </row>
        <row r="630">
          <cell r="C630">
            <v>750.21</v>
          </cell>
          <cell r="D630">
            <v>0.36</v>
          </cell>
          <cell r="E630">
            <v>6.54</v>
          </cell>
          <cell r="F630">
            <v>759.25</v>
          </cell>
        </row>
        <row r="631">
          <cell r="C631">
            <v>791.71</v>
          </cell>
          <cell r="D631">
            <v>35.03</v>
          </cell>
          <cell r="E631">
            <v>0</v>
          </cell>
          <cell r="F631">
            <v>800.75</v>
          </cell>
        </row>
        <row r="632">
          <cell r="C632">
            <v>829.88</v>
          </cell>
          <cell r="D632">
            <v>14.11</v>
          </cell>
          <cell r="E632">
            <v>0.46</v>
          </cell>
          <cell r="F632">
            <v>838.92</v>
          </cell>
        </row>
        <row r="633">
          <cell r="C633">
            <v>843</v>
          </cell>
          <cell r="D633">
            <v>0</v>
          </cell>
          <cell r="E633">
            <v>20.51</v>
          </cell>
          <cell r="F633">
            <v>852.04</v>
          </cell>
        </row>
        <row r="634">
          <cell r="C634">
            <v>871.94</v>
          </cell>
          <cell r="D634">
            <v>0</v>
          </cell>
          <cell r="E634">
            <v>276.45</v>
          </cell>
          <cell r="F634">
            <v>880.98</v>
          </cell>
        </row>
        <row r="635">
          <cell r="C635">
            <v>916.88</v>
          </cell>
          <cell r="D635">
            <v>0</v>
          </cell>
          <cell r="E635">
            <v>224.67</v>
          </cell>
          <cell r="F635">
            <v>925.92</v>
          </cell>
        </row>
        <row r="636">
          <cell r="C636">
            <v>872.89</v>
          </cell>
          <cell r="D636">
            <v>0</v>
          </cell>
          <cell r="E636">
            <v>173.56</v>
          </cell>
          <cell r="F636">
            <v>881.93</v>
          </cell>
        </row>
        <row r="637">
          <cell r="C637">
            <v>872.55</v>
          </cell>
          <cell r="D637">
            <v>0</v>
          </cell>
          <cell r="E637">
            <v>175.77</v>
          </cell>
          <cell r="F637">
            <v>881.59</v>
          </cell>
        </row>
        <row r="638">
          <cell r="C638">
            <v>873.76</v>
          </cell>
          <cell r="D638">
            <v>0</v>
          </cell>
          <cell r="E638">
            <v>176.8</v>
          </cell>
          <cell r="F638">
            <v>882.8</v>
          </cell>
        </row>
        <row r="639">
          <cell r="C639">
            <v>872.32</v>
          </cell>
          <cell r="D639">
            <v>0</v>
          </cell>
          <cell r="E639">
            <v>164.51</v>
          </cell>
          <cell r="F639">
            <v>881.36</v>
          </cell>
        </row>
        <row r="640">
          <cell r="C640">
            <v>863</v>
          </cell>
          <cell r="D640">
            <v>0</v>
          </cell>
          <cell r="E640">
            <v>83.19</v>
          </cell>
          <cell r="F640">
            <v>872.04</v>
          </cell>
        </row>
        <row r="641">
          <cell r="C641">
            <v>867.87</v>
          </cell>
          <cell r="D641">
            <v>0</v>
          </cell>
          <cell r="E641">
            <v>252.61</v>
          </cell>
          <cell r="F641">
            <v>876.91</v>
          </cell>
        </row>
        <row r="642">
          <cell r="C642">
            <v>868.33</v>
          </cell>
          <cell r="D642">
            <v>0</v>
          </cell>
          <cell r="E642">
            <v>21.63</v>
          </cell>
          <cell r="F642">
            <v>877.37</v>
          </cell>
        </row>
        <row r="643">
          <cell r="C643">
            <v>863.45</v>
          </cell>
          <cell r="D643">
            <v>0</v>
          </cell>
          <cell r="E643">
            <v>270.89</v>
          </cell>
          <cell r="F643">
            <v>872.49</v>
          </cell>
        </row>
        <row r="644">
          <cell r="C644">
            <v>871.38</v>
          </cell>
          <cell r="D644">
            <v>0</v>
          </cell>
          <cell r="E644">
            <v>103.62</v>
          </cell>
          <cell r="F644">
            <v>880.42</v>
          </cell>
        </row>
        <row r="645">
          <cell r="C645">
            <v>871.66</v>
          </cell>
          <cell r="D645">
            <v>0</v>
          </cell>
          <cell r="E645">
            <v>101</v>
          </cell>
          <cell r="F645">
            <v>880.7</v>
          </cell>
        </row>
        <row r="646">
          <cell r="C646">
            <v>869.12</v>
          </cell>
          <cell r="D646">
            <v>0</v>
          </cell>
          <cell r="E646">
            <v>48.14</v>
          </cell>
          <cell r="F646">
            <v>878.16</v>
          </cell>
        </row>
        <row r="647">
          <cell r="C647">
            <v>860.49</v>
          </cell>
          <cell r="D647">
            <v>0</v>
          </cell>
          <cell r="E647">
            <v>235.8</v>
          </cell>
          <cell r="F647">
            <v>869.53</v>
          </cell>
        </row>
        <row r="648">
          <cell r="C648">
            <v>846.57</v>
          </cell>
          <cell r="D648">
            <v>0</v>
          </cell>
          <cell r="E648">
            <v>193.84</v>
          </cell>
          <cell r="F648">
            <v>855.61</v>
          </cell>
        </row>
        <row r="649">
          <cell r="C649">
            <v>821.16</v>
          </cell>
          <cell r="D649">
            <v>0</v>
          </cell>
          <cell r="E649">
            <v>832.18</v>
          </cell>
          <cell r="F649">
            <v>830.2</v>
          </cell>
        </row>
        <row r="650">
          <cell r="C650">
            <v>814.71</v>
          </cell>
          <cell r="D650">
            <v>0</v>
          </cell>
          <cell r="E650">
            <v>372.05</v>
          </cell>
          <cell r="F650">
            <v>823.75</v>
          </cell>
        </row>
        <row r="651">
          <cell r="C651">
            <v>760.54</v>
          </cell>
          <cell r="D651">
            <v>0</v>
          </cell>
          <cell r="E651">
            <v>189.71</v>
          </cell>
          <cell r="F651">
            <v>769.58</v>
          </cell>
        </row>
        <row r="652">
          <cell r="C652">
            <v>747.7</v>
          </cell>
          <cell r="D652">
            <v>0</v>
          </cell>
          <cell r="E652">
            <v>318.01</v>
          </cell>
          <cell r="F652">
            <v>756.74</v>
          </cell>
        </row>
        <row r="653">
          <cell r="C653">
            <v>738.38</v>
          </cell>
          <cell r="D653">
            <v>0</v>
          </cell>
          <cell r="E653">
            <v>339.91</v>
          </cell>
          <cell r="F653">
            <v>747.42</v>
          </cell>
        </row>
        <row r="654">
          <cell r="C654">
            <v>754.31</v>
          </cell>
          <cell r="D654">
            <v>0</v>
          </cell>
          <cell r="E654">
            <v>218.26</v>
          </cell>
          <cell r="F654">
            <v>763.35</v>
          </cell>
        </row>
        <row r="655">
          <cell r="C655">
            <v>828.48</v>
          </cell>
          <cell r="D655">
            <v>7.8</v>
          </cell>
          <cell r="E655">
            <v>1.05</v>
          </cell>
          <cell r="F655">
            <v>837.52</v>
          </cell>
        </row>
        <row r="656">
          <cell r="C656">
            <v>851.68</v>
          </cell>
          <cell r="D656">
            <v>7.52</v>
          </cell>
          <cell r="E656">
            <v>1.18</v>
          </cell>
          <cell r="F656">
            <v>860.72</v>
          </cell>
        </row>
        <row r="657">
          <cell r="C657">
            <v>868.78</v>
          </cell>
          <cell r="D657">
            <v>14.95</v>
          </cell>
          <cell r="E657">
            <v>0.61</v>
          </cell>
          <cell r="F657">
            <v>877.82</v>
          </cell>
        </row>
        <row r="658">
          <cell r="C658">
            <v>1004.82</v>
          </cell>
          <cell r="D658">
            <v>80.28</v>
          </cell>
          <cell r="E658">
            <v>0</v>
          </cell>
          <cell r="F658">
            <v>1013.86</v>
          </cell>
        </row>
        <row r="659">
          <cell r="C659">
            <v>1058.02</v>
          </cell>
          <cell r="D659">
            <v>0</v>
          </cell>
          <cell r="E659">
            <v>58.29</v>
          </cell>
          <cell r="F659">
            <v>1067.06</v>
          </cell>
        </row>
        <row r="660">
          <cell r="C660">
            <v>1014.71</v>
          </cell>
          <cell r="D660">
            <v>0</v>
          </cell>
          <cell r="E660">
            <v>154.59</v>
          </cell>
          <cell r="F660">
            <v>1023.75</v>
          </cell>
        </row>
        <row r="661">
          <cell r="C661">
            <v>1005.44</v>
          </cell>
          <cell r="D661">
            <v>0</v>
          </cell>
          <cell r="E661">
            <v>132.3</v>
          </cell>
          <cell r="F661">
            <v>1014.48</v>
          </cell>
        </row>
        <row r="662">
          <cell r="C662">
            <v>986.6</v>
          </cell>
          <cell r="D662">
            <v>0</v>
          </cell>
          <cell r="E662">
            <v>32.98</v>
          </cell>
          <cell r="F662">
            <v>995.64</v>
          </cell>
        </row>
        <row r="663">
          <cell r="C663">
            <v>944.27</v>
          </cell>
          <cell r="D663">
            <v>8.52</v>
          </cell>
          <cell r="E663">
            <v>1.23</v>
          </cell>
          <cell r="F663">
            <v>953.31</v>
          </cell>
        </row>
        <row r="664">
          <cell r="C664">
            <v>945.16</v>
          </cell>
          <cell r="D664">
            <v>29.28</v>
          </cell>
          <cell r="E664">
            <v>0.21</v>
          </cell>
          <cell r="F664">
            <v>954.2</v>
          </cell>
        </row>
        <row r="665">
          <cell r="C665">
            <v>989.37</v>
          </cell>
          <cell r="D665">
            <v>1.52</v>
          </cell>
          <cell r="E665">
            <v>6.43</v>
          </cell>
          <cell r="F665">
            <v>998.41</v>
          </cell>
        </row>
        <row r="666">
          <cell r="C666">
            <v>1009.19</v>
          </cell>
          <cell r="D666">
            <v>0</v>
          </cell>
          <cell r="E666">
            <v>138.67</v>
          </cell>
          <cell r="F666">
            <v>1018.23</v>
          </cell>
        </row>
        <row r="667">
          <cell r="C667">
            <v>1003.41</v>
          </cell>
          <cell r="D667">
            <v>0</v>
          </cell>
          <cell r="E667">
            <v>175.75</v>
          </cell>
          <cell r="F667">
            <v>1012.45</v>
          </cell>
        </row>
        <row r="668">
          <cell r="C668">
            <v>1028.95</v>
          </cell>
          <cell r="D668">
            <v>0</v>
          </cell>
          <cell r="E668">
            <v>247.99</v>
          </cell>
          <cell r="F668">
            <v>1037.99</v>
          </cell>
        </row>
        <row r="669">
          <cell r="C669">
            <v>1023.86</v>
          </cell>
          <cell r="D669">
            <v>0</v>
          </cell>
          <cell r="E669">
            <v>181.68</v>
          </cell>
          <cell r="F669">
            <v>1032.9</v>
          </cell>
        </row>
        <row r="670">
          <cell r="C670">
            <v>1023.75</v>
          </cell>
          <cell r="D670">
            <v>0</v>
          </cell>
          <cell r="E670">
            <v>146.85</v>
          </cell>
          <cell r="F670">
            <v>1032.79</v>
          </cell>
        </row>
        <row r="671">
          <cell r="C671">
            <v>1025.38</v>
          </cell>
          <cell r="D671">
            <v>0</v>
          </cell>
          <cell r="E671">
            <v>229.94</v>
          </cell>
          <cell r="F671">
            <v>1034.42</v>
          </cell>
        </row>
        <row r="672">
          <cell r="C672">
            <v>919.2</v>
          </cell>
          <cell r="D672">
            <v>0</v>
          </cell>
          <cell r="E672">
            <v>196.32</v>
          </cell>
          <cell r="F672">
            <v>928.24</v>
          </cell>
        </row>
        <row r="673">
          <cell r="C673">
            <v>844.66</v>
          </cell>
          <cell r="D673">
            <v>0</v>
          </cell>
          <cell r="E673">
            <v>880.91</v>
          </cell>
          <cell r="F673">
            <v>853.7</v>
          </cell>
        </row>
        <row r="674">
          <cell r="C674">
            <v>840.84</v>
          </cell>
          <cell r="D674">
            <v>0</v>
          </cell>
          <cell r="E674">
            <v>284.64</v>
          </cell>
          <cell r="F674">
            <v>849.88</v>
          </cell>
        </row>
        <row r="675">
          <cell r="C675">
            <v>824.92</v>
          </cell>
          <cell r="D675">
            <v>0</v>
          </cell>
          <cell r="E675">
            <v>327.43</v>
          </cell>
          <cell r="F675">
            <v>833.96</v>
          </cell>
        </row>
        <row r="676">
          <cell r="C676">
            <v>774.34</v>
          </cell>
          <cell r="D676">
            <v>0</v>
          </cell>
          <cell r="E676">
            <v>257</v>
          </cell>
          <cell r="F676">
            <v>783.38</v>
          </cell>
        </row>
        <row r="677">
          <cell r="C677">
            <v>756.48</v>
          </cell>
          <cell r="D677">
            <v>0</v>
          </cell>
          <cell r="E677">
            <v>781.21</v>
          </cell>
          <cell r="F677">
            <v>765.52</v>
          </cell>
        </row>
        <row r="678">
          <cell r="C678">
            <v>775.63</v>
          </cell>
          <cell r="D678">
            <v>0</v>
          </cell>
          <cell r="E678">
            <v>93.44</v>
          </cell>
          <cell r="F678">
            <v>784.67</v>
          </cell>
        </row>
        <row r="679">
          <cell r="C679">
            <v>832.15</v>
          </cell>
          <cell r="D679">
            <v>10.88</v>
          </cell>
          <cell r="E679">
            <v>1.08</v>
          </cell>
          <cell r="F679">
            <v>841.19</v>
          </cell>
        </row>
        <row r="680">
          <cell r="C680">
            <v>860.58</v>
          </cell>
          <cell r="D680">
            <v>0.32</v>
          </cell>
          <cell r="E680">
            <v>8.71</v>
          </cell>
          <cell r="F680">
            <v>869.62</v>
          </cell>
        </row>
        <row r="681">
          <cell r="C681">
            <v>863.45</v>
          </cell>
          <cell r="D681">
            <v>0</v>
          </cell>
          <cell r="E681">
            <v>45.91</v>
          </cell>
          <cell r="F681">
            <v>872.49</v>
          </cell>
        </row>
        <row r="682">
          <cell r="C682">
            <v>1053.23</v>
          </cell>
          <cell r="D682">
            <v>4.39</v>
          </cell>
          <cell r="E682">
            <v>3.71</v>
          </cell>
          <cell r="F682">
            <v>1062.27</v>
          </cell>
        </row>
        <row r="683">
          <cell r="C683">
            <v>1120.6</v>
          </cell>
          <cell r="D683">
            <v>0</v>
          </cell>
          <cell r="E683">
            <v>65.54</v>
          </cell>
          <cell r="F683">
            <v>1129.64</v>
          </cell>
        </row>
        <row r="684">
          <cell r="C684">
            <v>1128.18</v>
          </cell>
          <cell r="D684">
            <v>0</v>
          </cell>
          <cell r="E684">
            <v>138.95</v>
          </cell>
          <cell r="F684">
            <v>1137.22</v>
          </cell>
        </row>
        <row r="685">
          <cell r="C685">
            <v>1173.52</v>
          </cell>
          <cell r="D685">
            <v>0</v>
          </cell>
          <cell r="E685">
            <v>193.98</v>
          </cell>
          <cell r="F685">
            <v>1182.56</v>
          </cell>
        </row>
        <row r="686">
          <cell r="C686">
            <v>1175.59</v>
          </cell>
          <cell r="D686">
            <v>0.05</v>
          </cell>
          <cell r="E686">
            <v>16.03</v>
          </cell>
          <cell r="F686">
            <v>1184.63</v>
          </cell>
        </row>
        <row r="687">
          <cell r="C687">
            <v>1189.26</v>
          </cell>
          <cell r="D687">
            <v>0</v>
          </cell>
          <cell r="E687">
            <v>63.78</v>
          </cell>
          <cell r="F687">
            <v>1198.3</v>
          </cell>
        </row>
        <row r="688">
          <cell r="C688">
            <v>1193.39</v>
          </cell>
          <cell r="D688">
            <v>0</v>
          </cell>
          <cell r="E688">
            <v>100.51</v>
          </cell>
          <cell r="F688">
            <v>1202.43</v>
          </cell>
        </row>
        <row r="689">
          <cell r="C689">
            <v>1163.88</v>
          </cell>
          <cell r="D689">
            <v>0</v>
          </cell>
          <cell r="E689">
            <v>60.42</v>
          </cell>
          <cell r="F689">
            <v>1172.92</v>
          </cell>
        </row>
        <row r="690">
          <cell r="C690">
            <v>1167.18</v>
          </cell>
          <cell r="D690">
            <v>0</v>
          </cell>
          <cell r="E690">
            <v>78.13</v>
          </cell>
          <cell r="F690">
            <v>1176.22</v>
          </cell>
        </row>
        <row r="691">
          <cell r="C691">
            <v>1129.66</v>
          </cell>
          <cell r="D691">
            <v>0</v>
          </cell>
          <cell r="E691">
            <v>81.37</v>
          </cell>
          <cell r="F691">
            <v>1138.7</v>
          </cell>
        </row>
        <row r="692">
          <cell r="C692">
            <v>1103</v>
          </cell>
          <cell r="D692">
            <v>0</v>
          </cell>
          <cell r="E692">
            <v>235.4</v>
          </cell>
          <cell r="F692">
            <v>1112.04</v>
          </cell>
        </row>
        <row r="693">
          <cell r="C693">
            <v>1108.26</v>
          </cell>
          <cell r="D693">
            <v>0</v>
          </cell>
          <cell r="E693">
            <v>245.51</v>
          </cell>
          <cell r="F693">
            <v>1117.3</v>
          </cell>
        </row>
        <row r="694">
          <cell r="C694">
            <v>1102.02</v>
          </cell>
          <cell r="D694">
            <v>0</v>
          </cell>
          <cell r="E694">
            <v>227.84</v>
          </cell>
          <cell r="F694">
            <v>1111.06</v>
          </cell>
        </row>
        <row r="695">
          <cell r="C695">
            <v>1061.78</v>
          </cell>
          <cell r="D695">
            <v>0</v>
          </cell>
          <cell r="E695">
            <v>253.72</v>
          </cell>
          <cell r="F695">
            <v>1070.82</v>
          </cell>
        </row>
        <row r="696">
          <cell r="C696">
            <v>944.41</v>
          </cell>
          <cell r="D696">
            <v>0</v>
          </cell>
          <cell r="E696">
            <v>151.79</v>
          </cell>
          <cell r="F696">
            <v>953.45</v>
          </cell>
        </row>
        <row r="697">
          <cell r="C697">
            <v>862.49</v>
          </cell>
          <cell r="D697">
            <v>0</v>
          </cell>
          <cell r="E697">
            <v>428.07</v>
          </cell>
          <cell r="F697">
            <v>871.53</v>
          </cell>
        </row>
        <row r="698">
          <cell r="C698">
            <v>860.21</v>
          </cell>
          <cell r="D698">
            <v>0</v>
          </cell>
          <cell r="E698">
            <v>894.16</v>
          </cell>
          <cell r="F698">
            <v>869.25</v>
          </cell>
        </row>
        <row r="699">
          <cell r="C699">
            <v>853.63</v>
          </cell>
          <cell r="D699">
            <v>0</v>
          </cell>
          <cell r="E699">
            <v>381.38</v>
          </cell>
          <cell r="F699">
            <v>862.67</v>
          </cell>
        </row>
        <row r="700">
          <cell r="C700">
            <v>848.25</v>
          </cell>
          <cell r="D700">
            <v>0</v>
          </cell>
          <cell r="E700">
            <v>361.31</v>
          </cell>
          <cell r="F700">
            <v>857.29</v>
          </cell>
        </row>
        <row r="701">
          <cell r="C701">
            <v>843.85</v>
          </cell>
          <cell r="D701">
            <v>0</v>
          </cell>
          <cell r="E701">
            <v>451.28</v>
          </cell>
          <cell r="F701">
            <v>852.89</v>
          </cell>
        </row>
        <row r="702">
          <cell r="C702">
            <v>843.12</v>
          </cell>
          <cell r="D702">
            <v>0</v>
          </cell>
          <cell r="E702">
            <v>874.77</v>
          </cell>
          <cell r="F702">
            <v>852.16</v>
          </cell>
        </row>
        <row r="703">
          <cell r="C703">
            <v>849.61</v>
          </cell>
          <cell r="D703">
            <v>0</v>
          </cell>
          <cell r="E703">
            <v>236.51</v>
          </cell>
          <cell r="F703">
            <v>858.65</v>
          </cell>
        </row>
        <row r="704">
          <cell r="C704">
            <v>853.4</v>
          </cell>
          <cell r="D704">
            <v>0.06</v>
          </cell>
          <cell r="E704">
            <v>27.05</v>
          </cell>
          <cell r="F704">
            <v>862.44</v>
          </cell>
        </row>
        <row r="705">
          <cell r="C705">
            <v>870.53</v>
          </cell>
          <cell r="D705">
            <v>0.03</v>
          </cell>
          <cell r="E705">
            <v>17.86</v>
          </cell>
          <cell r="F705">
            <v>879.57</v>
          </cell>
        </row>
        <row r="706">
          <cell r="C706">
            <v>964.8</v>
          </cell>
          <cell r="D706">
            <v>32.46</v>
          </cell>
          <cell r="E706">
            <v>1.38</v>
          </cell>
          <cell r="F706">
            <v>973.84</v>
          </cell>
        </row>
        <row r="707">
          <cell r="C707">
            <v>1078.53</v>
          </cell>
          <cell r="D707">
            <v>0</v>
          </cell>
          <cell r="E707">
            <v>96.49</v>
          </cell>
          <cell r="F707">
            <v>1087.57</v>
          </cell>
        </row>
        <row r="708">
          <cell r="C708">
            <v>1117.78</v>
          </cell>
          <cell r="D708">
            <v>15.62</v>
          </cell>
          <cell r="E708">
            <v>162.16</v>
          </cell>
          <cell r="F708">
            <v>1126.82</v>
          </cell>
        </row>
        <row r="709">
          <cell r="C709">
            <v>1118.82</v>
          </cell>
          <cell r="D709">
            <v>0</v>
          </cell>
          <cell r="E709">
            <v>225.44</v>
          </cell>
          <cell r="F709">
            <v>1127.86</v>
          </cell>
        </row>
        <row r="710">
          <cell r="C710">
            <v>1157.49</v>
          </cell>
          <cell r="D710">
            <v>0</v>
          </cell>
          <cell r="E710">
            <v>252.83</v>
          </cell>
          <cell r="F710">
            <v>1166.53</v>
          </cell>
        </row>
        <row r="711">
          <cell r="C711">
            <v>1108.75</v>
          </cell>
          <cell r="D711">
            <v>0</v>
          </cell>
          <cell r="E711">
            <v>189.77</v>
          </cell>
          <cell r="F711">
            <v>1117.79</v>
          </cell>
        </row>
        <row r="712">
          <cell r="C712">
            <v>1107.5</v>
          </cell>
          <cell r="D712">
            <v>0</v>
          </cell>
          <cell r="E712">
            <v>228.06</v>
          </cell>
          <cell r="F712">
            <v>1116.54</v>
          </cell>
        </row>
        <row r="713">
          <cell r="C713">
            <v>1102.71</v>
          </cell>
          <cell r="D713">
            <v>0</v>
          </cell>
          <cell r="E713">
            <v>243</v>
          </cell>
          <cell r="F713">
            <v>1111.75</v>
          </cell>
        </row>
        <row r="714">
          <cell r="C714">
            <v>1101.82</v>
          </cell>
          <cell r="D714">
            <v>0</v>
          </cell>
          <cell r="E714">
            <v>216.08</v>
          </cell>
          <cell r="F714">
            <v>1110.86</v>
          </cell>
        </row>
        <row r="715">
          <cell r="C715">
            <v>1101.33</v>
          </cell>
          <cell r="D715">
            <v>0</v>
          </cell>
          <cell r="E715">
            <v>186.82</v>
          </cell>
          <cell r="F715">
            <v>1110.37</v>
          </cell>
        </row>
        <row r="716">
          <cell r="C716">
            <v>1110.4</v>
          </cell>
          <cell r="D716">
            <v>0</v>
          </cell>
          <cell r="E716">
            <v>252.38</v>
          </cell>
          <cell r="F716">
            <v>1119.44</v>
          </cell>
        </row>
        <row r="717">
          <cell r="C717">
            <v>1120.14</v>
          </cell>
          <cell r="D717">
            <v>0</v>
          </cell>
          <cell r="E717">
            <v>269.9</v>
          </cell>
          <cell r="F717">
            <v>1129.18</v>
          </cell>
        </row>
        <row r="718">
          <cell r="C718">
            <v>1110.28</v>
          </cell>
          <cell r="D718">
            <v>0</v>
          </cell>
          <cell r="E718">
            <v>250.69</v>
          </cell>
          <cell r="F718">
            <v>1119.32</v>
          </cell>
        </row>
        <row r="719">
          <cell r="C719">
            <v>1069.64</v>
          </cell>
          <cell r="D719">
            <v>0</v>
          </cell>
          <cell r="E719">
            <v>239.72</v>
          </cell>
          <cell r="F719">
            <v>1078.68</v>
          </cell>
        </row>
        <row r="720">
          <cell r="C720">
            <v>1026.93</v>
          </cell>
          <cell r="D720">
            <v>0</v>
          </cell>
          <cell r="E720">
            <v>180.93</v>
          </cell>
          <cell r="F720">
            <v>1035.97</v>
          </cell>
        </row>
        <row r="721">
          <cell r="C721">
            <v>870.55</v>
          </cell>
          <cell r="D721">
            <v>0</v>
          </cell>
          <cell r="E721">
            <v>386.14</v>
          </cell>
          <cell r="F721">
            <v>879.59</v>
          </cell>
        </row>
        <row r="722">
          <cell r="C722">
            <v>852.7</v>
          </cell>
          <cell r="D722">
            <v>0</v>
          </cell>
          <cell r="E722">
            <v>114.05</v>
          </cell>
          <cell r="F722">
            <v>861.74</v>
          </cell>
        </row>
        <row r="723">
          <cell r="C723">
            <v>846.16</v>
          </cell>
          <cell r="D723">
            <v>0</v>
          </cell>
          <cell r="E723">
            <v>135.03</v>
          </cell>
          <cell r="F723">
            <v>855.2</v>
          </cell>
        </row>
        <row r="724">
          <cell r="C724">
            <v>842.48</v>
          </cell>
          <cell r="D724">
            <v>0</v>
          </cell>
          <cell r="E724">
            <v>118.16</v>
          </cell>
          <cell r="F724">
            <v>851.52</v>
          </cell>
        </row>
        <row r="725">
          <cell r="C725">
            <v>824.47</v>
          </cell>
          <cell r="D725">
            <v>0</v>
          </cell>
          <cell r="E725">
            <v>857.15</v>
          </cell>
          <cell r="F725">
            <v>833.51</v>
          </cell>
        </row>
        <row r="726">
          <cell r="C726">
            <v>818.28</v>
          </cell>
          <cell r="D726">
            <v>0</v>
          </cell>
          <cell r="E726">
            <v>852.45</v>
          </cell>
          <cell r="F726">
            <v>827.32</v>
          </cell>
        </row>
        <row r="727">
          <cell r="C727">
            <v>835.32</v>
          </cell>
          <cell r="D727">
            <v>2.38</v>
          </cell>
          <cell r="E727">
            <v>2.18</v>
          </cell>
          <cell r="F727">
            <v>844.36</v>
          </cell>
        </row>
        <row r="728">
          <cell r="C728">
            <v>843.57</v>
          </cell>
          <cell r="D728">
            <v>5.01</v>
          </cell>
          <cell r="E728">
            <v>0.72</v>
          </cell>
          <cell r="F728">
            <v>852.61</v>
          </cell>
        </row>
        <row r="729">
          <cell r="C729">
            <v>848.1</v>
          </cell>
          <cell r="D729">
            <v>2.15</v>
          </cell>
          <cell r="E729">
            <v>2.81</v>
          </cell>
          <cell r="F729">
            <v>857.14</v>
          </cell>
        </row>
        <row r="730">
          <cell r="C730">
            <v>864.78</v>
          </cell>
          <cell r="D730">
            <v>7.6</v>
          </cell>
          <cell r="E730">
            <v>1.02</v>
          </cell>
          <cell r="F730">
            <v>873.82</v>
          </cell>
        </row>
        <row r="731">
          <cell r="C731">
            <v>987.86</v>
          </cell>
          <cell r="D731">
            <v>0</v>
          </cell>
          <cell r="E731">
            <v>118.07</v>
          </cell>
          <cell r="F731">
            <v>996.9</v>
          </cell>
        </row>
        <row r="732">
          <cell r="C732">
            <v>1038.52</v>
          </cell>
          <cell r="D732">
            <v>0</v>
          </cell>
          <cell r="E732">
            <v>180.31</v>
          </cell>
          <cell r="F732">
            <v>1047.56</v>
          </cell>
        </row>
        <row r="733">
          <cell r="C733">
            <v>1065.41</v>
          </cell>
          <cell r="D733">
            <v>0</v>
          </cell>
          <cell r="E733">
            <v>210.71</v>
          </cell>
          <cell r="F733">
            <v>1074.45</v>
          </cell>
        </row>
        <row r="734">
          <cell r="C734">
            <v>1088.81</v>
          </cell>
          <cell r="D734">
            <v>0</v>
          </cell>
          <cell r="E734">
            <v>242.27</v>
          </cell>
          <cell r="F734">
            <v>1097.85</v>
          </cell>
        </row>
        <row r="735">
          <cell r="C735">
            <v>1104.43</v>
          </cell>
          <cell r="D735">
            <v>0</v>
          </cell>
          <cell r="E735">
            <v>256.11</v>
          </cell>
          <cell r="F735">
            <v>1113.47</v>
          </cell>
        </row>
        <row r="736">
          <cell r="C736">
            <v>1056.6</v>
          </cell>
          <cell r="D736">
            <v>0</v>
          </cell>
          <cell r="E736">
            <v>163.23</v>
          </cell>
          <cell r="F736">
            <v>1065.64</v>
          </cell>
        </row>
        <row r="737">
          <cell r="C737">
            <v>1045.69</v>
          </cell>
          <cell r="D737">
            <v>0</v>
          </cell>
          <cell r="E737">
            <v>181.53</v>
          </cell>
          <cell r="F737">
            <v>1054.73</v>
          </cell>
        </row>
        <row r="738">
          <cell r="C738">
            <v>1064.71</v>
          </cell>
          <cell r="D738">
            <v>0</v>
          </cell>
          <cell r="E738">
            <v>83.31</v>
          </cell>
          <cell r="F738">
            <v>1073.75</v>
          </cell>
        </row>
        <row r="739">
          <cell r="C739">
            <v>1054.61</v>
          </cell>
          <cell r="D739">
            <v>0</v>
          </cell>
          <cell r="E739">
            <v>183.62</v>
          </cell>
          <cell r="F739">
            <v>1063.65</v>
          </cell>
        </row>
        <row r="740">
          <cell r="C740">
            <v>1143.17</v>
          </cell>
          <cell r="D740">
            <v>0.07</v>
          </cell>
          <cell r="E740">
            <v>27.47</v>
          </cell>
          <cell r="F740">
            <v>1152.21</v>
          </cell>
        </row>
        <row r="741">
          <cell r="C741">
            <v>1130.61</v>
          </cell>
          <cell r="D741">
            <v>12.26</v>
          </cell>
          <cell r="E741">
            <v>1.5</v>
          </cell>
          <cell r="F741">
            <v>1139.65</v>
          </cell>
        </row>
        <row r="742">
          <cell r="C742">
            <v>1113.1</v>
          </cell>
          <cell r="D742">
            <v>12.36</v>
          </cell>
          <cell r="E742">
            <v>1.46</v>
          </cell>
          <cell r="F742">
            <v>1122.14</v>
          </cell>
        </row>
        <row r="743">
          <cell r="C743">
            <v>1081.46</v>
          </cell>
          <cell r="D743">
            <v>0</v>
          </cell>
          <cell r="E743">
            <v>225.94</v>
          </cell>
          <cell r="F743">
            <v>1090.5</v>
          </cell>
        </row>
        <row r="744">
          <cell r="C744">
            <v>949.53</v>
          </cell>
          <cell r="D744">
            <v>0</v>
          </cell>
          <cell r="E744">
            <v>161.66</v>
          </cell>
          <cell r="F744">
            <v>958.57</v>
          </cell>
        </row>
        <row r="745">
          <cell r="C745">
            <v>854.04</v>
          </cell>
          <cell r="D745">
            <v>0</v>
          </cell>
          <cell r="E745">
            <v>889.19</v>
          </cell>
          <cell r="F745">
            <v>863.08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F722" sqref="F72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май</v>
      </c>
      <c r="L1" s="6">
        <f>'[1]ЦЕНЫ АТС'!$L$1</f>
        <v>2020</v>
      </c>
      <c r="N1" s="110" t="s">
        <v>15</v>
      </c>
      <c r="O1" s="110"/>
    </row>
    <row r="2" spans="1:15" ht="12.75">
      <c r="A2" s="111">
        <v>1</v>
      </c>
      <c r="B2" s="2">
        <v>0</v>
      </c>
      <c r="C2" s="88">
        <f>'[1]ЦЕНЫ АТС'!C2</f>
        <v>853.18</v>
      </c>
      <c r="D2" s="88">
        <f>'[1]ЦЕНЫ АТС'!D2</f>
        <v>0</v>
      </c>
      <c r="E2" s="88">
        <f>'[1]ЦЕНЫ АТС'!E2</f>
        <v>41.3</v>
      </c>
      <c r="F2" s="88">
        <f>'[1]ЦЕНЫ АТС'!F2</f>
        <v>862.22</v>
      </c>
      <c r="G2" s="89">
        <f>'[1]ЦЕНЫ АТС'!G2</f>
        <v>-5.64</v>
      </c>
      <c r="H2" s="97">
        <f>'[1]ЦЕНЫ АТС'!H2</f>
        <v>148.23</v>
      </c>
      <c r="N2" s="91">
        <f>SUM(C2:C745)-SUM(5_ЦК!B218:Y248)</f>
        <v>0</v>
      </c>
      <c r="O2" s="92" t="s">
        <v>8</v>
      </c>
    </row>
    <row r="3" spans="1:15" ht="12.75">
      <c r="A3" s="112"/>
      <c r="B3" s="2">
        <v>1</v>
      </c>
      <c r="C3" s="88">
        <f>'[1]ЦЕНЫ АТС'!C3</f>
        <v>846.88</v>
      </c>
      <c r="D3" s="88">
        <f>'[1]ЦЕНЫ АТС'!D3</f>
        <v>1.37</v>
      </c>
      <c r="E3" s="88">
        <f>'[1]ЦЕНЫ АТС'!E3</f>
        <v>11.43</v>
      </c>
      <c r="F3" s="88">
        <f>'[1]ЦЕНЫ АТС'!F3</f>
        <v>855.92</v>
      </c>
      <c r="G3" s="90"/>
      <c r="H3" s="90"/>
      <c r="N3" s="91">
        <f>SUM(D2:D745)-SUM(5_ЦК!B252:Y282)</f>
        <v>0</v>
      </c>
      <c r="O3" s="92" t="s">
        <v>12</v>
      </c>
    </row>
    <row r="4" spans="1:15" ht="12.75">
      <c r="A4" s="112"/>
      <c r="B4" s="2">
        <v>2</v>
      </c>
      <c r="C4" s="88">
        <f>'[1]ЦЕНЫ АТС'!C4</f>
        <v>840.7</v>
      </c>
      <c r="D4" s="88">
        <f>'[1]ЦЕНЫ АТС'!D4</f>
        <v>0</v>
      </c>
      <c r="E4" s="88">
        <f>'[1]ЦЕНЫ АТС'!E4</f>
        <v>115.44</v>
      </c>
      <c r="F4" s="88">
        <f>'[1]ЦЕНЫ АТС'!F4</f>
        <v>849.74</v>
      </c>
      <c r="G4" s="90"/>
      <c r="H4" s="90"/>
      <c r="N4" s="91">
        <f>SUM(E2:E745)-SUM(5_ЦК!B286:Y316)</f>
        <v>0</v>
      </c>
      <c r="O4" s="92" t="s">
        <v>13</v>
      </c>
    </row>
    <row r="5" spans="1:15" ht="12.75">
      <c r="A5" s="112"/>
      <c r="B5" s="2">
        <v>3</v>
      </c>
      <c r="C5" s="88">
        <f>'[1]ЦЕНЫ АТС'!C5</f>
        <v>836.36</v>
      </c>
      <c r="D5" s="88">
        <f>'[1]ЦЕНЫ АТС'!D5</f>
        <v>0</v>
      </c>
      <c r="E5" s="88">
        <f>'[1]ЦЕНЫ АТС'!E5</f>
        <v>104.73</v>
      </c>
      <c r="F5" s="88">
        <f>'[1]ЦЕНЫ АТС'!F5</f>
        <v>845.4</v>
      </c>
      <c r="G5" s="90"/>
      <c r="H5" s="90"/>
      <c r="N5" s="91">
        <f>SUM(F2:F745)-SUM(3_ЦК!B147:Y177)</f>
        <v>0</v>
      </c>
      <c r="O5" s="92" t="s">
        <v>9</v>
      </c>
    </row>
    <row r="6" spans="1:8" ht="12.75">
      <c r="A6" s="112"/>
      <c r="B6" s="2">
        <v>4</v>
      </c>
      <c r="C6" s="88">
        <f>'[1]ЦЕНЫ АТС'!C6</f>
        <v>824.76</v>
      </c>
      <c r="D6" s="88">
        <f>'[1]ЦЕНЫ АТС'!D6</f>
        <v>0</v>
      </c>
      <c r="E6" s="88">
        <f>'[1]ЦЕНЫ АТС'!E6</f>
        <v>222.93</v>
      </c>
      <c r="F6" s="88">
        <f>'[1]ЦЕНЫ АТС'!F6</f>
        <v>833.8</v>
      </c>
      <c r="G6" s="90"/>
      <c r="H6" s="90"/>
    </row>
    <row r="7" spans="1:8" ht="12.75">
      <c r="A7" s="112"/>
      <c r="B7" s="2">
        <v>5</v>
      </c>
      <c r="C7" s="88">
        <f>'[1]ЦЕНЫ АТС'!C7</f>
        <v>824.47</v>
      </c>
      <c r="D7" s="88">
        <f>'[1]ЦЕНЫ АТС'!D7</f>
        <v>0</v>
      </c>
      <c r="E7" s="88">
        <f>'[1]ЦЕНЫ АТС'!E7</f>
        <v>197.62</v>
      </c>
      <c r="F7" s="88">
        <f>'[1]ЦЕНЫ АТС'!F7</f>
        <v>833.51</v>
      </c>
      <c r="G7" s="90"/>
      <c r="H7" s="90"/>
    </row>
    <row r="8" spans="1:8" ht="12.75">
      <c r="A8" s="112"/>
      <c r="B8" s="2">
        <v>6</v>
      </c>
      <c r="C8" s="88">
        <f>'[1]ЦЕНЫ АТС'!C8</f>
        <v>827.17</v>
      </c>
      <c r="D8" s="88">
        <f>'[1]ЦЕНЫ АТС'!D8</f>
        <v>0</v>
      </c>
      <c r="E8" s="88">
        <f>'[1]ЦЕНЫ АТС'!E8</f>
        <v>130</v>
      </c>
      <c r="F8" s="88">
        <f>'[1]ЦЕНЫ АТС'!F8</f>
        <v>836.21</v>
      </c>
      <c r="G8" s="90"/>
      <c r="H8" s="90"/>
    </row>
    <row r="9" spans="1:8" ht="12.75">
      <c r="A9" s="112"/>
      <c r="B9" s="2">
        <v>7</v>
      </c>
      <c r="C9" s="88">
        <f>'[1]ЦЕНЫ АТС'!C9</f>
        <v>839.04</v>
      </c>
      <c r="D9" s="88">
        <f>'[1]ЦЕНЫ АТС'!D9</f>
        <v>0</v>
      </c>
      <c r="E9" s="88">
        <f>'[1]ЦЕНЫ АТС'!E9</f>
        <v>188.57</v>
      </c>
      <c r="F9" s="88">
        <f>'[1]ЦЕНЫ АТС'!F9</f>
        <v>848.08</v>
      </c>
      <c r="G9" s="90"/>
      <c r="H9" s="90"/>
    </row>
    <row r="10" spans="1:8" ht="12.75">
      <c r="A10" s="112"/>
      <c r="B10" s="2">
        <v>8</v>
      </c>
      <c r="C10" s="88">
        <f>'[1]ЦЕНЫ АТС'!C10</f>
        <v>855.67</v>
      </c>
      <c r="D10" s="88">
        <f>'[1]ЦЕНЫ АТС'!D10</f>
        <v>0</v>
      </c>
      <c r="E10" s="88">
        <f>'[1]ЦЕНЫ АТС'!E10</f>
        <v>88.84</v>
      </c>
      <c r="F10" s="88">
        <f>'[1]ЦЕНЫ АТС'!F10</f>
        <v>864.71</v>
      </c>
      <c r="G10" s="90"/>
      <c r="H10" s="90"/>
    </row>
    <row r="11" spans="1:8" ht="12.75">
      <c r="A11" s="112"/>
      <c r="B11" s="2">
        <v>9</v>
      </c>
      <c r="C11" s="88">
        <f>'[1]ЦЕНЫ АТС'!C11</f>
        <v>866.11</v>
      </c>
      <c r="D11" s="88">
        <f>'[1]ЦЕНЫ АТС'!D11</f>
        <v>0</v>
      </c>
      <c r="E11" s="88">
        <f>'[1]ЦЕНЫ АТС'!E11</f>
        <v>107.55</v>
      </c>
      <c r="F11" s="88">
        <f>'[1]ЦЕНЫ АТС'!F11</f>
        <v>875.15</v>
      </c>
      <c r="G11" s="90"/>
      <c r="H11" s="90"/>
    </row>
    <row r="12" spans="1:8" ht="12.75">
      <c r="A12" s="112"/>
      <c r="B12" s="2">
        <v>10</v>
      </c>
      <c r="C12" s="88">
        <f>'[1]ЦЕНЫ АТС'!C12</f>
        <v>868.49</v>
      </c>
      <c r="D12" s="88">
        <f>'[1]ЦЕНЫ АТС'!D12</f>
        <v>0</v>
      </c>
      <c r="E12" s="88">
        <f>'[1]ЦЕНЫ АТС'!E12</f>
        <v>125.9</v>
      </c>
      <c r="F12" s="88">
        <f>'[1]ЦЕНЫ АТС'!F12</f>
        <v>877.53</v>
      </c>
      <c r="G12" s="90"/>
      <c r="H12" s="90"/>
    </row>
    <row r="13" spans="1:8" ht="12.75">
      <c r="A13" s="112"/>
      <c r="B13" s="2">
        <v>11</v>
      </c>
      <c r="C13" s="88">
        <f>'[1]ЦЕНЫ АТС'!C13</f>
        <v>867.09</v>
      </c>
      <c r="D13" s="88">
        <f>'[1]ЦЕНЫ АТС'!D13</f>
        <v>0</v>
      </c>
      <c r="E13" s="88">
        <f>'[1]ЦЕНЫ АТС'!E13</f>
        <v>188.58</v>
      </c>
      <c r="F13" s="88">
        <f>'[1]ЦЕНЫ АТС'!F13</f>
        <v>876.13</v>
      </c>
      <c r="G13" s="90"/>
      <c r="H13" s="90"/>
    </row>
    <row r="14" spans="1:8" ht="12.75">
      <c r="A14" s="112"/>
      <c r="B14" s="2">
        <v>12</v>
      </c>
      <c r="C14" s="88">
        <f>'[1]ЦЕНЫ АТС'!C14</f>
        <v>864.13</v>
      </c>
      <c r="D14" s="88">
        <f>'[1]ЦЕНЫ АТС'!D14</f>
        <v>0</v>
      </c>
      <c r="E14" s="88">
        <f>'[1]ЦЕНЫ АТС'!E14</f>
        <v>122.56</v>
      </c>
      <c r="F14" s="88">
        <f>'[1]ЦЕНЫ АТС'!F14</f>
        <v>873.17</v>
      </c>
      <c r="G14" s="90"/>
      <c r="H14" s="90"/>
    </row>
    <row r="15" spans="1:8" ht="12.75">
      <c r="A15" s="112"/>
      <c r="B15" s="2">
        <v>13</v>
      </c>
      <c r="C15" s="88">
        <f>'[1]ЦЕНЫ АТС'!C15</f>
        <v>862.96</v>
      </c>
      <c r="D15" s="88">
        <f>'[1]ЦЕНЫ АТС'!D15</f>
        <v>0</v>
      </c>
      <c r="E15" s="88">
        <f>'[1]ЦЕНЫ АТС'!E15</f>
        <v>130.24</v>
      </c>
      <c r="F15" s="88">
        <f>'[1]ЦЕНЫ АТС'!F15</f>
        <v>872</v>
      </c>
      <c r="G15" s="90"/>
      <c r="H15" s="90"/>
    </row>
    <row r="16" spans="1:8" ht="12.75">
      <c r="A16" s="112"/>
      <c r="B16" s="2">
        <v>14</v>
      </c>
      <c r="C16" s="88">
        <f>'[1]ЦЕНЫ АТС'!C16</f>
        <v>860.05</v>
      </c>
      <c r="D16" s="88">
        <f>'[1]ЦЕНЫ АТС'!D16</f>
        <v>0</v>
      </c>
      <c r="E16" s="88">
        <f>'[1]ЦЕНЫ АТС'!E16</f>
        <v>122.17</v>
      </c>
      <c r="F16" s="88">
        <f>'[1]ЦЕНЫ АТС'!F16</f>
        <v>869.09</v>
      </c>
      <c r="G16" s="90"/>
      <c r="H16" s="90"/>
    </row>
    <row r="17" spans="1:8" ht="12.75">
      <c r="A17" s="112"/>
      <c r="B17" s="2">
        <v>15</v>
      </c>
      <c r="C17" s="88">
        <f>'[1]ЦЕНЫ АТС'!C17</f>
        <v>859.47</v>
      </c>
      <c r="D17" s="88">
        <f>'[1]ЦЕНЫ АТС'!D17</f>
        <v>0</v>
      </c>
      <c r="E17" s="88">
        <f>'[1]ЦЕНЫ АТС'!E17</f>
        <v>132.02</v>
      </c>
      <c r="F17" s="88">
        <f>'[1]ЦЕНЫ АТС'!F17</f>
        <v>868.51</v>
      </c>
      <c r="G17" s="90"/>
      <c r="H17" s="90"/>
    </row>
    <row r="18" spans="1:8" ht="12.75">
      <c r="A18" s="112"/>
      <c r="B18" s="2">
        <v>16</v>
      </c>
      <c r="C18" s="88">
        <f>'[1]ЦЕНЫ АТС'!C18</f>
        <v>860.34</v>
      </c>
      <c r="D18" s="88">
        <f>'[1]ЦЕНЫ АТС'!D18</f>
        <v>0</v>
      </c>
      <c r="E18" s="88">
        <f>'[1]ЦЕНЫ АТС'!E18</f>
        <v>190.42</v>
      </c>
      <c r="F18" s="88">
        <f>'[1]ЦЕНЫ АТС'!F18</f>
        <v>869.38</v>
      </c>
      <c r="G18" s="90"/>
      <c r="H18" s="90"/>
    </row>
    <row r="19" spans="1:8" ht="12.75">
      <c r="A19" s="112"/>
      <c r="B19" s="2">
        <v>17</v>
      </c>
      <c r="C19" s="88">
        <f>'[1]ЦЕНЫ АТС'!C19</f>
        <v>857.69</v>
      </c>
      <c r="D19" s="88">
        <f>'[1]ЦЕНЫ АТС'!D19</f>
        <v>0</v>
      </c>
      <c r="E19" s="88">
        <f>'[1]ЦЕНЫ АТС'!E19</f>
        <v>231.53</v>
      </c>
      <c r="F19" s="88">
        <f>'[1]ЦЕНЫ АТС'!F19</f>
        <v>866.73</v>
      </c>
      <c r="G19" s="90"/>
      <c r="H19" s="90"/>
    </row>
    <row r="20" spans="1:8" ht="12.75">
      <c r="A20" s="112"/>
      <c r="B20" s="2">
        <v>18</v>
      </c>
      <c r="C20" s="88">
        <f>'[1]ЦЕНЫ АТС'!C20</f>
        <v>862.87</v>
      </c>
      <c r="D20" s="88">
        <f>'[1]ЦЕНЫ АТС'!D20</f>
        <v>0</v>
      </c>
      <c r="E20" s="88">
        <f>'[1]ЦЕНЫ АТС'!E20</f>
        <v>188.1</v>
      </c>
      <c r="F20" s="88">
        <f>'[1]ЦЕНЫ АТС'!F20</f>
        <v>871.91</v>
      </c>
      <c r="G20" s="90"/>
      <c r="H20" s="90"/>
    </row>
    <row r="21" spans="1:8" ht="12.75">
      <c r="A21" s="112"/>
      <c r="B21" s="2">
        <v>19</v>
      </c>
      <c r="C21" s="88">
        <f>'[1]ЦЕНЫ АТС'!C21</f>
        <v>874.65</v>
      </c>
      <c r="D21" s="88">
        <f>'[1]ЦЕНЫ АТС'!D21</f>
        <v>0</v>
      </c>
      <c r="E21" s="88">
        <f>'[1]ЦЕНЫ АТС'!E21</f>
        <v>438.14</v>
      </c>
      <c r="F21" s="88">
        <f>'[1]ЦЕНЫ АТС'!F21</f>
        <v>883.69</v>
      </c>
      <c r="G21" s="90"/>
      <c r="H21" s="90"/>
    </row>
    <row r="22" spans="1:8" ht="12.75">
      <c r="A22" s="112"/>
      <c r="B22" s="2">
        <v>20</v>
      </c>
      <c r="C22" s="88">
        <f>'[1]ЦЕНЫ АТС'!C22</f>
        <v>964.92</v>
      </c>
      <c r="D22" s="88">
        <f>'[1]ЦЕНЫ АТС'!D22</f>
        <v>0</v>
      </c>
      <c r="E22" s="88">
        <f>'[1]ЦЕНЫ АТС'!E22</f>
        <v>212.44</v>
      </c>
      <c r="F22" s="88">
        <f>'[1]ЦЕНЫ АТС'!F22</f>
        <v>973.96</v>
      </c>
      <c r="G22" s="90"/>
      <c r="H22" s="90"/>
    </row>
    <row r="23" spans="1:8" ht="12.75">
      <c r="A23" s="112"/>
      <c r="B23" s="2">
        <v>21</v>
      </c>
      <c r="C23" s="88">
        <f>'[1]ЦЕНЫ АТС'!C23</f>
        <v>890.37</v>
      </c>
      <c r="D23" s="88">
        <f>'[1]ЦЕНЫ АТС'!D23</f>
        <v>0</v>
      </c>
      <c r="E23" s="88">
        <f>'[1]ЦЕНЫ АТС'!E23</f>
        <v>185.79</v>
      </c>
      <c r="F23" s="88">
        <f>'[1]ЦЕНЫ АТС'!F23</f>
        <v>899.41</v>
      </c>
      <c r="G23" s="90"/>
      <c r="H23" s="90"/>
    </row>
    <row r="24" spans="1:8" ht="12.75">
      <c r="A24" s="112"/>
      <c r="B24" s="2">
        <v>22</v>
      </c>
      <c r="C24" s="88">
        <f>'[1]ЦЕНЫ АТС'!C24</f>
        <v>862.65</v>
      </c>
      <c r="D24" s="88">
        <f>'[1]ЦЕНЫ АТС'!D24</f>
        <v>0</v>
      </c>
      <c r="E24" s="88">
        <f>'[1]ЦЕНЫ АТС'!E24</f>
        <v>296.55</v>
      </c>
      <c r="F24" s="88">
        <f>'[1]ЦЕНЫ АТС'!F24</f>
        <v>871.69</v>
      </c>
      <c r="G24" s="90"/>
      <c r="H24" s="90"/>
    </row>
    <row r="25" spans="1:8" ht="12.75">
      <c r="A25" s="112"/>
      <c r="B25" s="2">
        <v>23</v>
      </c>
      <c r="C25" s="88">
        <f>'[1]ЦЕНЫ АТС'!C25</f>
        <v>845.37</v>
      </c>
      <c r="D25" s="88">
        <f>'[1]ЦЕНЫ АТС'!D25</f>
        <v>0</v>
      </c>
      <c r="E25" s="88">
        <f>'[1]ЦЕНЫ АТС'!E25</f>
        <v>395.42</v>
      </c>
      <c r="F25" s="88">
        <f>'[1]ЦЕНЫ АТС'!F25</f>
        <v>854.41</v>
      </c>
      <c r="G25" s="90"/>
      <c r="H25" s="90"/>
    </row>
    <row r="26" spans="1:8" ht="12.75">
      <c r="A26" s="111">
        <v>2</v>
      </c>
      <c r="B26" s="2">
        <v>0</v>
      </c>
      <c r="C26" s="88">
        <f>'[1]ЦЕНЫ АТС'!C26</f>
        <v>847.56</v>
      </c>
      <c r="D26" s="88">
        <f>'[1]ЦЕНЫ АТС'!D26</f>
        <v>0</v>
      </c>
      <c r="E26" s="88">
        <f>'[1]ЦЕНЫ АТС'!E26</f>
        <v>93.3</v>
      </c>
      <c r="F26" s="88">
        <f>'[1]ЦЕНЫ АТС'!F26</f>
        <v>856.6</v>
      </c>
      <c r="G26" s="90"/>
      <c r="H26" s="90"/>
    </row>
    <row r="27" spans="1:8" ht="12.75">
      <c r="A27" s="112"/>
      <c r="B27" s="2">
        <v>1</v>
      </c>
      <c r="C27" s="88">
        <f>'[1]ЦЕНЫ АТС'!C27</f>
        <v>842.03</v>
      </c>
      <c r="D27" s="88">
        <f>'[1]ЦЕНЫ АТС'!D27</f>
        <v>0</v>
      </c>
      <c r="E27" s="88">
        <f>'[1]ЦЕНЫ АТС'!E27</f>
        <v>105.82</v>
      </c>
      <c r="F27" s="88">
        <f>'[1]ЦЕНЫ АТС'!F27</f>
        <v>851.07</v>
      </c>
      <c r="G27" s="90"/>
      <c r="H27" s="90"/>
    </row>
    <row r="28" spans="1:8" ht="12.75">
      <c r="A28" s="112"/>
      <c r="B28" s="2">
        <v>2</v>
      </c>
      <c r="C28" s="88">
        <f>'[1]ЦЕНЫ АТС'!C28</f>
        <v>830.31</v>
      </c>
      <c r="D28" s="88">
        <f>'[1]ЦЕНЫ АТС'!D28</f>
        <v>0</v>
      </c>
      <c r="E28" s="88">
        <f>'[1]ЦЕНЫ АТС'!E28</f>
        <v>64.91</v>
      </c>
      <c r="F28" s="88">
        <f>'[1]ЦЕНЫ АТС'!F28</f>
        <v>839.35</v>
      </c>
      <c r="G28" s="90"/>
      <c r="H28" s="90"/>
    </row>
    <row r="29" spans="1:8" ht="12.75">
      <c r="A29" s="112"/>
      <c r="B29" s="2">
        <v>3</v>
      </c>
      <c r="C29" s="88">
        <f>'[1]ЦЕНЫ АТС'!C29</f>
        <v>822.96</v>
      </c>
      <c r="D29" s="88">
        <f>'[1]ЦЕНЫ АТС'!D29</f>
        <v>0</v>
      </c>
      <c r="E29" s="88">
        <f>'[1]ЦЕНЫ АТС'!E29</f>
        <v>148.79</v>
      </c>
      <c r="F29" s="88">
        <f>'[1]ЦЕНЫ АТС'!F29</f>
        <v>832</v>
      </c>
      <c r="G29" s="90"/>
      <c r="H29" s="90"/>
    </row>
    <row r="30" spans="1:8" ht="12.75">
      <c r="A30" s="112"/>
      <c r="B30" s="2">
        <v>4</v>
      </c>
      <c r="C30" s="88">
        <f>'[1]ЦЕНЫ АТС'!C30</f>
        <v>814.62</v>
      </c>
      <c r="D30" s="88">
        <f>'[1]ЦЕНЫ АТС'!D30</f>
        <v>0</v>
      </c>
      <c r="E30" s="88">
        <f>'[1]ЦЕНЫ АТС'!E30</f>
        <v>123.08</v>
      </c>
      <c r="F30" s="88">
        <f>'[1]ЦЕНЫ АТС'!F30</f>
        <v>823.66</v>
      </c>
      <c r="G30" s="90"/>
      <c r="H30" s="90"/>
    </row>
    <row r="31" spans="1:8" ht="12.75">
      <c r="A31" s="112"/>
      <c r="B31" s="2">
        <v>5</v>
      </c>
      <c r="C31" s="88">
        <f>'[1]ЦЕНЫ АТС'!C31</f>
        <v>813.01</v>
      </c>
      <c r="D31" s="88">
        <f>'[1]ЦЕНЫ АТС'!D31</f>
        <v>0</v>
      </c>
      <c r="E31" s="88">
        <f>'[1]ЦЕНЫ АТС'!E31</f>
        <v>141.81</v>
      </c>
      <c r="F31" s="88">
        <f>'[1]ЦЕНЫ АТС'!F31</f>
        <v>822.05</v>
      </c>
      <c r="G31" s="90"/>
      <c r="H31" s="90"/>
    </row>
    <row r="32" spans="1:8" ht="12.75">
      <c r="A32" s="112"/>
      <c r="B32" s="2">
        <v>6</v>
      </c>
      <c r="C32" s="88">
        <f>'[1]ЦЕНЫ АТС'!C32</f>
        <v>822.1</v>
      </c>
      <c r="D32" s="88">
        <f>'[1]ЦЕНЫ АТС'!D32</f>
        <v>0</v>
      </c>
      <c r="E32" s="88">
        <f>'[1]ЦЕНЫ АТС'!E32</f>
        <v>48.06</v>
      </c>
      <c r="F32" s="88">
        <f>'[1]ЦЕНЫ АТС'!F32</f>
        <v>831.14</v>
      </c>
      <c r="G32" s="90"/>
      <c r="H32" s="90"/>
    </row>
    <row r="33" spans="1:8" ht="12.75">
      <c r="A33" s="112"/>
      <c r="B33" s="2">
        <v>7</v>
      </c>
      <c r="C33" s="88">
        <f>'[1]ЦЕНЫ АТС'!C33</f>
        <v>815.32</v>
      </c>
      <c r="D33" s="88">
        <f>'[1]ЦЕНЫ АТС'!D33</f>
        <v>0</v>
      </c>
      <c r="E33" s="88">
        <f>'[1]ЦЕНЫ АТС'!E33</f>
        <v>95.87</v>
      </c>
      <c r="F33" s="88">
        <f>'[1]ЦЕНЫ АТС'!F33</f>
        <v>824.36</v>
      </c>
      <c r="G33" s="90"/>
      <c r="H33" s="90"/>
    </row>
    <row r="34" spans="1:8" ht="12.75">
      <c r="A34" s="112"/>
      <c r="B34" s="2">
        <v>8</v>
      </c>
      <c r="C34" s="88">
        <f>'[1]ЦЕНЫ АТС'!C34</f>
        <v>835.71</v>
      </c>
      <c r="D34" s="88">
        <f>'[1]ЦЕНЫ АТС'!D34</f>
        <v>0</v>
      </c>
      <c r="E34" s="88">
        <f>'[1]ЦЕНЫ АТС'!E34</f>
        <v>44.34</v>
      </c>
      <c r="F34" s="88">
        <f>'[1]ЦЕНЫ АТС'!F34</f>
        <v>844.75</v>
      </c>
      <c r="G34" s="90"/>
      <c r="H34" s="90"/>
    </row>
    <row r="35" spans="1:8" ht="12.75">
      <c r="A35" s="112"/>
      <c r="B35" s="2">
        <v>9</v>
      </c>
      <c r="C35" s="88">
        <f>'[1]ЦЕНЫ АТС'!C35</f>
        <v>845.2</v>
      </c>
      <c r="D35" s="88">
        <f>'[1]ЦЕНЫ АТС'!D35</f>
        <v>0</v>
      </c>
      <c r="E35" s="88">
        <f>'[1]ЦЕНЫ АТС'!E35</f>
        <v>92.64</v>
      </c>
      <c r="F35" s="88">
        <f>'[1]ЦЕНЫ АТС'!F35</f>
        <v>854.24</v>
      </c>
      <c r="G35" s="90"/>
      <c r="H35" s="90"/>
    </row>
    <row r="36" spans="1:8" ht="12.75">
      <c r="A36" s="112"/>
      <c r="B36" s="2">
        <v>10</v>
      </c>
      <c r="C36" s="88">
        <f>'[1]ЦЕНЫ АТС'!C36</f>
        <v>846.92</v>
      </c>
      <c r="D36" s="88">
        <f>'[1]ЦЕНЫ АТС'!D36</f>
        <v>0</v>
      </c>
      <c r="E36" s="88">
        <f>'[1]ЦЕНЫ АТС'!E36</f>
        <v>96.52</v>
      </c>
      <c r="F36" s="88">
        <f>'[1]ЦЕНЫ АТС'!F36</f>
        <v>855.96</v>
      </c>
      <c r="G36" s="90"/>
      <c r="H36" s="90"/>
    </row>
    <row r="37" spans="1:8" ht="12.75">
      <c r="A37" s="112"/>
      <c r="B37" s="2">
        <v>11</v>
      </c>
      <c r="C37" s="88">
        <f>'[1]ЦЕНЫ АТС'!C37</f>
        <v>845.73</v>
      </c>
      <c r="D37" s="88">
        <f>'[1]ЦЕНЫ АТС'!D37</f>
        <v>0</v>
      </c>
      <c r="E37" s="88">
        <f>'[1]ЦЕНЫ АТС'!E37</f>
        <v>109.42</v>
      </c>
      <c r="F37" s="88">
        <f>'[1]ЦЕНЫ АТС'!F37</f>
        <v>854.77</v>
      </c>
      <c r="G37" s="90"/>
      <c r="H37" s="90"/>
    </row>
    <row r="38" spans="1:8" ht="12.75">
      <c r="A38" s="112"/>
      <c r="B38" s="2">
        <v>12</v>
      </c>
      <c r="C38" s="88">
        <f>'[1]ЦЕНЫ АТС'!C38</f>
        <v>841.29</v>
      </c>
      <c r="D38" s="88">
        <f>'[1]ЦЕНЫ АТС'!D38</f>
        <v>0</v>
      </c>
      <c r="E38" s="88">
        <f>'[1]ЦЕНЫ АТС'!E38</f>
        <v>152.58</v>
      </c>
      <c r="F38" s="88">
        <f>'[1]ЦЕНЫ АТС'!F38</f>
        <v>850.33</v>
      </c>
      <c r="G38" s="90"/>
      <c r="H38" s="90"/>
    </row>
    <row r="39" spans="1:8" ht="12.75">
      <c r="A39" s="112"/>
      <c r="B39" s="2">
        <v>13</v>
      </c>
      <c r="C39" s="88">
        <f>'[1]ЦЕНЫ АТС'!C39</f>
        <v>832.43</v>
      </c>
      <c r="D39" s="88">
        <f>'[1]ЦЕНЫ АТС'!D39</f>
        <v>0</v>
      </c>
      <c r="E39" s="88">
        <f>'[1]ЦЕНЫ АТС'!E39</f>
        <v>202.83</v>
      </c>
      <c r="F39" s="88">
        <f>'[1]ЦЕНЫ АТС'!F39</f>
        <v>841.47</v>
      </c>
      <c r="G39" s="90"/>
      <c r="H39" s="90"/>
    </row>
    <row r="40" spans="1:8" ht="12.75">
      <c r="A40" s="112"/>
      <c r="B40" s="2">
        <v>14</v>
      </c>
      <c r="C40" s="88">
        <f>'[1]ЦЕНЫ АТС'!C40</f>
        <v>829.92</v>
      </c>
      <c r="D40" s="88">
        <f>'[1]ЦЕНЫ АТС'!D40</f>
        <v>0</v>
      </c>
      <c r="E40" s="88">
        <f>'[1]ЦЕНЫ АТС'!E40</f>
        <v>133.48</v>
      </c>
      <c r="F40" s="88">
        <f>'[1]ЦЕНЫ АТС'!F40</f>
        <v>838.96</v>
      </c>
      <c r="G40" s="90"/>
      <c r="H40" s="90"/>
    </row>
    <row r="41" spans="1:8" ht="12.75">
      <c r="A41" s="112"/>
      <c r="B41" s="2">
        <v>15</v>
      </c>
      <c r="C41" s="88">
        <f>'[1]ЦЕНЫ АТС'!C41</f>
        <v>829.77</v>
      </c>
      <c r="D41" s="88">
        <f>'[1]ЦЕНЫ АТС'!D41</f>
        <v>0</v>
      </c>
      <c r="E41" s="88">
        <f>'[1]ЦЕНЫ АТС'!E41</f>
        <v>136.8</v>
      </c>
      <c r="F41" s="88">
        <f>'[1]ЦЕНЫ АТС'!F41</f>
        <v>838.81</v>
      </c>
      <c r="G41" s="90"/>
      <c r="H41" s="90"/>
    </row>
    <row r="42" spans="1:8" ht="12.75">
      <c r="A42" s="112"/>
      <c r="B42" s="2">
        <v>16</v>
      </c>
      <c r="C42" s="88">
        <f>'[1]ЦЕНЫ АТС'!C42</f>
        <v>831.97</v>
      </c>
      <c r="D42" s="88">
        <f>'[1]ЦЕНЫ АТС'!D42</f>
        <v>0</v>
      </c>
      <c r="E42" s="88">
        <f>'[1]ЦЕНЫ АТС'!E42</f>
        <v>186.49</v>
      </c>
      <c r="F42" s="88">
        <f>'[1]ЦЕНЫ АТС'!F42</f>
        <v>841.01</v>
      </c>
      <c r="G42" s="90"/>
      <c r="H42" s="90"/>
    </row>
    <row r="43" spans="1:8" ht="12.75">
      <c r="A43" s="112"/>
      <c r="B43" s="2">
        <v>17</v>
      </c>
      <c r="C43" s="88">
        <f>'[1]ЦЕНЫ АТС'!C43</f>
        <v>830.41</v>
      </c>
      <c r="D43" s="88">
        <f>'[1]ЦЕНЫ АТС'!D43</f>
        <v>0</v>
      </c>
      <c r="E43" s="88">
        <f>'[1]ЦЕНЫ АТС'!E43</f>
        <v>157.44</v>
      </c>
      <c r="F43" s="88">
        <f>'[1]ЦЕНЫ АТС'!F43</f>
        <v>839.45</v>
      </c>
      <c r="G43" s="90"/>
      <c r="H43" s="90"/>
    </row>
    <row r="44" spans="1:8" ht="12.75">
      <c r="A44" s="112"/>
      <c r="B44" s="2">
        <v>18</v>
      </c>
      <c r="C44" s="88">
        <f>'[1]ЦЕНЫ АТС'!C44</f>
        <v>841.67</v>
      </c>
      <c r="D44" s="88">
        <f>'[1]ЦЕНЫ АТС'!D44</f>
        <v>0</v>
      </c>
      <c r="E44" s="88">
        <f>'[1]ЦЕНЫ АТС'!E44</f>
        <v>100.25</v>
      </c>
      <c r="F44" s="88">
        <f>'[1]ЦЕНЫ АТС'!F44</f>
        <v>850.71</v>
      </c>
      <c r="G44" s="90"/>
      <c r="H44" s="90"/>
    </row>
    <row r="45" spans="1:8" ht="12.75">
      <c r="A45" s="112"/>
      <c r="B45" s="2">
        <v>19</v>
      </c>
      <c r="C45" s="88">
        <f>'[1]ЦЕНЫ АТС'!C45</f>
        <v>845.86</v>
      </c>
      <c r="D45" s="88">
        <f>'[1]ЦЕНЫ АТС'!D45</f>
        <v>0</v>
      </c>
      <c r="E45" s="88">
        <f>'[1]ЦЕНЫ АТС'!E45</f>
        <v>112.35</v>
      </c>
      <c r="F45" s="88">
        <f>'[1]ЦЕНЫ АТС'!F45</f>
        <v>854.9</v>
      </c>
      <c r="G45" s="90"/>
      <c r="H45" s="90"/>
    </row>
    <row r="46" spans="1:8" ht="12.75">
      <c r="A46" s="112"/>
      <c r="B46" s="2">
        <v>20</v>
      </c>
      <c r="C46" s="88">
        <f>'[1]ЦЕНЫ АТС'!C46</f>
        <v>851.86</v>
      </c>
      <c r="D46" s="88">
        <f>'[1]ЦЕНЫ АТС'!D46</f>
        <v>0</v>
      </c>
      <c r="E46" s="88">
        <f>'[1]ЦЕНЫ АТС'!E46</f>
        <v>85.53</v>
      </c>
      <c r="F46" s="88">
        <f>'[1]ЦЕНЫ АТС'!F46</f>
        <v>860.9</v>
      </c>
      <c r="G46" s="90"/>
      <c r="H46" s="90"/>
    </row>
    <row r="47" spans="1:8" ht="12.75">
      <c r="A47" s="112"/>
      <c r="B47" s="2">
        <v>21</v>
      </c>
      <c r="C47" s="88">
        <f>'[1]ЦЕНЫ АТС'!C47</f>
        <v>841.35</v>
      </c>
      <c r="D47" s="88">
        <f>'[1]ЦЕНЫ АТС'!D47</f>
        <v>0</v>
      </c>
      <c r="E47" s="88">
        <f>'[1]ЦЕНЫ АТС'!E47</f>
        <v>209.11</v>
      </c>
      <c r="F47" s="88">
        <f>'[1]ЦЕНЫ АТС'!F47</f>
        <v>850.39</v>
      </c>
      <c r="G47" s="90"/>
      <c r="H47" s="90"/>
    </row>
    <row r="48" spans="1:8" ht="12.75">
      <c r="A48" s="112"/>
      <c r="B48" s="2">
        <v>22</v>
      </c>
      <c r="C48" s="88">
        <f>'[1]ЦЕНЫ АТС'!C48</f>
        <v>826.93</v>
      </c>
      <c r="D48" s="88">
        <f>'[1]ЦЕНЫ АТС'!D48</f>
        <v>0</v>
      </c>
      <c r="E48" s="88">
        <f>'[1]ЦЕНЫ АТС'!E48</f>
        <v>247.23</v>
      </c>
      <c r="F48" s="88">
        <f>'[1]ЦЕНЫ АТС'!F48</f>
        <v>835.97</v>
      </c>
      <c r="G48" s="90"/>
      <c r="H48" s="90"/>
    </row>
    <row r="49" spans="1:8" ht="12.75">
      <c r="A49" s="112"/>
      <c r="B49" s="2">
        <v>23</v>
      </c>
      <c r="C49" s="88">
        <f>'[1]ЦЕНЫ АТС'!C49</f>
        <v>811.11</v>
      </c>
      <c r="D49" s="88">
        <f>'[1]ЦЕНЫ АТС'!D49</f>
        <v>0</v>
      </c>
      <c r="E49" s="88">
        <f>'[1]ЦЕНЫ АТС'!E49</f>
        <v>847.76</v>
      </c>
      <c r="F49" s="88">
        <f>'[1]ЦЕНЫ АТС'!F49</f>
        <v>820.15</v>
      </c>
      <c r="G49" s="90"/>
      <c r="H49" s="90"/>
    </row>
    <row r="50" spans="1:8" ht="12.75">
      <c r="A50" s="111">
        <v>3</v>
      </c>
      <c r="B50" s="2">
        <v>0</v>
      </c>
      <c r="C50" s="88">
        <f>'[1]ЦЕНЫ АТС'!C50</f>
        <v>820.43</v>
      </c>
      <c r="D50" s="88">
        <f>'[1]ЦЕНЫ АТС'!D50</f>
        <v>0</v>
      </c>
      <c r="E50" s="88">
        <f>'[1]ЦЕНЫ АТС'!E50</f>
        <v>101.05</v>
      </c>
      <c r="F50" s="88">
        <f>'[1]ЦЕНЫ АТС'!F50</f>
        <v>829.47</v>
      </c>
      <c r="G50" s="90"/>
      <c r="H50" s="90"/>
    </row>
    <row r="51" spans="1:8" ht="12.75">
      <c r="A51" s="112"/>
      <c r="B51" s="2">
        <v>1</v>
      </c>
      <c r="C51" s="88">
        <f>'[1]ЦЕНЫ АТС'!C51</f>
        <v>789.66</v>
      </c>
      <c r="D51" s="88">
        <f>'[1]ЦЕНЫ АТС'!D51</f>
        <v>0</v>
      </c>
      <c r="E51" s="88">
        <f>'[1]ЦЕНЫ АТС'!E51</f>
        <v>129.95</v>
      </c>
      <c r="F51" s="88">
        <f>'[1]ЦЕНЫ АТС'!F51</f>
        <v>798.7</v>
      </c>
      <c r="G51" s="90"/>
      <c r="H51" s="90"/>
    </row>
    <row r="52" spans="1:8" ht="12.75">
      <c r="A52" s="112"/>
      <c r="B52" s="2">
        <v>2</v>
      </c>
      <c r="C52" s="88">
        <f>'[1]ЦЕНЫ АТС'!C52</f>
        <v>679.76</v>
      </c>
      <c r="D52" s="88">
        <f>'[1]ЦЕНЫ АТС'!D52</f>
        <v>0</v>
      </c>
      <c r="E52" s="88">
        <f>'[1]ЦЕНЫ АТС'!E52</f>
        <v>150.43</v>
      </c>
      <c r="F52" s="88">
        <f>'[1]ЦЕНЫ АТС'!F52</f>
        <v>688.8</v>
      </c>
      <c r="G52" s="90"/>
      <c r="H52" s="90"/>
    </row>
    <row r="53" spans="1:8" ht="12.75">
      <c r="A53" s="112"/>
      <c r="B53" s="2">
        <v>3</v>
      </c>
      <c r="C53" s="88">
        <f>'[1]ЦЕНЫ АТС'!C53</f>
        <v>544.91</v>
      </c>
      <c r="D53" s="88">
        <f>'[1]ЦЕНЫ АТС'!D53</f>
        <v>0</v>
      </c>
      <c r="E53" s="88">
        <f>'[1]ЦЕНЫ АТС'!E53</f>
        <v>85.32</v>
      </c>
      <c r="F53" s="88">
        <f>'[1]ЦЕНЫ АТС'!F53</f>
        <v>553.95</v>
      </c>
      <c r="G53" s="90"/>
      <c r="H53" s="90"/>
    </row>
    <row r="54" spans="1:8" ht="12.75">
      <c r="A54" s="112"/>
      <c r="B54" s="2">
        <v>4</v>
      </c>
      <c r="C54" s="88">
        <f>'[1]ЦЕНЫ АТС'!C54</f>
        <v>391.8</v>
      </c>
      <c r="D54" s="88">
        <f>'[1]ЦЕНЫ АТС'!D54</f>
        <v>0</v>
      </c>
      <c r="E54" s="88">
        <f>'[1]ЦЕНЫ АТС'!E54</f>
        <v>407.51</v>
      </c>
      <c r="F54" s="88">
        <f>'[1]ЦЕНЫ АТС'!F54</f>
        <v>400.84</v>
      </c>
      <c r="G54" s="90"/>
      <c r="H54" s="90"/>
    </row>
    <row r="55" spans="1:8" ht="12.75">
      <c r="A55" s="112"/>
      <c r="B55" s="2">
        <v>5</v>
      </c>
      <c r="C55" s="88">
        <f>'[1]ЦЕНЫ АТС'!C55</f>
        <v>404.2</v>
      </c>
      <c r="D55" s="88">
        <f>'[1]ЦЕНЫ АТС'!D55</f>
        <v>7.07</v>
      </c>
      <c r="E55" s="88">
        <f>'[1]ЦЕНЫ АТС'!E55</f>
        <v>1.37</v>
      </c>
      <c r="F55" s="88">
        <f>'[1]ЦЕНЫ АТС'!F55</f>
        <v>413.24</v>
      </c>
      <c r="G55" s="90"/>
      <c r="H55" s="90"/>
    </row>
    <row r="56" spans="1:8" ht="12.75">
      <c r="A56" s="112"/>
      <c r="B56" s="2">
        <v>6</v>
      </c>
      <c r="C56" s="88">
        <f>'[1]ЦЕНЫ АТС'!C56</f>
        <v>547.63</v>
      </c>
      <c r="D56" s="88">
        <f>'[1]ЦЕНЫ АТС'!D56</f>
        <v>5.8</v>
      </c>
      <c r="E56" s="88">
        <f>'[1]ЦЕНЫ АТС'!E56</f>
        <v>3.69</v>
      </c>
      <c r="F56" s="88">
        <f>'[1]ЦЕНЫ АТС'!F56</f>
        <v>556.67</v>
      </c>
      <c r="G56" s="90"/>
      <c r="H56" s="90"/>
    </row>
    <row r="57" spans="1:8" ht="12.75">
      <c r="A57" s="112"/>
      <c r="B57" s="2">
        <v>7</v>
      </c>
      <c r="C57" s="88">
        <f>'[1]ЦЕНЫ АТС'!C57</f>
        <v>0.89</v>
      </c>
      <c r="D57" s="88">
        <f>'[1]ЦЕНЫ АТС'!D57</f>
        <v>483.81</v>
      </c>
      <c r="E57" s="88">
        <f>'[1]ЦЕНЫ АТС'!E57</f>
        <v>0</v>
      </c>
      <c r="F57" s="88">
        <f>'[1]ЦЕНЫ АТС'!F57</f>
        <v>9.93</v>
      </c>
      <c r="G57" s="90"/>
      <c r="H57" s="90"/>
    </row>
    <row r="58" spans="1:8" ht="12.75">
      <c r="A58" s="112"/>
      <c r="B58" s="2">
        <v>8</v>
      </c>
      <c r="C58" s="88">
        <f>'[1]ЦЕНЫ АТС'!C58</f>
        <v>673.01</v>
      </c>
      <c r="D58" s="88">
        <f>'[1]ЦЕНЫ АТС'!D58</f>
        <v>0</v>
      </c>
      <c r="E58" s="88">
        <f>'[1]ЦЕНЫ АТС'!E58</f>
        <v>47.76</v>
      </c>
      <c r="F58" s="88">
        <f>'[1]ЦЕНЫ АТС'!F58</f>
        <v>682.05</v>
      </c>
      <c r="G58" s="90"/>
      <c r="H58" s="90"/>
    </row>
    <row r="59" spans="1:8" ht="12.75">
      <c r="A59" s="112"/>
      <c r="B59" s="2">
        <v>9</v>
      </c>
      <c r="C59" s="88">
        <f>'[1]ЦЕНЫ АТС'!C59</f>
        <v>803.01</v>
      </c>
      <c r="D59" s="88">
        <f>'[1]ЦЕНЫ АТС'!D59</f>
        <v>0</v>
      </c>
      <c r="E59" s="88">
        <f>'[1]ЦЕНЫ АТС'!E59</f>
        <v>199.17</v>
      </c>
      <c r="F59" s="88">
        <f>'[1]ЦЕНЫ АТС'!F59</f>
        <v>812.05</v>
      </c>
      <c r="G59" s="90"/>
      <c r="H59" s="90"/>
    </row>
    <row r="60" spans="1:8" ht="12.75">
      <c r="A60" s="112"/>
      <c r="B60" s="2">
        <v>10</v>
      </c>
      <c r="C60" s="88">
        <f>'[1]ЦЕНЫ АТС'!C60</f>
        <v>815.38</v>
      </c>
      <c r="D60" s="88">
        <f>'[1]ЦЕНЫ АТС'!D60</f>
        <v>0</v>
      </c>
      <c r="E60" s="88">
        <f>'[1]ЦЕНЫ АТС'!E60</f>
        <v>226.25</v>
      </c>
      <c r="F60" s="88">
        <f>'[1]ЦЕНЫ АТС'!F60</f>
        <v>824.42</v>
      </c>
      <c r="G60" s="90"/>
      <c r="H60" s="90"/>
    </row>
    <row r="61" spans="1:8" ht="12.75">
      <c r="A61" s="112"/>
      <c r="B61" s="2">
        <v>11</v>
      </c>
      <c r="C61" s="88">
        <f>'[1]ЦЕНЫ АТС'!C61</f>
        <v>810.87</v>
      </c>
      <c r="D61" s="88">
        <f>'[1]ЦЕНЫ АТС'!D61</f>
        <v>0</v>
      </c>
      <c r="E61" s="88">
        <f>'[1]ЦЕНЫ АТС'!E61</f>
        <v>842.65</v>
      </c>
      <c r="F61" s="88">
        <f>'[1]ЦЕНЫ АТС'!F61</f>
        <v>819.91</v>
      </c>
      <c r="G61" s="90"/>
      <c r="H61" s="90"/>
    </row>
    <row r="62" spans="1:8" ht="12.75">
      <c r="A62" s="112"/>
      <c r="B62" s="2">
        <v>12</v>
      </c>
      <c r="C62" s="88">
        <f>'[1]ЦЕНЫ АТС'!C62</f>
        <v>793.13</v>
      </c>
      <c r="D62" s="88">
        <f>'[1]ЦЕНЫ АТС'!D62</f>
        <v>0</v>
      </c>
      <c r="E62" s="88">
        <f>'[1]ЦЕНЫ АТС'!E62</f>
        <v>824.18</v>
      </c>
      <c r="F62" s="88">
        <f>'[1]ЦЕНЫ АТС'!F62</f>
        <v>802.17</v>
      </c>
      <c r="G62" s="90"/>
      <c r="H62" s="90"/>
    </row>
    <row r="63" spans="1:8" ht="12.75">
      <c r="A63" s="112"/>
      <c r="B63" s="2">
        <v>13</v>
      </c>
      <c r="C63" s="88">
        <f>'[1]ЦЕНЫ АТС'!C63</f>
        <v>768.93</v>
      </c>
      <c r="D63" s="88">
        <f>'[1]ЦЕНЫ АТС'!D63</f>
        <v>0</v>
      </c>
      <c r="E63" s="88">
        <f>'[1]ЦЕНЫ АТС'!E63</f>
        <v>799.22</v>
      </c>
      <c r="F63" s="88">
        <f>'[1]ЦЕНЫ АТС'!F63</f>
        <v>777.97</v>
      </c>
      <c r="G63" s="90"/>
      <c r="H63" s="90"/>
    </row>
    <row r="64" spans="1:8" ht="12.75">
      <c r="A64" s="112"/>
      <c r="B64" s="2">
        <v>14</v>
      </c>
      <c r="C64" s="88">
        <f>'[1]ЦЕНЫ АТС'!C64</f>
        <v>756.79</v>
      </c>
      <c r="D64" s="88">
        <f>'[1]ЦЕНЫ АТС'!D64</f>
        <v>0</v>
      </c>
      <c r="E64" s="88">
        <f>'[1]ЦЕНЫ АТС'!E64</f>
        <v>786.67</v>
      </c>
      <c r="F64" s="88">
        <f>'[1]ЦЕНЫ АТС'!F64</f>
        <v>765.83</v>
      </c>
      <c r="G64" s="90"/>
      <c r="H64" s="90"/>
    </row>
    <row r="65" spans="1:8" ht="12.75">
      <c r="A65" s="112"/>
      <c r="B65" s="2">
        <v>15</v>
      </c>
      <c r="C65" s="88">
        <f>'[1]ЦЕНЫ АТС'!C65</f>
        <v>775.06</v>
      </c>
      <c r="D65" s="88">
        <f>'[1]ЦЕНЫ АТС'!D65</f>
        <v>0</v>
      </c>
      <c r="E65" s="88">
        <f>'[1]ЦЕНЫ АТС'!E65</f>
        <v>805.19</v>
      </c>
      <c r="F65" s="88">
        <f>'[1]ЦЕНЫ АТС'!F65</f>
        <v>784.1</v>
      </c>
      <c r="G65" s="90"/>
      <c r="H65" s="90"/>
    </row>
    <row r="66" spans="1:8" ht="12.75">
      <c r="A66" s="112"/>
      <c r="B66" s="2">
        <v>16</v>
      </c>
      <c r="C66" s="88">
        <f>'[1]ЦЕНЫ АТС'!C66</f>
        <v>757.12</v>
      </c>
      <c r="D66" s="88">
        <f>'[1]ЦЕНЫ АТС'!D66</f>
        <v>0</v>
      </c>
      <c r="E66" s="88">
        <f>'[1]ЦЕНЫ АТС'!E66</f>
        <v>785.67</v>
      </c>
      <c r="F66" s="88">
        <f>'[1]ЦЕНЫ АТС'!F66</f>
        <v>766.16</v>
      </c>
      <c r="G66" s="90"/>
      <c r="H66" s="90"/>
    </row>
    <row r="67" spans="1:8" ht="12.75">
      <c r="A67" s="112"/>
      <c r="B67" s="2">
        <v>17</v>
      </c>
      <c r="C67" s="88">
        <f>'[1]ЦЕНЫ АТС'!C67</f>
        <v>704.43</v>
      </c>
      <c r="D67" s="88">
        <f>'[1]ЦЕНЫ АТС'!D67</f>
        <v>0</v>
      </c>
      <c r="E67" s="88">
        <f>'[1]ЦЕНЫ АТС'!E67</f>
        <v>730.98</v>
      </c>
      <c r="F67" s="88">
        <f>'[1]ЦЕНЫ АТС'!F67</f>
        <v>713.47</v>
      </c>
      <c r="G67" s="90"/>
      <c r="H67" s="90"/>
    </row>
    <row r="68" spans="1:8" ht="12.75">
      <c r="A68" s="112"/>
      <c r="B68" s="2">
        <v>18</v>
      </c>
      <c r="C68" s="88">
        <f>'[1]ЦЕНЫ АТС'!C68</f>
        <v>805.98</v>
      </c>
      <c r="D68" s="88">
        <f>'[1]ЦЕНЫ АТС'!D68</f>
        <v>0</v>
      </c>
      <c r="E68" s="88">
        <f>'[1]ЦЕНЫ АТС'!E68</f>
        <v>387.76</v>
      </c>
      <c r="F68" s="88">
        <f>'[1]ЦЕНЫ АТС'!F68</f>
        <v>815.02</v>
      </c>
      <c r="G68" s="90"/>
      <c r="H68" s="90"/>
    </row>
    <row r="69" spans="1:8" ht="12.75">
      <c r="A69" s="112"/>
      <c r="B69" s="2">
        <v>19</v>
      </c>
      <c r="C69" s="88">
        <f>'[1]ЦЕНЫ АТС'!C69</f>
        <v>829.49</v>
      </c>
      <c r="D69" s="88">
        <f>'[1]ЦЕНЫ АТС'!D69</f>
        <v>0</v>
      </c>
      <c r="E69" s="88">
        <f>'[1]ЦЕНЫ АТС'!E69</f>
        <v>40.1</v>
      </c>
      <c r="F69" s="88">
        <f>'[1]ЦЕНЫ АТС'!F69</f>
        <v>838.53</v>
      </c>
      <c r="G69" s="90"/>
      <c r="H69" s="90"/>
    </row>
    <row r="70" spans="1:8" ht="12.75">
      <c r="A70" s="112"/>
      <c r="B70" s="2">
        <v>20</v>
      </c>
      <c r="C70" s="88">
        <f>'[1]ЦЕНЫ АТС'!C70</f>
        <v>837.47</v>
      </c>
      <c r="D70" s="88">
        <f>'[1]ЦЕНЫ АТС'!D70</f>
        <v>0.18</v>
      </c>
      <c r="E70" s="88">
        <f>'[1]ЦЕНЫ АТС'!E70</f>
        <v>27.79</v>
      </c>
      <c r="F70" s="88">
        <f>'[1]ЦЕНЫ АТС'!F70</f>
        <v>846.51</v>
      </c>
      <c r="G70" s="90"/>
      <c r="H70" s="90"/>
    </row>
    <row r="71" spans="1:8" ht="12.75">
      <c r="A71" s="112"/>
      <c r="B71" s="2">
        <v>21</v>
      </c>
      <c r="C71" s="88">
        <f>'[1]ЦЕНЫ АТС'!C71</f>
        <v>813.62</v>
      </c>
      <c r="D71" s="88">
        <f>'[1]ЦЕНЫ АТС'!D71</f>
        <v>0</v>
      </c>
      <c r="E71" s="88">
        <f>'[1]ЦЕНЫ АТС'!E71</f>
        <v>106.78</v>
      </c>
      <c r="F71" s="88">
        <f>'[1]ЦЕНЫ АТС'!F71</f>
        <v>822.66</v>
      </c>
      <c r="G71" s="90"/>
      <c r="H71" s="90"/>
    </row>
    <row r="72" spans="1:8" ht="12.75">
      <c r="A72" s="112"/>
      <c r="B72" s="2">
        <v>22</v>
      </c>
      <c r="C72" s="88">
        <f>'[1]ЦЕНЫ АТС'!C72</f>
        <v>797.99</v>
      </c>
      <c r="D72" s="88">
        <f>'[1]ЦЕНЫ АТС'!D72</f>
        <v>0</v>
      </c>
      <c r="E72" s="88">
        <f>'[1]ЦЕНЫ АТС'!E72</f>
        <v>212.19</v>
      </c>
      <c r="F72" s="88">
        <f>'[1]ЦЕНЫ АТС'!F72</f>
        <v>807.03</v>
      </c>
      <c r="G72" s="90"/>
      <c r="H72" s="90"/>
    </row>
    <row r="73" spans="1:8" ht="12.75">
      <c r="A73" s="112"/>
      <c r="B73" s="2">
        <v>23</v>
      </c>
      <c r="C73" s="88">
        <f>'[1]ЦЕНЫ АТС'!C73</f>
        <v>676.41</v>
      </c>
      <c r="D73" s="88">
        <f>'[1]ЦЕНЫ АТС'!D73</f>
        <v>0</v>
      </c>
      <c r="E73" s="88">
        <f>'[1]ЦЕНЫ АТС'!E73</f>
        <v>705.85</v>
      </c>
      <c r="F73" s="88">
        <f>'[1]ЦЕНЫ АТС'!F73</f>
        <v>685.45</v>
      </c>
      <c r="G73" s="90"/>
      <c r="H73" s="90"/>
    </row>
    <row r="74" spans="1:8" ht="12.75">
      <c r="A74" s="111">
        <v>4</v>
      </c>
      <c r="B74" s="2">
        <v>0</v>
      </c>
      <c r="C74" s="88">
        <f>'[1]ЦЕНЫ АТС'!C74</f>
        <v>832.1</v>
      </c>
      <c r="D74" s="88">
        <f>'[1]ЦЕНЫ АТС'!D74</f>
        <v>0</v>
      </c>
      <c r="E74" s="88">
        <f>'[1]ЦЕНЫ АТС'!E74</f>
        <v>105.53</v>
      </c>
      <c r="F74" s="88">
        <f>'[1]ЦЕНЫ АТС'!F74</f>
        <v>841.14</v>
      </c>
      <c r="G74" s="90"/>
      <c r="H74" s="90"/>
    </row>
    <row r="75" spans="1:8" ht="12.75">
      <c r="A75" s="112"/>
      <c r="B75" s="2">
        <v>1</v>
      </c>
      <c r="C75" s="88">
        <f>'[1]ЦЕНЫ АТС'!C75</f>
        <v>834.78</v>
      </c>
      <c r="D75" s="88">
        <f>'[1]ЦЕНЫ АТС'!D75</f>
        <v>0</v>
      </c>
      <c r="E75" s="88">
        <f>'[1]ЦЕНЫ АТС'!E75</f>
        <v>114.6</v>
      </c>
      <c r="F75" s="88">
        <f>'[1]ЦЕНЫ АТС'!F75</f>
        <v>843.82</v>
      </c>
      <c r="G75" s="90"/>
      <c r="H75" s="90"/>
    </row>
    <row r="76" spans="1:8" ht="12.75">
      <c r="A76" s="112"/>
      <c r="B76" s="2">
        <v>2</v>
      </c>
      <c r="C76" s="88">
        <f>'[1]ЦЕНЫ АТС'!C76</f>
        <v>827.4</v>
      </c>
      <c r="D76" s="88">
        <f>'[1]ЦЕНЫ АТС'!D76</f>
        <v>0</v>
      </c>
      <c r="E76" s="88">
        <f>'[1]ЦЕНЫ АТС'!E76</f>
        <v>95.76</v>
      </c>
      <c r="F76" s="88">
        <f>'[1]ЦЕНЫ АТС'!F76</f>
        <v>836.44</v>
      </c>
      <c r="G76" s="90"/>
      <c r="H76" s="90"/>
    </row>
    <row r="77" spans="1:8" ht="12.75">
      <c r="A77" s="112"/>
      <c r="B77" s="2">
        <v>3</v>
      </c>
      <c r="C77" s="88">
        <f>'[1]ЦЕНЫ АТС'!C77</f>
        <v>812.64</v>
      </c>
      <c r="D77" s="88">
        <f>'[1]ЦЕНЫ АТС'!D77</f>
        <v>0</v>
      </c>
      <c r="E77" s="88">
        <f>'[1]ЦЕНЫ АТС'!E77</f>
        <v>164.71</v>
      </c>
      <c r="F77" s="88">
        <f>'[1]ЦЕНЫ АТС'!F77</f>
        <v>821.68</v>
      </c>
      <c r="G77" s="90"/>
      <c r="H77" s="90"/>
    </row>
    <row r="78" spans="1:8" ht="12.75">
      <c r="A78" s="112"/>
      <c r="B78" s="2">
        <v>4</v>
      </c>
      <c r="C78" s="88">
        <f>'[1]ЦЕНЫ АТС'!C78</f>
        <v>794.55</v>
      </c>
      <c r="D78" s="88">
        <f>'[1]ЦЕНЫ АТС'!D78</f>
        <v>0</v>
      </c>
      <c r="E78" s="88">
        <f>'[1]ЦЕНЫ АТС'!E78</f>
        <v>147.03</v>
      </c>
      <c r="F78" s="88">
        <f>'[1]ЦЕНЫ АТС'!F78</f>
        <v>803.59</v>
      </c>
      <c r="G78" s="90"/>
      <c r="H78" s="90"/>
    </row>
    <row r="79" spans="1:8" ht="12.75">
      <c r="A79" s="112"/>
      <c r="B79" s="2">
        <v>5</v>
      </c>
      <c r="C79" s="88">
        <f>'[1]ЦЕНЫ АТС'!C79</f>
        <v>822</v>
      </c>
      <c r="D79" s="88">
        <f>'[1]ЦЕНЫ АТС'!D79</f>
        <v>0</v>
      </c>
      <c r="E79" s="88">
        <f>'[1]ЦЕНЫ АТС'!E79</f>
        <v>79.8</v>
      </c>
      <c r="F79" s="88">
        <f>'[1]ЦЕНЫ АТС'!F79</f>
        <v>831.04</v>
      </c>
      <c r="G79" s="90"/>
      <c r="H79" s="90"/>
    </row>
    <row r="80" spans="1:8" ht="12.75">
      <c r="A80" s="112"/>
      <c r="B80" s="2">
        <v>6</v>
      </c>
      <c r="C80" s="88">
        <f>'[1]ЦЕНЫ АТС'!C80</f>
        <v>836.12</v>
      </c>
      <c r="D80" s="88">
        <f>'[1]ЦЕНЫ АТС'!D80</f>
        <v>0</v>
      </c>
      <c r="E80" s="88">
        <f>'[1]ЦЕНЫ АТС'!E80</f>
        <v>57.3</v>
      </c>
      <c r="F80" s="88">
        <f>'[1]ЦЕНЫ АТС'!F80</f>
        <v>845.16</v>
      </c>
      <c r="G80" s="90"/>
      <c r="H80" s="90"/>
    </row>
    <row r="81" spans="1:8" ht="12.75">
      <c r="A81" s="112"/>
      <c r="B81" s="2">
        <v>7</v>
      </c>
      <c r="C81" s="88">
        <f>'[1]ЦЕНЫ АТС'!C81</f>
        <v>837.61</v>
      </c>
      <c r="D81" s="88">
        <f>'[1]ЦЕНЫ АТС'!D81</f>
        <v>0</v>
      </c>
      <c r="E81" s="88">
        <f>'[1]ЦЕНЫ АТС'!E81</f>
        <v>76.84</v>
      </c>
      <c r="F81" s="88">
        <f>'[1]ЦЕНЫ АТС'!F81</f>
        <v>846.65</v>
      </c>
      <c r="G81" s="90"/>
      <c r="H81" s="90"/>
    </row>
    <row r="82" spans="1:8" ht="12.75">
      <c r="A82" s="112"/>
      <c r="B82" s="2">
        <v>8</v>
      </c>
      <c r="C82" s="88">
        <f>'[1]ЦЕНЫ АТС'!C82</f>
        <v>850.72</v>
      </c>
      <c r="D82" s="88">
        <f>'[1]ЦЕНЫ АТС'!D82</f>
        <v>13.88</v>
      </c>
      <c r="E82" s="88">
        <f>'[1]ЦЕНЫ АТС'!E82</f>
        <v>3.65</v>
      </c>
      <c r="F82" s="88">
        <f>'[1]ЦЕНЫ АТС'!F82</f>
        <v>859.76</v>
      </c>
      <c r="G82" s="90"/>
      <c r="H82" s="90"/>
    </row>
    <row r="83" spans="1:8" ht="12.75">
      <c r="A83" s="112"/>
      <c r="B83" s="2">
        <v>9</v>
      </c>
      <c r="C83" s="88">
        <f>'[1]ЦЕНЫ АТС'!C83</f>
        <v>861.26</v>
      </c>
      <c r="D83" s="88">
        <f>'[1]ЦЕНЫ АТС'!D83</f>
        <v>5.25</v>
      </c>
      <c r="E83" s="88">
        <f>'[1]ЦЕНЫ АТС'!E83</f>
        <v>10.09</v>
      </c>
      <c r="F83" s="88">
        <f>'[1]ЦЕНЫ АТС'!F83</f>
        <v>870.3</v>
      </c>
      <c r="G83" s="90"/>
      <c r="H83" s="90"/>
    </row>
    <row r="84" spans="1:8" ht="12.75">
      <c r="A84" s="112"/>
      <c r="B84" s="2">
        <v>10</v>
      </c>
      <c r="C84" s="88">
        <f>'[1]ЦЕНЫ АТС'!C84</f>
        <v>858.34</v>
      </c>
      <c r="D84" s="88">
        <f>'[1]ЦЕНЫ АТС'!D84</f>
        <v>0</v>
      </c>
      <c r="E84" s="88">
        <f>'[1]ЦЕНЫ АТС'!E84</f>
        <v>36.76</v>
      </c>
      <c r="F84" s="88">
        <f>'[1]ЦЕНЫ АТС'!F84</f>
        <v>867.38</v>
      </c>
      <c r="G84" s="90"/>
      <c r="H84" s="90"/>
    </row>
    <row r="85" spans="1:8" ht="12.75">
      <c r="A85" s="112"/>
      <c r="B85" s="2">
        <v>11</v>
      </c>
      <c r="C85" s="88">
        <f>'[1]ЦЕНЫ АТС'!C85</f>
        <v>858.21</v>
      </c>
      <c r="D85" s="88">
        <f>'[1]ЦЕНЫ АТС'!D85</f>
        <v>0</v>
      </c>
      <c r="E85" s="88">
        <f>'[1]ЦЕНЫ АТС'!E85</f>
        <v>48.5</v>
      </c>
      <c r="F85" s="88">
        <f>'[1]ЦЕНЫ АТС'!F85</f>
        <v>867.25</v>
      </c>
      <c r="G85" s="90"/>
      <c r="H85" s="90"/>
    </row>
    <row r="86" spans="1:8" ht="12.75">
      <c r="A86" s="112"/>
      <c r="B86" s="2">
        <v>12</v>
      </c>
      <c r="C86" s="88">
        <f>'[1]ЦЕНЫ АТС'!C86</f>
        <v>858.78</v>
      </c>
      <c r="D86" s="88">
        <f>'[1]ЦЕНЫ АТС'!D86</f>
        <v>0</v>
      </c>
      <c r="E86" s="88">
        <f>'[1]ЦЕНЫ АТС'!E86</f>
        <v>36.97</v>
      </c>
      <c r="F86" s="88">
        <f>'[1]ЦЕНЫ АТС'!F86</f>
        <v>867.82</v>
      </c>
      <c r="G86" s="90"/>
      <c r="H86" s="90"/>
    </row>
    <row r="87" spans="1:8" ht="12.75">
      <c r="A87" s="112"/>
      <c r="B87" s="2">
        <v>13</v>
      </c>
      <c r="C87" s="88">
        <f>'[1]ЦЕНЫ АТС'!C87</f>
        <v>857.94</v>
      </c>
      <c r="D87" s="88">
        <f>'[1]ЦЕНЫ АТС'!D87</f>
        <v>0</v>
      </c>
      <c r="E87" s="88">
        <f>'[1]ЦЕНЫ АТС'!E87</f>
        <v>36.2</v>
      </c>
      <c r="F87" s="88">
        <f>'[1]ЦЕНЫ АТС'!F87</f>
        <v>866.98</v>
      </c>
      <c r="G87" s="90"/>
      <c r="H87" s="90"/>
    </row>
    <row r="88" spans="1:8" ht="12.75">
      <c r="A88" s="112"/>
      <c r="B88" s="2">
        <v>14</v>
      </c>
      <c r="C88" s="88">
        <f>'[1]ЦЕНЫ АТС'!C88</f>
        <v>857.73</v>
      </c>
      <c r="D88" s="88">
        <f>'[1]ЦЕНЫ АТС'!D88</f>
        <v>0</v>
      </c>
      <c r="E88" s="88">
        <f>'[1]ЦЕНЫ АТС'!E88</f>
        <v>44.47</v>
      </c>
      <c r="F88" s="88">
        <f>'[1]ЦЕНЫ АТС'!F88</f>
        <v>866.77</v>
      </c>
      <c r="G88" s="90"/>
      <c r="H88" s="90"/>
    </row>
    <row r="89" spans="1:8" ht="12.75">
      <c r="A89" s="112"/>
      <c r="B89" s="2">
        <v>15</v>
      </c>
      <c r="C89" s="88">
        <f>'[1]ЦЕНЫ АТС'!C89</f>
        <v>858.41</v>
      </c>
      <c r="D89" s="88">
        <f>'[1]ЦЕНЫ АТС'!D89</f>
        <v>0</v>
      </c>
      <c r="E89" s="88">
        <f>'[1]ЦЕНЫ АТС'!E89</f>
        <v>47.32</v>
      </c>
      <c r="F89" s="88">
        <f>'[1]ЦЕНЫ АТС'!F89</f>
        <v>867.45</v>
      </c>
      <c r="G89" s="90"/>
      <c r="H89" s="90"/>
    </row>
    <row r="90" spans="1:8" ht="12.75">
      <c r="A90" s="112"/>
      <c r="B90" s="2">
        <v>16</v>
      </c>
      <c r="C90" s="88">
        <f>'[1]ЦЕНЫ АТС'!C90</f>
        <v>859.03</v>
      </c>
      <c r="D90" s="88">
        <f>'[1]ЦЕНЫ АТС'!D90</f>
        <v>0</v>
      </c>
      <c r="E90" s="88">
        <f>'[1]ЦЕНЫ АТС'!E90</f>
        <v>51.02</v>
      </c>
      <c r="F90" s="88">
        <f>'[1]ЦЕНЫ АТС'!F90</f>
        <v>868.07</v>
      </c>
      <c r="G90" s="90"/>
      <c r="H90" s="90"/>
    </row>
    <row r="91" spans="1:8" ht="12.75">
      <c r="A91" s="112"/>
      <c r="B91" s="2">
        <v>17</v>
      </c>
      <c r="C91" s="88">
        <f>'[1]ЦЕНЫ АТС'!C91</f>
        <v>858.95</v>
      </c>
      <c r="D91" s="88">
        <f>'[1]ЦЕНЫ АТС'!D91</f>
        <v>0</v>
      </c>
      <c r="E91" s="88">
        <f>'[1]ЦЕНЫ АТС'!E91</f>
        <v>29.82</v>
      </c>
      <c r="F91" s="88">
        <f>'[1]ЦЕНЫ АТС'!F91</f>
        <v>867.99</v>
      </c>
      <c r="G91" s="90"/>
      <c r="H91" s="90"/>
    </row>
    <row r="92" spans="1:8" ht="12.75">
      <c r="A92" s="112"/>
      <c r="B92" s="2">
        <v>18</v>
      </c>
      <c r="C92" s="88">
        <f>'[1]ЦЕНЫ АТС'!C92</f>
        <v>860.04</v>
      </c>
      <c r="D92" s="88">
        <f>'[1]ЦЕНЫ АТС'!D92</f>
        <v>0</v>
      </c>
      <c r="E92" s="88">
        <f>'[1]ЦЕНЫ АТС'!E92</f>
        <v>24.22</v>
      </c>
      <c r="F92" s="88">
        <f>'[1]ЦЕНЫ АТС'!F92</f>
        <v>869.08</v>
      </c>
      <c r="G92" s="90"/>
      <c r="H92" s="90"/>
    </row>
    <row r="93" spans="1:8" ht="12.75">
      <c r="A93" s="112"/>
      <c r="B93" s="2">
        <v>19</v>
      </c>
      <c r="C93" s="88">
        <f>'[1]ЦЕНЫ АТС'!C93</f>
        <v>865.42</v>
      </c>
      <c r="D93" s="88">
        <f>'[1]ЦЕНЫ АТС'!D93</f>
        <v>0</v>
      </c>
      <c r="E93" s="88">
        <f>'[1]ЦЕНЫ АТС'!E93</f>
        <v>58.86</v>
      </c>
      <c r="F93" s="88">
        <f>'[1]ЦЕНЫ АТС'!F93</f>
        <v>874.46</v>
      </c>
      <c r="G93" s="90"/>
      <c r="H93" s="90"/>
    </row>
    <row r="94" spans="1:8" ht="12.75">
      <c r="A94" s="112"/>
      <c r="B94" s="2">
        <v>20</v>
      </c>
      <c r="C94" s="88">
        <f>'[1]ЦЕНЫ АТС'!C94</f>
        <v>877.64</v>
      </c>
      <c r="D94" s="88">
        <f>'[1]ЦЕНЫ АТС'!D94</f>
        <v>7.09</v>
      </c>
      <c r="E94" s="88">
        <f>'[1]ЦЕНЫ АТС'!E94</f>
        <v>4.2</v>
      </c>
      <c r="F94" s="88">
        <f>'[1]ЦЕНЫ АТС'!F94</f>
        <v>886.68</v>
      </c>
      <c r="G94" s="90"/>
      <c r="H94" s="90"/>
    </row>
    <row r="95" spans="1:8" ht="12.75">
      <c r="A95" s="112"/>
      <c r="B95" s="2">
        <v>21</v>
      </c>
      <c r="C95" s="88">
        <f>'[1]ЦЕНЫ АТС'!C95</f>
        <v>864.29</v>
      </c>
      <c r="D95" s="88">
        <f>'[1]ЦЕНЫ АТС'!D95</f>
        <v>0</v>
      </c>
      <c r="E95" s="88">
        <f>'[1]ЦЕНЫ АТС'!E95</f>
        <v>82.26</v>
      </c>
      <c r="F95" s="88">
        <f>'[1]ЦЕНЫ АТС'!F95</f>
        <v>873.33</v>
      </c>
      <c r="G95" s="90"/>
      <c r="H95" s="90"/>
    </row>
    <row r="96" spans="1:8" ht="12.75">
      <c r="A96" s="112"/>
      <c r="B96" s="2">
        <v>22</v>
      </c>
      <c r="C96" s="88">
        <f>'[1]ЦЕНЫ АТС'!C96</f>
        <v>852.62</v>
      </c>
      <c r="D96" s="88">
        <f>'[1]ЦЕНЫ АТС'!D96</f>
        <v>0</v>
      </c>
      <c r="E96" s="88">
        <f>'[1]ЦЕНЫ АТС'!E96</f>
        <v>121.1</v>
      </c>
      <c r="F96" s="88">
        <f>'[1]ЦЕНЫ АТС'!F96</f>
        <v>861.66</v>
      </c>
      <c r="G96" s="90"/>
      <c r="H96" s="90"/>
    </row>
    <row r="97" spans="1:8" ht="12.75">
      <c r="A97" s="112"/>
      <c r="B97" s="2">
        <v>23</v>
      </c>
      <c r="C97" s="88">
        <f>'[1]ЦЕНЫ АТС'!C97</f>
        <v>833.05</v>
      </c>
      <c r="D97" s="88">
        <f>'[1]ЦЕНЫ АТС'!D97</f>
        <v>0</v>
      </c>
      <c r="E97" s="88">
        <f>'[1]ЦЕНЫ АТС'!E97</f>
        <v>109.59</v>
      </c>
      <c r="F97" s="88">
        <f>'[1]ЦЕНЫ АТС'!F97</f>
        <v>842.09</v>
      </c>
      <c r="G97" s="90"/>
      <c r="H97" s="90"/>
    </row>
    <row r="98" spans="1:8" ht="12.75">
      <c r="A98" s="111">
        <v>5</v>
      </c>
      <c r="B98" s="2">
        <v>0</v>
      </c>
      <c r="C98" s="88">
        <f>'[1]ЦЕНЫ АТС'!C98</f>
        <v>857.22</v>
      </c>
      <c r="D98" s="88">
        <f>'[1]ЦЕНЫ АТС'!D98</f>
        <v>2.58</v>
      </c>
      <c r="E98" s="88">
        <f>'[1]ЦЕНЫ АТС'!E98</f>
        <v>7.57</v>
      </c>
      <c r="F98" s="88">
        <f>'[1]ЦЕНЫ АТС'!F98</f>
        <v>866.26</v>
      </c>
      <c r="G98" s="90"/>
      <c r="H98" s="90"/>
    </row>
    <row r="99" spans="1:8" ht="12.75">
      <c r="A99" s="112"/>
      <c r="B99" s="2">
        <v>1</v>
      </c>
      <c r="C99" s="88">
        <f>'[1]ЦЕНЫ АТС'!C99</f>
        <v>854.16</v>
      </c>
      <c r="D99" s="88">
        <f>'[1]ЦЕНЫ АТС'!D99</f>
        <v>0</v>
      </c>
      <c r="E99" s="88">
        <f>'[1]ЦЕНЫ АТС'!E99</f>
        <v>25.08</v>
      </c>
      <c r="F99" s="88">
        <f>'[1]ЦЕНЫ АТС'!F99</f>
        <v>863.2</v>
      </c>
      <c r="G99" s="90"/>
      <c r="H99" s="90"/>
    </row>
    <row r="100" spans="1:8" ht="12.75">
      <c r="A100" s="112"/>
      <c r="B100" s="2">
        <v>2</v>
      </c>
      <c r="C100" s="88">
        <f>'[1]ЦЕНЫ АТС'!C100</f>
        <v>852.59</v>
      </c>
      <c r="D100" s="88">
        <f>'[1]ЦЕНЫ АТС'!D100</f>
        <v>0</v>
      </c>
      <c r="E100" s="88">
        <f>'[1]ЦЕНЫ АТС'!E100</f>
        <v>38.11</v>
      </c>
      <c r="F100" s="88">
        <f>'[1]ЦЕНЫ АТС'!F100</f>
        <v>861.63</v>
      </c>
      <c r="G100" s="90"/>
      <c r="H100" s="90"/>
    </row>
    <row r="101" spans="1:8" ht="12.75">
      <c r="A101" s="112"/>
      <c r="B101" s="2">
        <v>3</v>
      </c>
      <c r="C101" s="88">
        <f>'[1]ЦЕНЫ АТС'!C101</f>
        <v>850.06</v>
      </c>
      <c r="D101" s="88">
        <f>'[1]ЦЕНЫ АТС'!D101</f>
        <v>0</v>
      </c>
      <c r="E101" s="88">
        <f>'[1]ЦЕНЫ АТС'!E101</f>
        <v>44.92</v>
      </c>
      <c r="F101" s="88">
        <f>'[1]ЦЕНЫ АТС'!F101</f>
        <v>859.1</v>
      </c>
      <c r="G101" s="90"/>
      <c r="H101" s="90"/>
    </row>
    <row r="102" spans="1:8" ht="12.75">
      <c r="A102" s="112"/>
      <c r="B102" s="2">
        <v>4</v>
      </c>
      <c r="C102" s="88">
        <f>'[1]ЦЕНЫ АТС'!C102</f>
        <v>850.04</v>
      </c>
      <c r="D102" s="88">
        <f>'[1]ЦЕНЫ АТС'!D102</f>
        <v>0</v>
      </c>
      <c r="E102" s="88">
        <f>'[1]ЦЕНЫ АТС'!E102</f>
        <v>97.46</v>
      </c>
      <c r="F102" s="88">
        <f>'[1]ЦЕНЫ АТС'!F102</f>
        <v>859.08</v>
      </c>
      <c r="G102" s="90"/>
      <c r="H102" s="90"/>
    </row>
    <row r="103" spans="1:8" ht="12.75">
      <c r="A103" s="112"/>
      <c r="B103" s="2">
        <v>5</v>
      </c>
      <c r="C103" s="88">
        <f>'[1]ЦЕНЫ АТС'!C103</f>
        <v>852.4</v>
      </c>
      <c r="D103" s="88">
        <f>'[1]ЦЕНЫ АТС'!D103</f>
        <v>0.86</v>
      </c>
      <c r="E103" s="88">
        <f>'[1]ЦЕНЫ АТС'!E103</f>
        <v>13.69</v>
      </c>
      <c r="F103" s="88">
        <f>'[1]ЦЕНЫ АТС'!F103</f>
        <v>861.44</v>
      </c>
      <c r="G103" s="90"/>
      <c r="H103" s="90"/>
    </row>
    <row r="104" spans="1:8" ht="12.75">
      <c r="A104" s="112"/>
      <c r="B104" s="2">
        <v>6</v>
      </c>
      <c r="C104" s="88">
        <f>'[1]ЦЕНЫ АТС'!C104</f>
        <v>858.18</v>
      </c>
      <c r="D104" s="88">
        <f>'[1]ЦЕНЫ АТС'!D104</f>
        <v>8.09</v>
      </c>
      <c r="E104" s="88">
        <f>'[1]ЦЕНЫ АТС'!E104</f>
        <v>3.12</v>
      </c>
      <c r="F104" s="88">
        <f>'[1]ЦЕНЫ АТС'!F104</f>
        <v>867.22</v>
      </c>
      <c r="G104" s="90"/>
      <c r="H104" s="90"/>
    </row>
    <row r="105" spans="1:8" ht="12.75">
      <c r="A105" s="112"/>
      <c r="B105" s="2">
        <v>7</v>
      </c>
      <c r="C105" s="88">
        <f>'[1]ЦЕНЫ АТС'!C105</f>
        <v>858.18</v>
      </c>
      <c r="D105" s="88">
        <f>'[1]ЦЕНЫ АТС'!D105</f>
        <v>8.09</v>
      </c>
      <c r="E105" s="88">
        <f>'[1]ЦЕНЫ АТС'!E105</f>
        <v>3.24</v>
      </c>
      <c r="F105" s="88">
        <f>'[1]ЦЕНЫ АТС'!F105</f>
        <v>867.22</v>
      </c>
      <c r="G105" s="90"/>
      <c r="H105" s="90"/>
    </row>
    <row r="106" spans="1:8" ht="12.75">
      <c r="A106" s="112"/>
      <c r="B106" s="2">
        <v>8</v>
      </c>
      <c r="C106" s="88">
        <f>'[1]ЦЕНЫ АТС'!C106</f>
        <v>869.11</v>
      </c>
      <c r="D106" s="88">
        <f>'[1]ЦЕНЫ АТС'!D106</f>
        <v>39.03</v>
      </c>
      <c r="E106" s="88">
        <f>'[1]ЦЕНЫ АТС'!E106</f>
        <v>0.45</v>
      </c>
      <c r="F106" s="88">
        <f>'[1]ЦЕНЫ АТС'!F106</f>
        <v>878.15</v>
      </c>
      <c r="G106" s="90"/>
      <c r="H106" s="90"/>
    </row>
    <row r="107" spans="1:8" ht="12.75">
      <c r="A107" s="112"/>
      <c r="B107" s="2">
        <v>9</v>
      </c>
      <c r="C107" s="88">
        <f>'[1]ЦЕНЫ АТС'!C107</f>
        <v>886.41</v>
      </c>
      <c r="D107" s="88">
        <f>'[1]ЦЕНЫ АТС'!D107</f>
        <v>27.14</v>
      </c>
      <c r="E107" s="88">
        <f>'[1]ЦЕНЫ АТС'!E107</f>
        <v>0.73</v>
      </c>
      <c r="F107" s="88">
        <f>'[1]ЦЕНЫ АТС'!F107</f>
        <v>895.45</v>
      </c>
      <c r="G107" s="90"/>
      <c r="H107" s="90"/>
    </row>
    <row r="108" spans="1:8" ht="12.75">
      <c r="A108" s="112"/>
      <c r="B108" s="2">
        <v>10</v>
      </c>
      <c r="C108" s="88">
        <f>'[1]ЦЕНЫ АТС'!C108</f>
        <v>907.25</v>
      </c>
      <c r="D108" s="88">
        <f>'[1]ЦЕНЫ АТС'!D108</f>
        <v>59.58</v>
      </c>
      <c r="E108" s="88">
        <f>'[1]ЦЕНЫ АТС'!E108</f>
        <v>0</v>
      </c>
      <c r="F108" s="88">
        <f>'[1]ЦЕНЫ АТС'!F108</f>
        <v>916.29</v>
      </c>
      <c r="G108" s="90"/>
      <c r="H108" s="90"/>
    </row>
    <row r="109" spans="1:8" ht="12.75">
      <c r="A109" s="112"/>
      <c r="B109" s="2">
        <v>11</v>
      </c>
      <c r="C109" s="88">
        <f>'[1]ЦЕНЫ АТС'!C109</f>
        <v>884.02</v>
      </c>
      <c r="D109" s="88">
        <f>'[1]ЦЕНЫ АТС'!D109</f>
        <v>25.54</v>
      </c>
      <c r="E109" s="88">
        <f>'[1]ЦЕНЫ АТС'!E109</f>
        <v>0.83</v>
      </c>
      <c r="F109" s="88">
        <f>'[1]ЦЕНЫ АТС'!F109</f>
        <v>893.06</v>
      </c>
      <c r="G109" s="90"/>
      <c r="H109" s="90"/>
    </row>
    <row r="110" spans="1:8" ht="12.75">
      <c r="A110" s="112"/>
      <c r="B110" s="2">
        <v>12</v>
      </c>
      <c r="C110" s="88">
        <f>'[1]ЦЕНЫ АТС'!C110</f>
        <v>880.55</v>
      </c>
      <c r="D110" s="88">
        <f>'[1]ЦЕНЫ АТС'!D110</f>
        <v>22.54</v>
      </c>
      <c r="E110" s="88">
        <f>'[1]ЦЕНЫ АТС'!E110</f>
        <v>1.19</v>
      </c>
      <c r="F110" s="88">
        <f>'[1]ЦЕНЫ АТС'!F110</f>
        <v>889.59</v>
      </c>
      <c r="G110" s="90"/>
      <c r="H110" s="90"/>
    </row>
    <row r="111" spans="1:8" ht="12.75">
      <c r="A111" s="112"/>
      <c r="B111" s="2">
        <v>13</v>
      </c>
      <c r="C111" s="88">
        <f>'[1]ЦЕНЫ АТС'!C111</f>
        <v>879.65</v>
      </c>
      <c r="D111" s="88">
        <f>'[1]ЦЕНЫ АТС'!D111</f>
        <v>14.84</v>
      </c>
      <c r="E111" s="88">
        <f>'[1]ЦЕНЫ АТС'!E111</f>
        <v>2.01</v>
      </c>
      <c r="F111" s="88">
        <f>'[1]ЦЕНЫ АТС'!F111</f>
        <v>888.69</v>
      </c>
      <c r="G111" s="90"/>
      <c r="H111" s="90"/>
    </row>
    <row r="112" spans="1:8" ht="12.75">
      <c r="A112" s="112"/>
      <c r="B112" s="2">
        <v>14</v>
      </c>
      <c r="C112" s="88">
        <f>'[1]ЦЕНЫ АТС'!C112</f>
        <v>876.53</v>
      </c>
      <c r="D112" s="88">
        <f>'[1]ЦЕНЫ АТС'!D112</f>
        <v>2.92</v>
      </c>
      <c r="E112" s="88">
        <f>'[1]ЦЕНЫ АТС'!E112</f>
        <v>4.1</v>
      </c>
      <c r="F112" s="88">
        <f>'[1]ЦЕНЫ АТС'!F112</f>
        <v>885.57</v>
      </c>
      <c r="G112" s="90"/>
      <c r="H112" s="90"/>
    </row>
    <row r="113" spans="1:8" ht="12.75">
      <c r="A113" s="112"/>
      <c r="B113" s="2">
        <v>15</v>
      </c>
      <c r="C113" s="88">
        <f>'[1]ЦЕНЫ АТС'!C113</f>
        <v>876.8</v>
      </c>
      <c r="D113" s="88">
        <f>'[1]ЦЕНЫ АТС'!D113</f>
        <v>3.08</v>
      </c>
      <c r="E113" s="88">
        <f>'[1]ЦЕНЫ АТС'!E113</f>
        <v>4.06</v>
      </c>
      <c r="F113" s="88">
        <f>'[1]ЦЕНЫ АТС'!F113</f>
        <v>885.84</v>
      </c>
      <c r="G113" s="90"/>
      <c r="H113" s="90"/>
    </row>
    <row r="114" spans="1:8" ht="12.75">
      <c r="A114" s="112"/>
      <c r="B114" s="2">
        <v>16</v>
      </c>
      <c r="C114" s="88">
        <f>'[1]ЦЕНЫ АТС'!C114</f>
        <v>875.54</v>
      </c>
      <c r="D114" s="88">
        <f>'[1]ЦЕНЫ АТС'!D114</f>
        <v>7.06</v>
      </c>
      <c r="E114" s="88">
        <f>'[1]ЦЕНЫ АТС'!E114</f>
        <v>3.54</v>
      </c>
      <c r="F114" s="88">
        <f>'[1]ЦЕНЫ АТС'!F114</f>
        <v>884.58</v>
      </c>
      <c r="G114" s="90"/>
      <c r="H114" s="90"/>
    </row>
    <row r="115" spans="1:8" ht="12.75">
      <c r="A115" s="112"/>
      <c r="B115" s="2">
        <v>17</v>
      </c>
      <c r="C115" s="88">
        <f>'[1]ЦЕНЫ АТС'!C115</f>
        <v>874.81</v>
      </c>
      <c r="D115" s="88">
        <f>'[1]ЦЕНЫ АТС'!D115</f>
        <v>6.01</v>
      </c>
      <c r="E115" s="88">
        <f>'[1]ЦЕНЫ АТС'!E115</f>
        <v>3.68</v>
      </c>
      <c r="F115" s="88">
        <f>'[1]ЦЕНЫ АТС'!F115</f>
        <v>883.85</v>
      </c>
      <c r="G115" s="90"/>
      <c r="H115" s="90"/>
    </row>
    <row r="116" spans="1:8" ht="12.75">
      <c r="A116" s="112"/>
      <c r="B116" s="2">
        <v>18</v>
      </c>
      <c r="C116" s="88">
        <f>'[1]ЦЕНЫ АТС'!C116</f>
        <v>876.85</v>
      </c>
      <c r="D116" s="88">
        <f>'[1]ЦЕНЫ АТС'!D116</f>
        <v>4.2</v>
      </c>
      <c r="E116" s="88">
        <f>'[1]ЦЕНЫ АТС'!E116</f>
        <v>3.78</v>
      </c>
      <c r="F116" s="88">
        <f>'[1]ЦЕНЫ АТС'!F116</f>
        <v>885.89</v>
      </c>
      <c r="G116" s="90"/>
      <c r="H116" s="90"/>
    </row>
    <row r="117" spans="1:8" ht="12.75">
      <c r="A117" s="112"/>
      <c r="B117" s="2">
        <v>19</v>
      </c>
      <c r="C117" s="88">
        <f>'[1]ЦЕНЫ АТС'!C117</f>
        <v>883.14</v>
      </c>
      <c r="D117" s="88">
        <f>'[1]ЦЕНЫ АТС'!D117</f>
        <v>1.3</v>
      </c>
      <c r="E117" s="88">
        <f>'[1]ЦЕНЫ АТС'!E117</f>
        <v>11.04</v>
      </c>
      <c r="F117" s="88">
        <f>'[1]ЦЕНЫ АТС'!F117</f>
        <v>892.18</v>
      </c>
      <c r="G117" s="90"/>
      <c r="H117" s="90"/>
    </row>
    <row r="118" spans="1:8" ht="12.75">
      <c r="A118" s="112"/>
      <c r="B118" s="2">
        <v>20</v>
      </c>
      <c r="C118" s="88">
        <f>'[1]ЦЕНЫ АТС'!C118</f>
        <v>1006.63</v>
      </c>
      <c r="D118" s="88">
        <f>'[1]ЦЕНЫ АТС'!D118</f>
        <v>0</v>
      </c>
      <c r="E118" s="88">
        <f>'[1]ЦЕНЫ АТС'!E118</f>
        <v>138.81</v>
      </c>
      <c r="F118" s="88">
        <f>'[1]ЦЕНЫ АТС'!F118</f>
        <v>1015.67</v>
      </c>
      <c r="G118" s="90"/>
      <c r="H118" s="90"/>
    </row>
    <row r="119" spans="1:8" ht="12.75">
      <c r="A119" s="112"/>
      <c r="B119" s="2">
        <v>21</v>
      </c>
      <c r="C119" s="88">
        <f>'[1]ЦЕНЫ АТС'!C119</f>
        <v>878.4</v>
      </c>
      <c r="D119" s="88">
        <f>'[1]ЦЕНЫ АТС'!D119</f>
        <v>1.06</v>
      </c>
      <c r="E119" s="88">
        <f>'[1]ЦЕНЫ АТС'!E119</f>
        <v>21.56</v>
      </c>
      <c r="F119" s="88">
        <f>'[1]ЦЕНЫ АТС'!F119</f>
        <v>887.44</v>
      </c>
      <c r="G119" s="90"/>
      <c r="H119" s="90"/>
    </row>
    <row r="120" spans="1:8" ht="12.75">
      <c r="A120" s="112"/>
      <c r="B120" s="2">
        <v>22</v>
      </c>
      <c r="C120" s="88">
        <f>'[1]ЦЕНЫ АТС'!C120</f>
        <v>863.71</v>
      </c>
      <c r="D120" s="88">
        <f>'[1]ЦЕНЫ АТС'!D120</f>
        <v>0</v>
      </c>
      <c r="E120" s="88">
        <f>'[1]ЦЕНЫ АТС'!E120</f>
        <v>58.85</v>
      </c>
      <c r="F120" s="88">
        <f>'[1]ЦЕНЫ АТС'!F120</f>
        <v>872.75</v>
      </c>
      <c r="G120" s="90"/>
      <c r="H120" s="90"/>
    </row>
    <row r="121" spans="1:8" ht="12.75">
      <c r="A121" s="112"/>
      <c r="B121" s="2">
        <v>23</v>
      </c>
      <c r="C121" s="88">
        <f>'[1]ЦЕНЫ АТС'!C121</f>
        <v>848.93</v>
      </c>
      <c r="D121" s="88">
        <f>'[1]ЦЕНЫ АТС'!D121</f>
        <v>0</v>
      </c>
      <c r="E121" s="88">
        <f>'[1]ЦЕНЫ АТС'!E121</f>
        <v>194.17</v>
      </c>
      <c r="F121" s="88">
        <f>'[1]ЦЕНЫ АТС'!F121</f>
        <v>857.97</v>
      </c>
      <c r="G121" s="90"/>
      <c r="H121" s="90"/>
    </row>
    <row r="122" spans="1:8" ht="12.75">
      <c r="A122" s="111">
        <v>6</v>
      </c>
      <c r="B122" s="2">
        <v>0</v>
      </c>
      <c r="C122" s="88">
        <f>'[1]ЦЕНЫ АТС'!C122</f>
        <v>852.91</v>
      </c>
      <c r="D122" s="88">
        <f>'[1]ЦЕНЫ АТС'!D122</f>
        <v>0</v>
      </c>
      <c r="E122" s="88">
        <f>'[1]ЦЕНЫ АТС'!E122</f>
        <v>105.28</v>
      </c>
      <c r="F122" s="88">
        <f>'[1]ЦЕНЫ АТС'!F122</f>
        <v>861.95</v>
      </c>
      <c r="G122" s="90"/>
      <c r="H122" s="90"/>
    </row>
    <row r="123" spans="1:8" ht="12.75">
      <c r="A123" s="112"/>
      <c r="B123" s="2">
        <v>1</v>
      </c>
      <c r="C123" s="88">
        <f>'[1]ЦЕНЫ АТС'!C123</f>
        <v>842.14</v>
      </c>
      <c r="D123" s="88">
        <f>'[1]ЦЕНЫ АТС'!D123</f>
        <v>0</v>
      </c>
      <c r="E123" s="88">
        <f>'[1]ЦЕНЫ АТС'!E123</f>
        <v>83.07</v>
      </c>
      <c r="F123" s="88">
        <f>'[1]ЦЕНЫ АТС'!F123</f>
        <v>851.18</v>
      </c>
      <c r="G123" s="90"/>
      <c r="H123" s="90"/>
    </row>
    <row r="124" spans="1:8" ht="12.75">
      <c r="A124" s="112"/>
      <c r="B124" s="2">
        <v>2</v>
      </c>
      <c r="C124" s="88">
        <f>'[1]ЦЕНЫ АТС'!C124</f>
        <v>838.11</v>
      </c>
      <c r="D124" s="88">
        <f>'[1]ЦЕНЫ АТС'!D124</f>
        <v>0</v>
      </c>
      <c r="E124" s="88">
        <f>'[1]ЦЕНЫ АТС'!E124</f>
        <v>208.34</v>
      </c>
      <c r="F124" s="88">
        <f>'[1]ЦЕНЫ АТС'!F124</f>
        <v>847.15</v>
      </c>
      <c r="G124" s="90"/>
      <c r="H124" s="90"/>
    </row>
    <row r="125" spans="1:8" ht="12.75">
      <c r="A125" s="112"/>
      <c r="B125" s="2">
        <v>3</v>
      </c>
      <c r="C125" s="88">
        <f>'[1]ЦЕНЫ АТС'!C125</f>
        <v>834.22</v>
      </c>
      <c r="D125" s="88">
        <f>'[1]ЦЕНЫ АТС'!D125</f>
        <v>0</v>
      </c>
      <c r="E125" s="88">
        <f>'[1]ЦЕНЫ АТС'!E125</f>
        <v>215.65</v>
      </c>
      <c r="F125" s="88">
        <f>'[1]ЦЕНЫ АТС'!F125</f>
        <v>843.26</v>
      </c>
      <c r="G125" s="90"/>
      <c r="H125" s="90"/>
    </row>
    <row r="126" spans="1:8" ht="12.75">
      <c r="A126" s="112"/>
      <c r="B126" s="2">
        <v>4</v>
      </c>
      <c r="C126" s="88">
        <f>'[1]ЦЕНЫ АТС'!C126</f>
        <v>841.16</v>
      </c>
      <c r="D126" s="88">
        <f>'[1]ЦЕНЫ АТС'!D126</f>
        <v>0</v>
      </c>
      <c r="E126" s="88">
        <f>'[1]ЦЕНЫ АТС'!E126</f>
        <v>872.07</v>
      </c>
      <c r="F126" s="88">
        <f>'[1]ЦЕНЫ АТС'!F126</f>
        <v>850.2</v>
      </c>
      <c r="G126" s="90"/>
      <c r="H126" s="90"/>
    </row>
    <row r="127" spans="1:8" ht="12.75">
      <c r="A127" s="112"/>
      <c r="B127" s="2">
        <v>5</v>
      </c>
      <c r="C127" s="88">
        <f>'[1]ЦЕНЫ АТС'!C127</f>
        <v>852.1</v>
      </c>
      <c r="D127" s="88">
        <f>'[1]ЦЕНЫ АТС'!D127</f>
        <v>643.06</v>
      </c>
      <c r="E127" s="88">
        <f>'[1]ЦЕНЫ АТС'!E127</f>
        <v>0</v>
      </c>
      <c r="F127" s="88">
        <f>'[1]ЦЕНЫ АТС'!F127</f>
        <v>861.14</v>
      </c>
      <c r="G127" s="90"/>
      <c r="H127" s="90"/>
    </row>
    <row r="128" spans="1:8" ht="12.75">
      <c r="A128" s="112"/>
      <c r="B128" s="2">
        <v>6</v>
      </c>
      <c r="C128" s="88">
        <f>'[1]ЦЕНЫ АТС'!C128</f>
        <v>864.2</v>
      </c>
      <c r="D128" s="88">
        <f>'[1]ЦЕНЫ АТС'!D128</f>
        <v>3208.71</v>
      </c>
      <c r="E128" s="88">
        <f>'[1]ЦЕНЫ АТС'!E128</f>
        <v>1.49</v>
      </c>
      <c r="F128" s="88">
        <f>'[1]ЦЕНЫ АТС'!F128</f>
        <v>873.24</v>
      </c>
      <c r="G128" s="90"/>
      <c r="H128" s="90"/>
    </row>
    <row r="129" spans="1:8" ht="12.75">
      <c r="A129" s="112"/>
      <c r="B129" s="2">
        <v>7</v>
      </c>
      <c r="C129" s="88">
        <f>'[1]ЦЕНЫ АТС'!C129</f>
        <v>870.21</v>
      </c>
      <c r="D129" s="88">
        <f>'[1]ЦЕНЫ АТС'!D129</f>
        <v>3239.53</v>
      </c>
      <c r="E129" s="88">
        <f>'[1]ЦЕНЫ АТС'!E129</f>
        <v>1.12</v>
      </c>
      <c r="F129" s="88">
        <f>'[1]ЦЕНЫ АТС'!F129</f>
        <v>879.25</v>
      </c>
      <c r="G129" s="90"/>
      <c r="H129" s="90"/>
    </row>
    <row r="130" spans="1:8" ht="12.75">
      <c r="A130" s="112"/>
      <c r="B130" s="2">
        <v>8</v>
      </c>
      <c r="C130" s="88">
        <f>'[1]ЦЕНЫ АТС'!C130</f>
        <v>984.86</v>
      </c>
      <c r="D130" s="88">
        <f>'[1]ЦЕНЫ АТС'!D130</f>
        <v>263.78</v>
      </c>
      <c r="E130" s="88">
        <f>'[1]ЦЕНЫ АТС'!E130</f>
        <v>0</v>
      </c>
      <c r="F130" s="88">
        <f>'[1]ЦЕНЫ АТС'!F130</f>
        <v>993.9</v>
      </c>
      <c r="G130" s="90"/>
      <c r="H130" s="90"/>
    </row>
    <row r="131" spans="1:8" ht="12.75">
      <c r="A131" s="112"/>
      <c r="B131" s="2">
        <v>9</v>
      </c>
      <c r="C131" s="88">
        <f>'[1]ЦЕНЫ АТС'!C131</f>
        <v>1088.35</v>
      </c>
      <c r="D131" s="88">
        <f>'[1]ЦЕНЫ АТС'!D131</f>
        <v>202.54</v>
      </c>
      <c r="E131" s="88">
        <f>'[1]ЦЕНЫ АТС'!E131</f>
        <v>0</v>
      </c>
      <c r="F131" s="88">
        <f>'[1]ЦЕНЫ АТС'!F131</f>
        <v>1097.39</v>
      </c>
      <c r="G131" s="90"/>
      <c r="H131" s="90"/>
    </row>
    <row r="132" spans="1:8" ht="12.75">
      <c r="A132" s="112"/>
      <c r="B132" s="2">
        <v>10</v>
      </c>
      <c r="C132" s="88">
        <f>'[1]ЦЕНЫ АТС'!C132</f>
        <v>1135.19</v>
      </c>
      <c r="D132" s="88">
        <f>'[1]ЦЕНЫ АТС'!D132</f>
        <v>23.81</v>
      </c>
      <c r="E132" s="88">
        <f>'[1]ЦЕНЫ АТС'!E132</f>
        <v>29.51</v>
      </c>
      <c r="F132" s="88">
        <f>'[1]ЦЕНЫ АТС'!F132</f>
        <v>1144.23</v>
      </c>
      <c r="G132" s="90"/>
      <c r="H132" s="90"/>
    </row>
    <row r="133" spans="1:8" ht="12.75">
      <c r="A133" s="112"/>
      <c r="B133" s="2">
        <v>11</v>
      </c>
      <c r="C133" s="88">
        <f>'[1]ЦЕНЫ АТС'!C133</f>
        <v>1124.89</v>
      </c>
      <c r="D133" s="88">
        <f>'[1]ЦЕНЫ АТС'!D133</f>
        <v>0</v>
      </c>
      <c r="E133" s="88">
        <f>'[1]ЦЕНЫ АТС'!E133</f>
        <v>151.54</v>
      </c>
      <c r="F133" s="88">
        <f>'[1]ЦЕНЫ АТС'!F133</f>
        <v>1133.93</v>
      </c>
      <c r="G133" s="90"/>
      <c r="H133" s="90"/>
    </row>
    <row r="134" spans="1:8" ht="12.75">
      <c r="A134" s="112"/>
      <c r="B134" s="2">
        <v>12</v>
      </c>
      <c r="C134" s="88">
        <f>'[1]ЦЕНЫ АТС'!C134</f>
        <v>1063.93</v>
      </c>
      <c r="D134" s="88">
        <f>'[1]ЦЕНЫ АТС'!D134</f>
        <v>0</v>
      </c>
      <c r="E134" s="88">
        <f>'[1]ЦЕНЫ АТС'!E134</f>
        <v>228.03</v>
      </c>
      <c r="F134" s="88">
        <f>'[1]ЦЕНЫ АТС'!F134</f>
        <v>1072.97</v>
      </c>
      <c r="G134" s="90"/>
      <c r="H134" s="90"/>
    </row>
    <row r="135" spans="1:8" ht="12.75">
      <c r="A135" s="112"/>
      <c r="B135" s="2">
        <v>13</v>
      </c>
      <c r="C135" s="88">
        <f>'[1]ЦЕНЫ АТС'!C135</f>
        <v>1020.43</v>
      </c>
      <c r="D135" s="88">
        <f>'[1]ЦЕНЫ АТС'!D135</f>
        <v>0</v>
      </c>
      <c r="E135" s="88">
        <f>'[1]ЦЕНЫ АТС'!E135</f>
        <v>181.94</v>
      </c>
      <c r="F135" s="88">
        <f>'[1]ЦЕНЫ АТС'!F135</f>
        <v>1029.47</v>
      </c>
      <c r="G135" s="90"/>
      <c r="H135" s="90"/>
    </row>
    <row r="136" spans="1:8" ht="12.75">
      <c r="A136" s="112"/>
      <c r="B136" s="2">
        <v>14</v>
      </c>
      <c r="C136" s="88">
        <f>'[1]ЦЕНЫ АТС'!C136</f>
        <v>1014.14</v>
      </c>
      <c r="D136" s="88">
        <f>'[1]ЦЕНЫ АТС'!D136</f>
        <v>0</v>
      </c>
      <c r="E136" s="88">
        <f>'[1]ЦЕНЫ АТС'!E136</f>
        <v>170.09</v>
      </c>
      <c r="F136" s="88">
        <f>'[1]ЦЕНЫ АТС'!F136</f>
        <v>1023.18</v>
      </c>
      <c r="G136" s="90"/>
      <c r="H136" s="90"/>
    </row>
    <row r="137" spans="1:8" ht="12.75">
      <c r="A137" s="112"/>
      <c r="B137" s="2">
        <v>15</v>
      </c>
      <c r="C137" s="88">
        <f>'[1]ЦЕНЫ АТС'!C137</f>
        <v>1015.38</v>
      </c>
      <c r="D137" s="88">
        <f>'[1]ЦЕНЫ АТС'!D137</f>
        <v>0</v>
      </c>
      <c r="E137" s="88">
        <f>'[1]ЦЕНЫ АТС'!E137</f>
        <v>141.74</v>
      </c>
      <c r="F137" s="88">
        <f>'[1]ЦЕНЫ АТС'!F137</f>
        <v>1024.42</v>
      </c>
      <c r="G137" s="90"/>
      <c r="H137" s="90"/>
    </row>
    <row r="138" spans="1:8" ht="12.75">
      <c r="A138" s="112"/>
      <c r="B138" s="2">
        <v>16</v>
      </c>
      <c r="C138" s="88">
        <f>'[1]ЦЕНЫ АТС'!C138</f>
        <v>1021.54</v>
      </c>
      <c r="D138" s="88">
        <f>'[1]ЦЕНЫ АТС'!D138</f>
        <v>0</v>
      </c>
      <c r="E138" s="88">
        <f>'[1]ЦЕНЫ АТС'!E138</f>
        <v>124.34</v>
      </c>
      <c r="F138" s="88">
        <f>'[1]ЦЕНЫ АТС'!F138</f>
        <v>1030.58</v>
      </c>
      <c r="G138" s="90"/>
      <c r="H138" s="90"/>
    </row>
    <row r="139" spans="1:8" ht="12.75">
      <c r="A139" s="112"/>
      <c r="B139" s="2">
        <v>17</v>
      </c>
      <c r="C139" s="88">
        <f>'[1]ЦЕНЫ АТС'!C139</f>
        <v>1015.78</v>
      </c>
      <c r="D139" s="88">
        <f>'[1]ЦЕНЫ АТС'!D139</f>
        <v>0</v>
      </c>
      <c r="E139" s="88">
        <f>'[1]ЦЕНЫ АТС'!E139</f>
        <v>134.84</v>
      </c>
      <c r="F139" s="88">
        <f>'[1]ЦЕНЫ АТС'!F139</f>
        <v>1024.82</v>
      </c>
      <c r="G139" s="90"/>
      <c r="H139" s="90"/>
    </row>
    <row r="140" spans="1:8" ht="12.75">
      <c r="A140" s="112"/>
      <c r="B140" s="2">
        <v>18</v>
      </c>
      <c r="C140" s="88">
        <f>'[1]ЦЕНЫ АТС'!C140</f>
        <v>1021.84</v>
      </c>
      <c r="D140" s="88">
        <f>'[1]ЦЕНЫ АТС'!D140</f>
        <v>0</v>
      </c>
      <c r="E140" s="88">
        <f>'[1]ЦЕНЫ АТС'!E140</f>
        <v>158.33</v>
      </c>
      <c r="F140" s="88">
        <f>'[1]ЦЕНЫ АТС'!F140</f>
        <v>1030.88</v>
      </c>
      <c r="G140" s="90"/>
      <c r="H140" s="90"/>
    </row>
    <row r="141" spans="1:8" ht="12.75">
      <c r="A141" s="112"/>
      <c r="B141" s="2">
        <v>19</v>
      </c>
      <c r="C141" s="88">
        <f>'[1]ЦЕНЫ АТС'!C141</f>
        <v>1021.2</v>
      </c>
      <c r="D141" s="88">
        <f>'[1]ЦЕНЫ АТС'!D141</f>
        <v>0</v>
      </c>
      <c r="E141" s="88">
        <f>'[1]ЦЕНЫ АТС'!E141</f>
        <v>158.52</v>
      </c>
      <c r="F141" s="88">
        <f>'[1]ЦЕНЫ АТС'!F141</f>
        <v>1030.24</v>
      </c>
      <c r="G141" s="90"/>
      <c r="H141" s="90"/>
    </row>
    <row r="142" spans="1:8" ht="12.75">
      <c r="A142" s="112"/>
      <c r="B142" s="2">
        <v>20</v>
      </c>
      <c r="C142" s="88">
        <f>'[1]ЦЕНЫ АТС'!C142</f>
        <v>1032.02</v>
      </c>
      <c r="D142" s="88">
        <f>'[1]ЦЕНЫ АТС'!D142</f>
        <v>0</v>
      </c>
      <c r="E142" s="88">
        <f>'[1]ЦЕНЫ АТС'!E142</f>
        <v>246.72</v>
      </c>
      <c r="F142" s="88">
        <f>'[1]ЦЕНЫ АТС'!F142</f>
        <v>1041.06</v>
      </c>
      <c r="G142" s="90"/>
      <c r="H142" s="90"/>
    </row>
    <row r="143" spans="1:8" ht="12.75">
      <c r="A143" s="112"/>
      <c r="B143" s="2">
        <v>21</v>
      </c>
      <c r="C143" s="88">
        <f>'[1]ЦЕНЫ АТС'!C143</f>
        <v>923.04</v>
      </c>
      <c r="D143" s="88">
        <f>'[1]ЦЕНЫ АТС'!D143</f>
        <v>0</v>
      </c>
      <c r="E143" s="88">
        <f>'[1]ЦЕНЫ АТС'!E143</f>
        <v>150.4</v>
      </c>
      <c r="F143" s="88">
        <f>'[1]ЦЕНЫ АТС'!F143</f>
        <v>932.08</v>
      </c>
      <c r="G143" s="90"/>
      <c r="H143" s="90"/>
    </row>
    <row r="144" spans="1:8" ht="12.75">
      <c r="A144" s="112"/>
      <c r="B144" s="2">
        <v>22</v>
      </c>
      <c r="C144" s="88">
        <f>'[1]ЦЕНЫ АТС'!C144</f>
        <v>870.23</v>
      </c>
      <c r="D144" s="88">
        <f>'[1]ЦЕНЫ АТС'!D144</f>
        <v>0</v>
      </c>
      <c r="E144" s="88">
        <f>'[1]ЦЕНЫ АТС'!E144</f>
        <v>264.94</v>
      </c>
      <c r="F144" s="88">
        <f>'[1]ЦЕНЫ АТС'!F144</f>
        <v>879.27</v>
      </c>
      <c r="G144" s="90"/>
      <c r="H144" s="90"/>
    </row>
    <row r="145" spans="1:8" ht="12.75">
      <c r="A145" s="112"/>
      <c r="B145" s="2">
        <v>23</v>
      </c>
      <c r="C145" s="88">
        <f>'[1]ЦЕНЫ АТС'!C145</f>
        <v>848.95</v>
      </c>
      <c r="D145" s="88">
        <f>'[1]ЦЕНЫ АТС'!D145</f>
        <v>0</v>
      </c>
      <c r="E145" s="88">
        <f>'[1]ЦЕНЫ АТС'!E145</f>
        <v>884.57</v>
      </c>
      <c r="F145" s="88">
        <f>'[1]ЦЕНЫ АТС'!F145</f>
        <v>857.99</v>
      </c>
      <c r="G145" s="90"/>
      <c r="H145" s="90"/>
    </row>
    <row r="146" spans="1:8" ht="12.75">
      <c r="A146" s="111">
        <v>7</v>
      </c>
      <c r="B146" s="2">
        <v>0</v>
      </c>
      <c r="C146" s="88">
        <f>'[1]ЦЕНЫ АТС'!C146</f>
        <v>831.4</v>
      </c>
      <c r="D146" s="88">
        <f>'[1]ЦЕНЫ АТС'!D146</f>
        <v>0</v>
      </c>
      <c r="E146" s="88">
        <f>'[1]ЦЕНЫ АТС'!E146</f>
        <v>102.53</v>
      </c>
      <c r="F146" s="88">
        <f>'[1]ЦЕНЫ АТС'!F146</f>
        <v>840.44</v>
      </c>
      <c r="G146" s="90"/>
      <c r="H146" s="90"/>
    </row>
    <row r="147" spans="1:8" ht="12.75">
      <c r="A147" s="112"/>
      <c r="B147" s="2">
        <v>1</v>
      </c>
      <c r="C147" s="88">
        <f>'[1]ЦЕНЫ АТС'!C147</f>
        <v>822.14</v>
      </c>
      <c r="D147" s="88">
        <f>'[1]ЦЕНЫ АТС'!D147</f>
        <v>0</v>
      </c>
      <c r="E147" s="88">
        <f>'[1]ЦЕНЫ АТС'!E147</f>
        <v>165.98</v>
      </c>
      <c r="F147" s="88">
        <f>'[1]ЦЕНЫ АТС'!F147</f>
        <v>831.18</v>
      </c>
      <c r="G147" s="90"/>
      <c r="H147" s="90"/>
    </row>
    <row r="148" spans="1:8" ht="12.75">
      <c r="A148" s="112"/>
      <c r="B148" s="2">
        <v>2</v>
      </c>
      <c r="C148" s="88">
        <f>'[1]ЦЕНЫ АТС'!C148</f>
        <v>813.62</v>
      </c>
      <c r="D148" s="88">
        <f>'[1]ЦЕНЫ АТС'!D148</f>
        <v>0</v>
      </c>
      <c r="E148" s="88">
        <f>'[1]ЦЕНЫ АТС'!E148</f>
        <v>136.51</v>
      </c>
      <c r="F148" s="88">
        <f>'[1]ЦЕНЫ АТС'!F148</f>
        <v>822.66</v>
      </c>
      <c r="G148" s="90"/>
      <c r="H148" s="90"/>
    </row>
    <row r="149" spans="1:8" ht="12.75">
      <c r="A149" s="112"/>
      <c r="B149" s="2">
        <v>3</v>
      </c>
      <c r="C149" s="88">
        <f>'[1]ЦЕНЫ АТС'!C149</f>
        <v>806.72</v>
      </c>
      <c r="D149" s="88">
        <f>'[1]ЦЕНЫ АТС'!D149</f>
        <v>0</v>
      </c>
      <c r="E149" s="88">
        <f>'[1]ЦЕНЫ АТС'!E149</f>
        <v>130.14</v>
      </c>
      <c r="F149" s="88">
        <f>'[1]ЦЕНЫ АТС'!F149</f>
        <v>815.76</v>
      </c>
      <c r="G149" s="90"/>
      <c r="H149" s="90"/>
    </row>
    <row r="150" spans="1:8" ht="12.75">
      <c r="A150" s="112"/>
      <c r="B150" s="2">
        <v>4</v>
      </c>
      <c r="C150" s="88">
        <f>'[1]ЦЕНЫ АТС'!C150</f>
        <v>809.42</v>
      </c>
      <c r="D150" s="88">
        <f>'[1]ЦЕНЫ АТС'!D150</f>
        <v>0</v>
      </c>
      <c r="E150" s="88">
        <f>'[1]ЦЕНЫ АТС'!E150</f>
        <v>154.62</v>
      </c>
      <c r="F150" s="88">
        <f>'[1]ЦЕНЫ АТС'!F150</f>
        <v>818.46</v>
      </c>
      <c r="G150" s="90"/>
      <c r="H150" s="90"/>
    </row>
    <row r="151" spans="1:8" ht="12.75">
      <c r="A151" s="112"/>
      <c r="B151" s="2">
        <v>5</v>
      </c>
      <c r="C151" s="88">
        <f>'[1]ЦЕНЫ АТС'!C151</f>
        <v>825.86</v>
      </c>
      <c r="D151" s="88">
        <f>'[1]ЦЕНЫ АТС'!D151</f>
        <v>0</v>
      </c>
      <c r="E151" s="88">
        <f>'[1]ЦЕНЫ АТС'!E151</f>
        <v>85.25</v>
      </c>
      <c r="F151" s="88">
        <f>'[1]ЦЕНЫ АТС'!F151</f>
        <v>834.9</v>
      </c>
      <c r="G151" s="90"/>
      <c r="H151" s="90"/>
    </row>
    <row r="152" spans="1:8" ht="12.75">
      <c r="A152" s="112"/>
      <c r="B152" s="2">
        <v>6</v>
      </c>
      <c r="C152" s="88">
        <f>'[1]ЦЕНЫ АТС'!C152</f>
        <v>831.37</v>
      </c>
      <c r="D152" s="88">
        <f>'[1]ЦЕНЫ АТС'!D152</f>
        <v>0.03</v>
      </c>
      <c r="E152" s="88">
        <f>'[1]ЦЕНЫ АТС'!E152</f>
        <v>22.47</v>
      </c>
      <c r="F152" s="88">
        <f>'[1]ЦЕНЫ АТС'!F152</f>
        <v>840.41</v>
      </c>
      <c r="G152" s="90"/>
      <c r="H152" s="90"/>
    </row>
    <row r="153" spans="1:8" ht="12.75">
      <c r="A153" s="112"/>
      <c r="B153" s="2">
        <v>7</v>
      </c>
      <c r="C153" s="88">
        <f>'[1]ЦЕНЫ АТС'!C153</f>
        <v>838.54</v>
      </c>
      <c r="D153" s="88">
        <f>'[1]ЦЕНЫ АТС'!D153</f>
        <v>0.29</v>
      </c>
      <c r="E153" s="88">
        <f>'[1]ЦЕНЫ АТС'!E153</f>
        <v>12.37</v>
      </c>
      <c r="F153" s="88">
        <f>'[1]ЦЕНЫ АТС'!F153</f>
        <v>847.58</v>
      </c>
      <c r="G153" s="90"/>
      <c r="H153" s="90"/>
    </row>
    <row r="154" spans="1:8" ht="12.75">
      <c r="A154" s="112"/>
      <c r="B154" s="2">
        <v>8</v>
      </c>
      <c r="C154" s="88">
        <f>'[1]ЦЕНЫ АТС'!C154</f>
        <v>851.88</v>
      </c>
      <c r="D154" s="88">
        <f>'[1]ЦЕНЫ АТС'!D154</f>
        <v>0.04</v>
      </c>
      <c r="E154" s="88">
        <f>'[1]ЦЕНЫ АТС'!E154</f>
        <v>21.71</v>
      </c>
      <c r="F154" s="88">
        <f>'[1]ЦЕНЫ АТС'!F154</f>
        <v>860.92</v>
      </c>
      <c r="G154" s="90"/>
      <c r="H154" s="90"/>
    </row>
    <row r="155" spans="1:8" ht="12.75">
      <c r="A155" s="112"/>
      <c r="B155" s="2">
        <v>9</v>
      </c>
      <c r="C155" s="88">
        <f>'[1]ЦЕНЫ АТС'!C155</f>
        <v>959.58</v>
      </c>
      <c r="D155" s="88">
        <f>'[1]ЦЕНЫ АТС'!D155</f>
        <v>0</v>
      </c>
      <c r="E155" s="88">
        <f>'[1]ЦЕНЫ АТС'!E155</f>
        <v>153.5</v>
      </c>
      <c r="F155" s="88">
        <f>'[1]ЦЕНЫ АТС'!F155</f>
        <v>968.62</v>
      </c>
      <c r="G155" s="90"/>
      <c r="H155" s="90"/>
    </row>
    <row r="156" spans="1:8" ht="12.75">
      <c r="A156" s="112"/>
      <c r="B156" s="2">
        <v>10</v>
      </c>
      <c r="C156" s="88">
        <f>'[1]ЦЕНЫ АТС'!C156</f>
        <v>1028.91</v>
      </c>
      <c r="D156" s="88">
        <f>'[1]ЦЕНЫ АТС'!D156</f>
        <v>0</v>
      </c>
      <c r="E156" s="88">
        <f>'[1]ЦЕНЫ АТС'!E156</f>
        <v>247.43</v>
      </c>
      <c r="F156" s="88">
        <f>'[1]ЦЕНЫ АТС'!F156</f>
        <v>1037.95</v>
      </c>
      <c r="G156" s="90"/>
      <c r="H156" s="90"/>
    </row>
    <row r="157" spans="1:8" ht="12.75">
      <c r="A157" s="112"/>
      <c r="B157" s="2">
        <v>11</v>
      </c>
      <c r="C157" s="88">
        <f>'[1]ЦЕНЫ АТС'!C157</f>
        <v>1028.64</v>
      </c>
      <c r="D157" s="88">
        <f>'[1]ЦЕНЫ АТС'!D157</f>
        <v>0</v>
      </c>
      <c r="E157" s="88">
        <f>'[1]ЦЕНЫ АТС'!E157</f>
        <v>229.9</v>
      </c>
      <c r="F157" s="88">
        <f>'[1]ЦЕНЫ АТС'!F157</f>
        <v>1037.68</v>
      </c>
      <c r="G157" s="90"/>
      <c r="H157" s="90"/>
    </row>
    <row r="158" spans="1:8" ht="12.75">
      <c r="A158" s="112"/>
      <c r="B158" s="2">
        <v>12</v>
      </c>
      <c r="C158" s="88">
        <f>'[1]ЦЕНЫ АТС'!C158</f>
        <v>1050.56</v>
      </c>
      <c r="D158" s="88">
        <f>'[1]ЦЕНЫ АТС'!D158</f>
        <v>0</v>
      </c>
      <c r="E158" s="88">
        <f>'[1]ЦЕНЫ АТС'!E158</f>
        <v>244.36</v>
      </c>
      <c r="F158" s="88">
        <f>'[1]ЦЕНЫ АТС'!F158</f>
        <v>1059.6</v>
      </c>
      <c r="G158" s="90"/>
      <c r="H158" s="90"/>
    </row>
    <row r="159" spans="1:8" ht="12.75">
      <c r="A159" s="112"/>
      <c r="B159" s="2">
        <v>13</v>
      </c>
      <c r="C159" s="88">
        <f>'[1]ЦЕНЫ АТС'!C159</f>
        <v>1100.59</v>
      </c>
      <c r="D159" s="88">
        <f>'[1]ЦЕНЫ АТС'!D159</f>
        <v>0</v>
      </c>
      <c r="E159" s="88">
        <f>'[1]ЦЕНЫ АТС'!E159</f>
        <v>287.25</v>
      </c>
      <c r="F159" s="88">
        <f>'[1]ЦЕНЫ АТС'!F159</f>
        <v>1109.63</v>
      </c>
      <c r="G159" s="90"/>
      <c r="H159" s="90"/>
    </row>
    <row r="160" spans="1:8" ht="12.75">
      <c r="A160" s="112"/>
      <c r="B160" s="2">
        <v>14</v>
      </c>
      <c r="C160" s="88">
        <f>'[1]ЦЕНЫ АТС'!C160</f>
        <v>1039.89</v>
      </c>
      <c r="D160" s="88">
        <f>'[1]ЦЕНЫ АТС'!D160</f>
        <v>0</v>
      </c>
      <c r="E160" s="88">
        <f>'[1]ЦЕНЫ АТС'!E160</f>
        <v>240.73</v>
      </c>
      <c r="F160" s="88">
        <f>'[1]ЦЕНЫ АТС'!F160</f>
        <v>1048.93</v>
      </c>
      <c r="G160" s="90"/>
      <c r="H160" s="90"/>
    </row>
    <row r="161" spans="1:8" ht="12.75">
      <c r="A161" s="112"/>
      <c r="B161" s="2">
        <v>15</v>
      </c>
      <c r="C161" s="88">
        <f>'[1]ЦЕНЫ АТС'!C161</f>
        <v>1036.49</v>
      </c>
      <c r="D161" s="88">
        <f>'[1]ЦЕНЫ АТС'!D161</f>
        <v>0</v>
      </c>
      <c r="E161" s="88">
        <f>'[1]ЦЕНЫ АТС'!E161</f>
        <v>223.65</v>
      </c>
      <c r="F161" s="88">
        <f>'[1]ЦЕНЫ АТС'!F161</f>
        <v>1045.53</v>
      </c>
      <c r="G161" s="90"/>
      <c r="H161" s="90"/>
    </row>
    <row r="162" spans="1:8" ht="12.75">
      <c r="A162" s="112"/>
      <c r="B162" s="2">
        <v>16</v>
      </c>
      <c r="C162" s="88">
        <f>'[1]ЦЕНЫ АТС'!C162</f>
        <v>1035.14</v>
      </c>
      <c r="D162" s="88">
        <f>'[1]ЦЕНЫ АТС'!D162</f>
        <v>0</v>
      </c>
      <c r="E162" s="88">
        <f>'[1]ЦЕНЫ АТС'!E162</f>
        <v>229.43</v>
      </c>
      <c r="F162" s="88">
        <f>'[1]ЦЕНЫ АТС'!F162</f>
        <v>1044.18</v>
      </c>
      <c r="G162" s="90"/>
      <c r="H162" s="90"/>
    </row>
    <row r="163" spans="1:8" ht="12.75">
      <c r="A163" s="112"/>
      <c r="B163" s="2">
        <v>17</v>
      </c>
      <c r="C163" s="88">
        <f>'[1]ЦЕНЫ АТС'!C163</f>
        <v>1029.3</v>
      </c>
      <c r="D163" s="88">
        <f>'[1]ЦЕНЫ АТС'!D163</f>
        <v>0</v>
      </c>
      <c r="E163" s="88">
        <f>'[1]ЦЕНЫ АТС'!E163</f>
        <v>242.16</v>
      </c>
      <c r="F163" s="88">
        <f>'[1]ЦЕНЫ АТС'!F163</f>
        <v>1038.34</v>
      </c>
      <c r="G163" s="90"/>
      <c r="H163" s="90"/>
    </row>
    <row r="164" spans="1:8" ht="12.75">
      <c r="A164" s="112"/>
      <c r="B164" s="2">
        <v>18</v>
      </c>
      <c r="C164" s="88">
        <f>'[1]ЦЕНЫ АТС'!C164</f>
        <v>1031.93</v>
      </c>
      <c r="D164" s="88">
        <f>'[1]ЦЕНЫ АТС'!D164</f>
        <v>0</v>
      </c>
      <c r="E164" s="88">
        <f>'[1]ЦЕНЫ АТС'!E164</f>
        <v>243.69</v>
      </c>
      <c r="F164" s="88">
        <f>'[1]ЦЕНЫ АТС'!F164</f>
        <v>1040.97</v>
      </c>
      <c r="G164" s="90"/>
      <c r="H164" s="90"/>
    </row>
    <row r="165" spans="1:8" ht="12.75">
      <c r="A165" s="112"/>
      <c r="B165" s="2">
        <v>19</v>
      </c>
      <c r="C165" s="88">
        <f>'[1]ЦЕНЫ АТС'!C165</f>
        <v>968.06</v>
      </c>
      <c r="D165" s="88">
        <f>'[1]ЦЕНЫ АТС'!D165</f>
        <v>0</v>
      </c>
      <c r="E165" s="88">
        <f>'[1]ЦЕНЫ АТС'!E165</f>
        <v>201.81</v>
      </c>
      <c r="F165" s="88">
        <f>'[1]ЦЕНЫ АТС'!F165</f>
        <v>977.1</v>
      </c>
      <c r="G165" s="90"/>
      <c r="H165" s="90"/>
    </row>
    <row r="166" spans="1:8" ht="12.75">
      <c r="A166" s="112"/>
      <c r="B166" s="2">
        <v>20</v>
      </c>
      <c r="C166" s="88">
        <f>'[1]ЦЕНЫ АТС'!C166</f>
        <v>1017.58</v>
      </c>
      <c r="D166" s="88">
        <f>'[1]ЦЕНЫ АТС'!D166</f>
        <v>0</v>
      </c>
      <c r="E166" s="88">
        <f>'[1]ЦЕНЫ АТС'!E166</f>
        <v>278.06</v>
      </c>
      <c r="F166" s="88">
        <f>'[1]ЦЕНЫ АТС'!F166</f>
        <v>1026.62</v>
      </c>
      <c r="G166" s="90"/>
      <c r="H166" s="90"/>
    </row>
    <row r="167" spans="1:8" ht="12.75">
      <c r="A167" s="112"/>
      <c r="B167" s="2">
        <v>21</v>
      </c>
      <c r="C167" s="88">
        <f>'[1]ЦЕНЫ АТС'!C167</f>
        <v>1001.29</v>
      </c>
      <c r="D167" s="88">
        <f>'[1]ЦЕНЫ АТС'!D167</f>
        <v>0</v>
      </c>
      <c r="E167" s="88">
        <f>'[1]ЦЕНЫ АТС'!E167</f>
        <v>300.93</v>
      </c>
      <c r="F167" s="88">
        <f>'[1]ЦЕНЫ АТС'!F167</f>
        <v>1010.33</v>
      </c>
      <c r="G167" s="90"/>
      <c r="H167" s="90"/>
    </row>
    <row r="168" spans="1:8" ht="12.75">
      <c r="A168" s="112"/>
      <c r="B168" s="2">
        <v>22</v>
      </c>
      <c r="C168" s="88">
        <f>'[1]ЦЕНЫ АТС'!C168</f>
        <v>875.74</v>
      </c>
      <c r="D168" s="88">
        <f>'[1]ЦЕНЫ АТС'!D168</f>
        <v>0</v>
      </c>
      <c r="E168" s="88">
        <f>'[1]ЦЕНЫ АТС'!E168</f>
        <v>316.02</v>
      </c>
      <c r="F168" s="88">
        <f>'[1]ЦЕНЫ АТС'!F168</f>
        <v>884.78</v>
      </c>
      <c r="G168" s="90"/>
      <c r="H168" s="90"/>
    </row>
    <row r="169" spans="1:8" ht="12.75">
      <c r="A169" s="112"/>
      <c r="B169" s="2">
        <v>23</v>
      </c>
      <c r="C169" s="88">
        <f>'[1]ЦЕНЫ АТС'!C169</f>
        <v>829.27</v>
      </c>
      <c r="D169" s="88">
        <f>'[1]ЦЕНЫ АТС'!D169</f>
        <v>0</v>
      </c>
      <c r="E169" s="88">
        <f>'[1]ЦЕНЫ АТС'!E169</f>
        <v>867.04</v>
      </c>
      <c r="F169" s="88">
        <f>'[1]ЦЕНЫ АТС'!F169</f>
        <v>838.31</v>
      </c>
      <c r="G169" s="90"/>
      <c r="H169" s="90"/>
    </row>
    <row r="170" spans="1:8" ht="12.75">
      <c r="A170" s="111">
        <v>8</v>
      </c>
      <c r="B170" s="2">
        <v>0</v>
      </c>
      <c r="C170" s="88">
        <f>'[1]ЦЕНЫ АТС'!C170</f>
        <v>820.69</v>
      </c>
      <c r="D170" s="88">
        <f>'[1]ЦЕНЫ АТС'!D170</f>
        <v>0</v>
      </c>
      <c r="E170" s="88">
        <f>'[1]ЦЕНЫ АТС'!E170</f>
        <v>93.42</v>
      </c>
      <c r="F170" s="88">
        <f>'[1]ЦЕНЫ АТС'!F170</f>
        <v>829.73</v>
      </c>
      <c r="G170" s="90"/>
      <c r="H170" s="90"/>
    </row>
    <row r="171" spans="1:8" ht="12.75">
      <c r="A171" s="112"/>
      <c r="B171" s="2">
        <v>1</v>
      </c>
      <c r="C171" s="88">
        <f>'[1]ЦЕНЫ АТС'!C171</f>
        <v>805.55</v>
      </c>
      <c r="D171" s="88">
        <f>'[1]ЦЕНЫ АТС'!D171</f>
        <v>0</v>
      </c>
      <c r="E171" s="88">
        <f>'[1]ЦЕНЫ АТС'!E171</f>
        <v>92.72</v>
      </c>
      <c r="F171" s="88">
        <f>'[1]ЦЕНЫ АТС'!F171</f>
        <v>814.59</v>
      </c>
      <c r="G171" s="90"/>
      <c r="H171" s="90"/>
    </row>
    <row r="172" spans="1:8" ht="12.75">
      <c r="A172" s="112"/>
      <c r="B172" s="2">
        <v>2</v>
      </c>
      <c r="C172" s="88">
        <f>'[1]ЦЕНЫ АТС'!C172</f>
        <v>833.27</v>
      </c>
      <c r="D172" s="88">
        <f>'[1]ЦЕНЫ АТС'!D172</f>
        <v>0</v>
      </c>
      <c r="E172" s="88">
        <f>'[1]ЦЕНЫ АТС'!E172</f>
        <v>84.67</v>
      </c>
      <c r="F172" s="88">
        <f>'[1]ЦЕНЫ АТС'!F172</f>
        <v>842.31</v>
      </c>
      <c r="G172" s="90"/>
      <c r="H172" s="90"/>
    </row>
    <row r="173" spans="1:8" ht="12.75">
      <c r="A173" s="112"/>
      <c r="B173" s="2">
        <v>3</v>
      </c>
      <c r="C173" s="88">
        <f>'[1]ЦЕНЫ АТС'!C173</f>
        <v>833.08</v>
      </c>
      <c r="D173" s="88">
        <f>'[1]ЦЕНЫ АТС'!D173</f>
        <v>0</v>
      </c>
      <c r="E173" s="88">
        <f>'[1]ЦЕНЫ АТС'!E173</f>
        <v>143.56</v>
      </c>
      <c r="F173" s="88">
        <f>'[1]ЦЕНЫ АТС'!F173</f>
        <v>842.12</v>
      </c>
      <c r="G173" s="90"/>
      <c r="H173" s="90"/>
    </row>
    <row r="174" spans="1:8" ht="12.75">
      <c r="A174" s="112"/>
      <c r="B174" s="2">
        <v>4</v>
      </c>
      <c r="C174" s="88">
        <f>'[1]ЦЕНЫ АТС'!C174</f>
        <v>839.83</v>
      </c>
      <c r="D174" s="88">
        <f>'[1]ЦЕНЫ АТС'!D174</f>
        <v>0</v>
      </c>
      <c r="E174" s="88">
        <f>'[1]ЦЕНЫ АТС'!E174</f>
        <v>83.82</v>
      </c>
      <c r="F174" s="88">
        <f>'[1]ЦЕНЫ АТС'!F174</f>
        <v>848.87</v>
      </c>
      <c r="G174" s="90"/>
      <c r="H174" s="90"/>
    </row>
    <row r="175" spans="1:8" ht="12.75">
      <c r="A175" s="112"/>
      <c r="B175" s="2">
        <v>5</v>
      </c>
      <c r="C175" s="88">
        <f>'[1]ЦЕНЫ АТС'!C175</f>
        <v>853.85</v>
      </c>
      <c r="D175" s="88">
        <f>'[1]ЦЕНЫ АТС'!D175</f>
        <v>0.05</v>
      </c>
      <c r="E175" s="88">
        <f>'[1]ЦЕНЫ АТС'!E175</f>
        <v>17.27</v>
      </c>
      <c r="F175" s="88">
        <f>'[1]ЦЕНЫ АТС'!F175</f>
        <v>862.89</v>
      </c>
      <c r="G175" s="90"/>
      <c r="H175" s="90"/>
    </row>
    <row r="176" spans="1:8" ht="12.75">
      <c r="A176" s="112"/>
      <c r="B176" s="2">
        <v>6</v>
      </c>
      <c r="C176" s="88">
        <f>'[1]ЦЕНЫ АТС'!C176</f>
        <v>869.2</v>
      </c>
      <c r="D176" s="88">
        <f>'[1]ЦЕНЫ АТС'!D176</f>
        <v>0</v>
      </c>
      <c r="E176" s="88">
        <f>'[1]ЦЕНЫ АТС'!E176</f>
        <v>44.86</v>
      </c>
      <c r="F176" s="88">
        <f>'[1]ЦЕНЫ АТС'!F176</f>
        <v>878.24</v>
      </c>
      <c r="G176" s="90"/>
      <c r="H176" s="90"/>
    </row>
    <row r="177" spans="1:8" ht="12.75">
      <c r="A177" s="112"/>
      <c r="B177" s="2">
        <v>7</v>
      </c>
      <c r="C177" s="88">
        <f>'[1]ЦЕНЫ АТС'!C177</f>
        <v>873.52</v>
      </c>
      <c r="D177" s="88">
        <f>'[1]ЦЕНЫ АТС'!D177</f>
        <v>0.53</v>
      </c>
      <c r="E177" s="88">
        <f>'[1]ЦЕНЫ АТС'!E177</f>
        <v>11.92</v>
      </c>
      <c r="F177" s="88">
        <f>'[1]ЦЕНЫ АТС'!F177</f>
        <v>882.56</v>
      </c>
      <c r="G177" s="90"/>
      <c r="H177" s="90"/>
    </row>
    <row r="178" spans="1:8" ht="12.75">
      <c r="A178" s="112"/>
      <c r="B178" s="2">
        <v>8</v>
      </c>
      <c r="C178" s="88">
        <f>'[1]ЦЕНЫ АТС'!C178</f>
        <v>983.85</v>
      </c>
      <c r="D178" s="88">
        <f>'[1]ЦЕНЫ АТС'!D178</f>
        <v>0.53</v>
      </c>
      <c r="E178" s="88">
        <f>'[1]ЦЕНЫ АТС'!E178</f>
        <v>13.18</v>
      </c>
      <c r="F178" s="88">
        <f>'[1]ЦЕНЫ АТС'!F178</f>
        <v>992.89</v>
      </c>
      <c r="G178" s="90"/>
      <c r="H178" s="90"/>
    </row>
    <row r="179" spans="1:8" ht="12.75">
      <c r="A179" s="112"/>
      <c r="B179" s="2">
        <v>9</v>
      </c>
      <c r="C179" s="88">
        <f>'[1]ЦЕНЫ АТС'!C179</f>
        <v>990.68</v>
      </c>
      <c r="D179" s="88">
        <f>'[1]ЦЕНЫ АТС'!D179</f>
        <v>0</v>
      </c>
      <c r="E179" s="88">
        <f>'[1]ЦЕНЫ АТС'!E179</f>
        <v>75.67</v>
      </c>
      <c r="F179" s="88">
        <f>'[1]ЦЕНЫ АТС'!F179</f>
        <v>999.72</v>
      </c>
      <c r="G179" s="90"/>
      <c r="H179" s="90"/>
    </row>
    <row r="180" spans="1:8" ht="12.75">
      <c r="A180" s="112"/>
      <c r="B180" s="2">
        <v>10</v>
      </c>
      <c r="C180" s="88">
        <f>'[1]ЦЕНЫ АТС'!C180</f>
        <v>989.47</v>
      </c>
      <c r="D180" s="88">
        <f>'[1]ЦЕНЫ АТС'!D180</f>
        <v>0</v>
      </c>
      <c r="E180" s="88">
        <f>'[1]ЦЕНЫ АТС'!E180</f>
        <v>127.8</v>
      </c>
      <c r="F180" s="88">
        <f>'[1]ЦЕНЫ АТС'!F180</f>
        <v>998.51</v>
      </c>
      <c r="G180" s="90"/>
      <c r="H180" s="90"/>
    </row>
    <row r="181" spans="1:8" ht="12.75">
      <c r="A181" s="112"/>
      <c r="B181" s="2">
        <v>11</v>
      </c>
      <c r="C181" s="88">
        <f>'[1]ЦЕНЫ АТС'!C181</f>
        <v>988.58</v>
      </c>
      <c r="D181" s="88">
        <f>'[1]ЦЕНЫ АТС'!D181</f>
        <v>0</v>
      </c>
      <c r="E181" s="88">
        <f>'[1]ЦЕНЫ АТС'!E181</f>
        <v>141.08</v>
      </c>
      <c r="F181" s="88">
        <f>'[1]ЦЕНЫ АТС'!F181</f>
        <v>997.62</v>
      </c>
      <c r="G181" s="90"/>
      <c r="H181" s="90"/>
    </row>
    <row r="182" spans="1:8" ht="12.75">
      <c r="A182" s="112"/>
      <c r="B182" s="2">
        <v>12</v>
      </c>
      <c r="C182" s="88">
        <f>'[1]ЦЕНЫ АТС'!C182</f>
        <v>1034.31</v>
      </c>
      <c r="D182" s="88">
        <f>'[1]ЦЕНЫ АТС'!D182</f>
        <v>0.09</v>
      </c>
      <c r="E182" s="88">
        <f>'[1]ЦЕНЫ АТС'!E182</f>
        <v>18.56</v>
      </c>
      <c r="F182" s="88">
        <f>'[1]ЦЕНЫ АТС'!F182</f>
        <v>1043.35</v>
      </c>
      <c r="G182" s="90"/>
      <c r="H182" s="90"/>
    </row>
    <row r="183" spans="1:8" ht="12.75">
      <c r="A183" s="112"/>
      <c r="B183" s="2">
        <v>13</v>
      </c>
      <c r="C183" s="88">
        <f>'[1]ЦЕНЫ АТС'!C183</f>
        <v>1030.46</v>
      </c>
      <c r="D183" s="88">
        <f>'[1]ЦЕНЫ АТС'!D183</f>
        <v>0</v>
      </c>
      <c r="E183" s="88">
        <f>'[1]ЦЕНЫ АТС'!E183</f>
        <v>108.04</v>
      </c>
      <c r="F183" s="88">
        <f>'[1]ЦЕНЫ АТС'!F183</f>
        <v>1039.5</v>
      </c>
      <c r="G183" s="90"/>
      <c r="H183" s="90"/>
    </row>
    <row r="184" spans="1:8" ht="12.75">
      <c r="A184" s="112"/>
      <c r="B184" s="2">
        <v>14</v>
      </c>
      <c r="C184" s="88">
        <f>'[1]ЦЕНЫ АТС'!C184</f>
        <v>1025.69</v>
      </c>
      <c r="D184" s="88">
        <f>'[1]ЦЕНЫ АТС'!D184</f>
        <v>0</v>
      </c>
      <c r="E184" s="88">
        <f>'[1]ЦЕНЫ АТС'!E184</f>
        <v>63.02</v>
      </c>
      <c r="F184" s="88">
        <f>'[1]ЦЕНЫ АТС'!F184</f>
        <v>1034.73</v>
      </c>
      <c r="G184" s="90"/>
      <c r="H184" s="90"/>
    </row>
    <row r="185" spans="1:8" ht="12.75">
      <c r="A185" s="112"/>
      <c r="B185" s="2">
        <v>15</v>
      </c>
      <c r="C185" s="88">
        <f>'[1]ЦЕНЫ АТС'!C185</f>
        <v>1028.67</v>
      </c>
      <c r="D185" s="88">
        <f>'[1]ЦЕНЫ АТС'!D185</f>
        <v>0.04</v>
      </c>
      <c r="E185" s="88">
        <f>'[1]ЦЕНЫ АТС'!E185</f>
        <v>28</v>
      </c>
      <c r="F185" s="88">
        <f>'[1]ЦЕНЫ АТС'!F185</f>
        <v>1037.71</v>
      </c>
      <c r="G185" s="90"/>
      <c r="H185" s="90"/>
    </row>
    <row r="186" spans="1:8" ht="12.75">
      <c r="A186" s="112"/>
      <c r="B186" s="2">
        <v>16</v>
      </c>
      <c r="C186" s="88">
        <f>'[1]ЦЕНЫ АТС'!C186</f>
        <v>1026.13</v>
      </c>
      <c r="D186" s="88">
        <f>'[1]ЦЕНЫ АТС'!D186</f>
        <v>0.12</v>
      </c>
      <c r="E186" s="88">
        <f>'[1]ЦЕНЫ АТС'!E186</f>
        <v>17.63</v>
      </c>
      <c r="F186" s="88">
        <f>'[1]ЦЕНЫ АТС'!F186</f>
        <v>1035.17</v>
      </c>
      <c r="G186" s="90"/>
      <c r="H186" s="90"/>
    </row>
    <row r="187" spans="1:8" ht="12.75">
      <c r="A187" s="112"/>
      <c r="B187" s="2">
        <v>17</v>
      </c>
      <c r="C187" s="88">
        <f>'[1]ЦЕНЫ АТС'!C187</f>
        <v>996.06</v>
      </c>
      <c r="D187" s="88">
        <f>'[1]ЦЕНЫ АТС'!D187</f>
        <v>0</v>
      </c>
      <c r="E187" s="88">
        <f>'[1]ЦЕНЫ АТС'!E187</f>
        <v>52.75</v>
      </c>
      <c r="F187" s="88">
        <f>'[1]ЦЕНЫ АТС'!F187</f>
        <v>1005.1</v>
      </c>
      <c r="G187" s="90"/>
      <c r="H187" s="90"/>
    </row>
    <row r="188" spans="1:8" ht="12.75">
      <c r="A188" s="112"/>
      <c r="B188" s="2">
        <v>18</v>
      </c>
      <c r="C188" s="88">
        <f>'[1]ЦЕНЫ АТС'!C188</f>
        <v>1013.43</v>
      </c>
      <c r="D188" s="88">
        <f>'[1]ЦЕНЫ АТС'!D188</f>
        <v>4.57</v>
      </c>
      <c r="E188" s="88">
        <f>'[1]ЦЕНЫ АТС'!E188</f>
        <v>4.96</v>
      </c>
      <c r="F188" s="88">
        <f>'[1]ЦЕНЫ АТС'!F188</f>
        <v>1022.47</v>
      </c>
      <c r="G188" s="90"/>
      <c r="H188" s="90"/>
    </row>
    <row r="189" spans="1:8" ht="12.75">
      <c r="A189" s="112"/>
      <c r="B189" s="2">
        <v>19</v>
      </c>
      <c r="C189" s="88">
        <f>'[1]ЦЕНЫ АТС'!C189</f>
        <v>880.1</v>
      </c>
      <c r="D189" s="88">
        <f>'[1]ЦЕНЫ АТС'!D189</f>
        <v>0</v>
      </c>
      <c r="E189" s="88">
        <f>'[1]ЦЕНЫ АТС'!E189</f>
        <v>67.52</v>
      </c>
      <c r="F189" s="88">
        <f>'[1]ЦЕНЫ АТС'!F189</f>
        <v>889.14</v>
      </c>
      <c r="G189" s="90"/>
      <c r="H189" s="90"/>
    </row>
    <row r="190" spans="1:8" ht="12.75">
      <c r="A190" s="112"/>
      <c r="B190" s="2">
        <v>20</v>
      </c>
      <c r="C190" s="88">
        <f>'[1]ЦЕНЫ АТС'!C190</f>
        <v>1011.08</v>
      </c>
      <c r="D190" s="88">
        <f>'[1]ЦЕНЫ АТС'!D190</f>
        <v>0</v>
      </c>
      <c r="E190" s="88">
        <f>'[1]ЦЕНЫ АТС'!E190</f>
        <v>71.93</v>
      </c>
      <c r="F190" s="88">
        <f>'[1]ЦЕНЫ АТС'!F190</f>
        <v>1020.12</v>
      </c>
      <c r="G190" s="90"/>
      <c r="H190" s="90"/>
    </row>
    <row r="191" spans="1:8" ht="12.75">
      <c r="A191" s="112"/>
      <c r="B191" s="2">
        <v>21</v>
      </c>
      <c r="C191" s="88">
        <f>'[1]ЦЕНЫ АТС'!C191</f>
        <v>1001.15</v>
      </c>
      <c r="D191" s="88">
        <f>'[1]ЦЕНЫ АТС'!D191</f>
        <v>0</v>
      </c>
      <c r="E191" s="88">
        <f>'[1]ЦЕНЫ АТС'!E191</f>
        <v>216.84</v>
      </c>
      <c r="F191" s="88">
        <f>'[1]ЦЕНЫ АТС'!F191</f>
        <v>1010.19</v>
      </c>
      <c r="G191" s="90"/>
      <c r="H191" s="90"/>
    </row>
    <row r="192" spans="1:8" ht="12.75">
      <c r="A192" s="112"/>
      <c r="B192" s="2">
        <v>22</v>
      </c>
      <c r="C192" s="88">
        <f>'[1]ЦЕНЫ АТС'!C192</f>
        <v>870.76</v>
      </c>
      <c r="D192" s="88">
        <f>'[1]ЦЕНЫ АТС'!D192</f>
        <v>0</v>
      </c>
      <c r="E192" s="88">
        <f>'[1]ЦЕНЫ АТС'!E192</f>
        <v>213.99</v>
      </c>
      <c r="F192" s="88">
        <f>'[1]ЦЕНЫ АТС'!F192</f>
        <v>879.8</v>
      </c>
      <c r="G192" s="90"/>
      <c r="H192" s="90"/>
    </row>
    <row r="193" spans="1:8" ht="12.75">
      <c r="A193" s="112"/>
      <c r="B193" s="2">
        <v>23</v>
      </c>
      <c r="C193" s="88">
        <f>'[1]ЦЕНЫ АТС'!C193</f>
        <v>851.3</v>
      </c>
      <c r="D193" s="88">
        <f>'[1]ЦЕНЫ АТС'!D193</f>
        <v>0</v>
      </c>
      <c r="E193" s="88">
        <f>'[1]ЦЕНЫ АТС'!E193</f>
        <v>272.48</v>
      </c>
      <c r="F193" s="88">
        <f>'[1]ЦЕНЫ АТС'!F193</f>
        <v>860.34</v>
      </c>
      <c r="G193" s="90"/>
      <c r="H193" s="90"/>
    </row>
    <row r="194" spans="1:8" ht="12.75">
      <c r="A194" s="111">
        <v>9</v>
      </c>
      <c r="B194" s="2">
        <v>0</v>
      </c>
      <c r="C194" s="88">
        <f>'[1]ЦЕНЫ АТС'!C194</f>
        <v>869.35</v>
      </c>
      <c r="D194" s="88">
        <f>'[1]ЦЕНЫ АТС'!D194</f>
        <v>0</v>
      </c>
      <c r="E194" s="88">
        <f>'[1]ЦЕНЫ АТС'!E194</f>
        <v>28.01</v>
      </c>
      <c r="F194" s="88">
        <f>'[1]ЦЕНЫ АТС'!F194</f>
        <v>878.39</v>
      </c>
      <c r="G194" s="90"/>
      <c r="H194" s="90"/>
    </row>
    <row r="195" spans="1:8" ht="12.75">
      <c r="A195" s="112"/>
      <c r="B195" s="2">
        <v>1</v>
      </c>
      <c r="C195" s="88">
        <f>'[1]ЦЕНЫ АТС'!C195</f>
        <v>860.45</v>
      </c>
      <c r="D195" s="88">
        <f>'[1]ЦЕНЫ АТС'!D195</f>
        <v>0</v>
      </c>
      <c r="E195" s="88">
        <f>'[1]ЦЕНЫ АТС'!E195</f>
        <v>74.63</v>
      </c>
      <c r="F195" s="88">
        <f>'[1]ЦЕНЫ АТС'!F195</f>
        <v>869.49</v>
      </c>
      <c r="G195" s="90"/>
      <c r="H195" s="90"/>
    </row>
    <row r="196" spans="1:8" ht="12.75">
      <c r="A196" s="112"/>
      <c r="B196" s="2">
        <v>2</v>
      </c>
      <c r="C196" s="88">
        <f>'[1]ЦЕНЫ АТС'!C196</f>
        <v>854.61</v>
      </c>
      <c r="D196" s="88">
        <f>'[1]ЦЕНЫ АТС'!D196</f>
        <v>0</v>
      </c>
      <c r="E196" s="88">
        <f>'[1]ЦЕНЫ АТС'!E196</f>
        <v>35.9</v>
      </c>
      <c r="F196" s="88">
        <f>'[1]ЦЕНЫ АТС'!F196</f>
        <v>863.65</v>
      </c>
      <c r="G196" s="90"/>
      <c r="H196" s="90"/>
    </row>
    <row r="197" spans="1:8" ht="12.75">
      <c r="A197" s="112"/>
      <c r="B197" s="2">
        <v>3</v>
      </c>
      <c r="C197" s="88">
        <f>'[1]ЦЕНЫ АТС'!C197</f>
        <v>847.78</v>
      </c>
      <c r="D197" s="88">
        <f>'[1]ЦЕНЫ АТС'!D197</f>
        <v>0.44</v>
      </c>
      <c r="E197" s="88">
        <f>'[1]ЦЕНЫ АТС'!E197</f>
        <v>12.59</v>
      </c>
      <c r="F197" s="88">
        <f>'[1]ЦЕНЫ АТС'!F197</f>
        <v>856.82</v>
      </c>
      <c r="G197" s="90"/>
      <c r="H197" s="90"/>
    </row>
    <row r="198" spans="1:8" ht="12.75">
      <c r="A198" s="112"/>
      <c r="B198" s="2">
        <v>4</v>
      </c>
      <c r="C198" s="88">
        <f>'[1]ЦЕНЫ АТС'!C198</f>
        <v>848.23</v>
      </c>
      <c r="D198" s="88">
        <f>'[1]ЦЕНЫ АТС'!D198</f>
        <v>0</v>
      </c>
      <c r="E198" s="88">
        <f>'[1]ЦЕНЫ АТС'!E198</f>
        <v>41.19</v>
      </c>
      <c r="F198" s="88">
        <f>'[1]ЦЕНЫ АТС'!F198</f>
        <v>857.27</v>
      </c>
      <c r="G198" s="90"/>
      <c r="H198" s="90"/>
    </row>
    <row r="199" spans="1:8" ht="12.75">
      <c r="A199" s="112"/>
      <c r="B199" s="2">
        <v>5</v>
      </c>
      <c r="C199" s="88">
        <f>'[1]ЦЕНЫ АТС'!C199</f>
        <v>854.2</v>
      </c>
      <c r="D199" s="88">
        <f>'[1]ЦЕНЫ АТС'!D199</f>
        <v>0.55</v>
      </c>
      <c r="E199" s="88">
        <f>'[1]ЦЕНЫ АТС'!E199</f>
        <v>9.16</v>
      </c>
      <c r="F199" s="88">
        <f>'[1]ЦЕНЫ АТС'!F199</f>
        <v>863.24</v>
      </c>
      <c r="G199" s="90"/>
      <c r="H199" s="90"/>
    </row>
    <row r="200" spans="1:8" ht="12.75">
      <c r="A200" s="112"/>
      <c r="B200" s="2">
        <v>6</v>
      </c>
      <c r="C200" s="88">
        <f>'[1]ЦЕНЫ АТС'!C200</f>
        <v>861.24</v>
      </c>
      <c r="D200" s="88">
        <f>'[1]ЦЕНЫ АТС'!D200</f>
        <v>0</v>
      </c>
      <c r="E200" s="88">
        <f>'[1]ЦЕНЫ АТС'!E200</f>
        <v>76.95</v>
      </c>
      <c r="F200" s="88">
        <f>'[1]ЦЕНЫ АТС'!F200</f>
        <v>870.28</v>
      </c>
      <c r="G200" s="90"/>
      <c r="H200" s="90"/>
    </row>
    <row r="201" spans="1:8" ht="12.75">
      <c r="A201" s="112"/>
      <c r="B201" s="2">
        <v>7</v>
      </c>
      <c r="C201" s="88">
        <f>'[1]ЦЕНЫ АТС'!C201</f>
        <v>859.19</v>
      </c>
      <c r="D201" s="88">
        <f>'[1]ЦЕНЫ АТС'!D201</f>
        <v>0</v>
      </c>
      <c r="E201" s="88">
        <f>'[1]ЦЕНЫ АТС'!E201</f>
        <v>66.96</v>
      </c>
      <c r="F201" s="88">
        <f>'[1]ЦЕНЫ АТС'!F201</f>
        <v>868.23</v>
      </c>
      <c r="G201" s="90"/>
      <c r="H201" s="90"/>
    </row>
    <row r="202" spans="1:8" ht="12.75">
      <c r="A202" s="112"/>
      <c r="B202" s="2">
        <v>8</v>
      </c>
      <c r="C202" s="88">
        <f>'[1]ЦЕНЫ АТС'!C202</f>
        <v>867.96</v>
      </c>
      <c r="D202" s="88">
        <f>'[1]ЦЕНЫ АТС'!D202</f>
        <v>0</v>
      </c>
      <c r="E202" s="88">
        <f>'[1]ЦЕНЫ АТС'!E202</f>
        <v>97.3</v>
      </c>
      <c r="F202" s="88">
        <f>'[1]ЦЕНЫ АТС'!F202</f>
        <v>877</v>
      </c>
      <c r="G202" s="90"/>
      <c r="H202" s="90"/>
    </row>
    <row r="203" spans="1:8" ht="12.75">
      <c r="A203" s="112"/>
      <c r="B203" s="2">
        <v>9</v>
      </c>
      <c r="C203" s="88">
        <f>'[1]ЦЕНЫ АТС'!C203</f>
        <v>923.05</v>
      </c>
      <c r="D203" s="88">
        <f>'[1]ЦЕНЫ АТС'!D203</f>
        <v>0</v>
      </c>
      <c r="E203" s="88">
        <f>'[1]ЦЕНЫ АТС'!E203</f>
        <v>50.48</v>
      </c>
      <c r="F203" s="88">
        <f>'[1]ЦЕНЫ АТС'!F203</f>
        <v>932.09</v>
      </c>
      <c r="G203" s="90"/>
      <c r="H203" s="90"/>
    </row>
    <row r="204" spans="1:8" ht="12.75">
      <c r="A204" s="112"/>
      <c r="B204" s="2">
        <v>10</v>
      </c>
      <c r="C204" s="88">
        <f>'[1]ЦЕНЫ АТС'!C204</f>
        <v>1029.94</v>
      </c>
      <c r="D204" s="88">
        <f>'[1]ЦЕНЫ АТС'!D204</f>
        <v>0</v>
      </c>
      <c r="E204" s="88">
        <f>'[1]ЦЕНЫ АТС'!E204</f>
        <v>153.59</v>
      </c>
      <c r="F204" s="88">
        <f>'[1]ЦЕНЫ АТС'!F204</f>
        <v>1038.98</v>
      </c>
      <c r="G204" s="90"/>
      <c r="H204" s="90"/>
    </row>
    <row r="205" spans="1:8" ht="12.75">
      <c r="A205" s="112"/>
      <c r="B205" s="2">
        <v>11</v>
      </c>
      <c r="C205" s="88">
        <f>'[1]ЦЕНЫ АТС'!C205</f>
        <v>1067.68</v>
      </c>
      <c r="D205" s="88">
        <f>'[1]ЦЕНЫ АТС'!D205</f>
        <v>0</v>
      </c>
      <c r="E205" s="88">
        <f>'[1]ЦЕНЫ АТС'!E205</f>
        <v>229.07</v>
      </c>
      <c r="F205" s="88">
        <f>'[1]ЦЕНЫ АТС'!F205</f>
        <v>1076.72</v>
      </c>
      <c r="G205" s="90"/>
      <c r="H205" s="90"/>
    </row>
    <row r="206" spans="1:8" ht="12.75">
      <c r="A206" s="112"/>
      <c r="B206" s="2">
        <v>12</v>
      </c>
      <c r="C206" s="88">
        <f>'[1]ЦЕНЫ АТС'!C206</f>
        <v>1093.86</v>
      </c>
      <c r="D206" s="88">
        <f>'[1]ЦЕНЫ АТС'!D206</f>
        <v>0</v>
      </c>
      <c r="E206" s="88">
        <f>'[1]ЦЕНЫ АТС'!E206</f>
        <v>198.39</v>
      </c>
      <c r="F206" s="88">
        <f>'[1]ЦЕНЫ АТС'!F206</f>
        <v>1102.9</v>
      </c>
      <c r="G206" s="90"/>
      <c r="H206" s="90"/>
    </row>
    <row r="207" spans="1:8" ht="12.75">
      <c r="A207" s="112"/>
      <c r="B207" s="2">
        <v>13</v>
      </c>
      <c r="C207" s="88">
        <f>'[1]ЦЕНЫ АТС'!C207</f>
        <v>1089.83</v>
      </c>
      <c r="D207" s="88">
        <f>'[1]ЦЕНЫ АТС'!D207</f>
        <v>0</v>
      </c>
      <c r="E207" s="88">
        <f>'[1]ЦЕНЫ АТС'!E207</f>
        <v>202.89</v>
      </c>
      <c r="F207" s="88">
        <f>'[1]ЦЕНЫ АТС'!F207</f>
        <v>1098.87</v>
      </c>
      <c r="G207" s="90"/>
      <c r="H207" s="90"/>
    </row>
    <row r="208" spans="1:8" ht="12.75">
      <c r="A208" s="112"/>
      <c r="B208" s="2">
        <v>14</v>
      </c>
      <c r="C208" s="88">
        <f>'[1]ЦЕНЫ АТС'!C208</f>
        <v>1067.05</v>
      </c>
      <c r="D208" s="88">
        <f>'[1]ЦЕНЫ АТС'!D208</f>
        <v>0</v>
      </c>
      <c r="E208" s="88">
        <f>'[1]ЦЕНЫ АТС'!E208</f>
        <v>238.66</v>
      </c>
      <c r="F208" s="88">
        <f>'[1]ЦЕНЫ АТС'!F208</f>
        <v>1076.09</v>
      </c>
      <c r="G208" s="90"/>
      <c r="H208" s="90"/>
    </row>
    <row r="209" spans="1:8" ht="12.75">
      <c r="A209" s="112"/>
      <c r="B209" s="2">
        <v>15</v>
      </c>
      <c r="C209" s="88">
        <f>'[1]ЦЕНЫ АТС'!C209</f>
        <v>1060.38</v>
      </c>
      <c r="D209" s="88">
        <f>'[1]ЦЕНЫ АТС'!D209</f>
        <v>0</v>
      </c>
      <c r="E209" s="88">
        <f>'[1]ЦЕНЫ АТС'!E209</f>
        <v>231.39</v>
      </c>
      <c r="F209" s="88">
        <f>'[1]ЦЕНЫ АТС'!F209</f>
        <v>1069.42</v>
      </c>
      <c r="G209" s="90"/>
      <c r="H209" s="90"/>
    </row>
    <row r="210" spans="1:8" ht="12.75">
      <c r="A210" s="112"/>
      <c r="B210" s="2">
        <v>16</v>
      </c>
      <c r="C210" s="88">
        <f>'[1]ЦЕНЫ АТС'!C210</f>
        <v>1064.58</v>
      </c>
      <c r="D210" s="88">
        <f>'[1]ЦЕНЫ АТС'!D210</f>
        <v>0</v>
      </c>
      <c r="E210" s="88">
        <f>'[1]ЦЕНЫ АТС'!E210</f>
        <v>212.92</v>
      </c>
      <c r="F210" s="88">
        <f>'[1]ЦЕНЫ АТС'!F210</f>
        <v>1073.62</v>
      </c>
      <c r="G210" s="90"/>
      <c r="H210" s="90"/>
    </row>
    <row r="211" spans="1:8" ht="12.75">
      <c r="A211" s="112"/>
      <c r="B211" s="2">
        <v>17</v>
      </c>
      <c r="C211" s="88">
        <f>'[1]ЦЕНЫ АТС'!C211</f>
        <v>1066.78</v>
      </c>
      <c r="D211" s="88">
        <f>'[1]ЦЕНЫ АТС'!D211</f>
        <v>0</v>
      </c>
      <c r="E211" s="88">
        <f>'[1]ЦЕНЫ АТС'!E211</f>
        <v>247.69</v>
      </c>
      <c r="F211" s="88">
        <f>'[1]ЦЕНЫ АТС'!F211</f>
        <v>1075.82</v>
      </c>
      <c r="G211" s="90"/>
      <c r="H211" s="90"/>
    </row>
    <row r="212" spans="1:8" ht="12.75">
      <c r="A212" s="112"/>
      <c r="B212" s="2">
        <v>18</v>
      </c>
      <c r="C212" s="88">
        <f>'[1]ЦЕНЫ АТС'!C212</f>
        <v>1067</v>
      </c>
      <c r="D212" s="88">
        <f>'[1]ЦЕНЫ АТС'!D212</f>
        <v>0</v>
      </c>
      <c r="E212" s="88">
        <f>'[1]ЦЕНЫ АТС'!E212</f>
        <v>209.61</v>
      </c>
      <c r="F212" s="88">
        <f>'[1]ЦЕНЫ АТС'!F212</f>
        <v>1076.04</v>
      </c>
      <c r="G212" s="90"/>
      <c r="H212" s="90"/>
    </row>
    <row r="213" spans="1:8" ht="12.75">
      <c r="A213" s="112"/>
      <c r="B213" s="2">
        <v>19</v>
      </c>
      <c r="C213" s="88">
        <f>'[1]ЦЕНЫ АТС'!C213</f>
        <v>1108.47</v>
      </c>
      <c r="D213" s="88">
        <f>'[1]ЦЕНЫ АТС'!D213</f>
        <v>0</v>
      </c>
      <c r="E213" s="88">
        <f>'[1]ЦЕНЫ АТС'!E213</f>
        <v>135.37</v>
      </c>
      <c r="F213" s="88">
        <f>'[1]ЦЕНЫ АТС'!F213</f>
        <v>1117.51</v>
      </c>
      <c r="G213" s="90"/>
      <c r="H213" s="90"/>
    </row>
    <row r="214" spans="1:8" ht="12.75">
      <c r="A214" s="112"/>
      <c r="B214" s="2">
        <v>20</v>
      </c>
      <c r="C214" s="88">
        <f>'[1]ЦЕНЫ АТС'!C214</f>
        <v>1175.44</v>
      </c>
      <c r="D214" s="88">
        <f>'[1]ЦЕНЫ АТС'!D214</f>
        <v>0</v>
      </c>
      <c r="E214" s="88">
        <f>'[1]ЦЕНЫ АТС'!E214</f>
        <v>252.32</v>
      </c>
      <c r="F214" s="88">
        <f>'[1]ЦЕНЫ АТС'!F214</f>
        <v>1184.48</v>
      </c>
      <c r="G214" s="90"/>
      <c r="H214" s="90"/>
    </row>
    <row r="215" spans="1:8" ht="12.75">
      <c r="A215" s="112"/>
      <c r="B215" s="2">
        <v>21</v>
      </c>
      <c r="C215" s="88">
        <f>'[1]ЦЕНЫ АТС'!C215</f>
        <v>1081.52</v>
      </c>
      <c r="D215" s="88">
        <f>'[1]ЦЕНЫ АТС'!D215</f>
        <v>0</v>
      </c>
      <c r="E215" s="88">
        <f>'[1]ЦЕНЫ АТС'!E215</f>
        <v>529.03</v>
      </c>
      <c r="F215" s="88">
        <f>'[1]ЦЕНЫ АТС'!F215</f>
        <v>1090.56</v>
      </c>
      <c r="G215" s="90"/>
      <c r="H215" s="90"/>
    </row>
    <row r="216" spans="1:8" ht="12.75">
      <c r="A216" s="112"/>
      <c r="B216" s="2">
        <v>22</v>
      </c>
      <c r="C216" s="88">
        <f>'[1]ЦЕНЫ АТС'!C216</f>
        <v>968.19</v>
      </c>
      <c r="D216" s="88">
        <f>'[1]ЦЕНЫ АТС'!D216</f>
        <v>0</v>
      </c>
      <c r="E216" s="88">
        <f>'[1]ЦЕНЫ АТС'!E216</f>
        <v>288.31</v>
      </c>
      <c r="F216" s="88">
        <f>'[1]ЦЕНЫ АТС'!F216</f>
        <v>977.23</v>
      </c>
      <c r="G216" s="90"/>
      <c r="H216" s="90"/>
    </row>
    <row r="217" spans="1:8" ht="12.75">
      <c r="A217" s="112"/>
      <c r="B217" s="2">
        <v>23</v>
      </c>
      <c r="C217" s="88">
        <f>'[1]ЦЕНЫ АТС'!C217</f>
        <v>858.5</v>
      </c>
      <c r="D217" s="88">
        <f>'[1]ЦЕНЫ АТС'!D217</f>
        <v>0</v>
      </c>
      <c r="E217" s="88">
        <f>'[1]ЦЕНЫ АТС'!E217</f>
        <v>893.27</v>
      </c>
      <c r="F217" s="88">
        <f>'[1]ЦЕНЫ АТС'!F217</f>
        <v>867.54</v>
      </c>
      <c r="G217" s="90"/>
      <c r="H217" s="90"/>
    </row>
    <row r="218" spans="1:8" ht="12.75">
      <c r="A218" s="111">
        <v>10</v>
      </c>
      <c r="B218" s="2">
        <v>0</v>
      </c>
      <c r="C218" s="88">
        <f>'[1]ЦЕНЫ АТС'!C218</f>
        <v>946.2</v>
      </c>
      <c r="D218" s="88">
        <f>'[1]ЦЕНЫ АТС'!D218</f>
        <v>0</v>
      </c>
      <c r="E218" s="88">
        <f>'[1]ЦЕНЫ АТС'!E218</f>
        <v>30.62</v>
      </c>
      <c r="F218" s="88">
        <f>'[1]ЦЕНЫ АТС'!F218</f>
        <v>955.24</v>
      </c>
      <c r="G218" s="90"/>
      <c r="H218" s="90"/>
    </row>
    <row r="219" spans="1:8" ht="12.75">
      <c r="A219" s="112"/>
      <c r="B219" s="2">
        <v>1</v>
      </c>
      <c r="C219" s="88">
        <f>'[1]ЦЕНЫ АТС'!C219</f>
        <v>877.25</v>
      </c>
      <c r="D219" s="88">
        <f>'[1]ЦЕНЫ АТС'!D219</f>
        <v>0</v>
      </c>
      <c r="E219" s="88">
        <f>'[1]ЦЕНЫ АТС'!E219</f>
        <v>26.57</v>
      </c>
      <c r="F219" s="88">
        <f>'[1]ЦЕНЫ АТС'!F219</f>
        <v>886.29</v>
      </c>
      <c r="G219" s="90"/>
      <c r="H219" s="90"/>
    </row>
    <row r="220" spans="1:8" ht="12.75">
      <c r="A220" s="112"/>
      <c r="B220" s="2">
        <v>2</v>
      </c>
      <c r="C220" s="88">
        <f>'[1]ЦЕНЫ АТС'!C220</f>
        <v>851.97</v>
      </c>
      <c r="D220" s="88">
        <f>'[1]ЦЕНЫ АТС'!D220</f>
        <v>1.65</v>
      </c>
      <c r="E220" s="88">
        <f>'[1]ЦЕНЫ АТС'!E220</f>
        <v>5.57</v>
      </c>
      <c r="F220" s="88">
        <f>'[1]ЦЕНЫ АТС'!F220</f>
        <v>861.01</v>
      </c>
      <c r="G220" s="90"/>
      <c r="H220" s="90"/>
    </row>
    <row r="221" spans="1:8" ht="12.75">
      <c r="A221" s="112"/>
      <c r="B221" s="2">
        <v>3</v>
      </c>
      <c r="C221" s="88">
        <f>'[1]ЦЕНЫ АТС'!C221</f>
        <v>842.18</v>
      </c>
      <c r="D221" s="88">
        <f>'[1]ЦЕНЫ АТС'!D221</f>
        <v>2.98</v>
      </c>
      <c r="E221" s="88">
        <f>'[1]ЦЕНЫ АТС'!E221</f>
        <v>5.35</v>
      </c>
      <c r="F221" s="88">
        <f>'[1]ЦЕНЫ АТС'!F221</f>
        <v>851.22</v>
      </c>
      <c r="G221" s="90"/>
      <c r="H221" s="90"/>
    </row>
    <row r="222" spans="1:8" ht="12.75">
      <c r="A222" s="112"/>
      <c r="B222" s="2">
        <v>4</v>
      </c>
      <c r="C222" s="88">
        <f>'[1]ЦЕНЫ АТС'!C222</f>
        <v>835.05</v>
      </c>
      <c r="D222" s="88">
        <f>'[1]ЦЕНЫ АТС'!D222</f>
        <v>3.67</v>
      </c>
      <c r="E222" s="88">
        <f>'[1]ЦЕНЫ АТС'!E222</f>
        <v>2.93</v>
      </c>
      <c r="F222" s="88">
        <f>'[1]ЦЕНЫ АТС'!F222</f>
        <v>844.09</v>
      </c>
      <c r="G222" s="90"/>
      <c r="H222" s="90"/>
    </row>
    <row r="223" spans="1:8" ht="12.75">
      <c r="A223" s="112"/>
      <c r="B223" s="2">
        <v>5</v>
      </c>
      <c r="C223" s="88">
        <f>'[1]ЦЕНЫ АТС'!C223</f>
        <v>843.11</v>
      </c>
      <c r="D223" s="88">
        <f>'[1]ЦЕНЫ АТС'!D223</f>
        <v>8.24</v>
      </c>
      <c r="E223" s="88">
        <f>'[1]ЦЕНЫ АТС'!E223</f>
        <v>3.93</v>
      </c>
      <c r="F223" s="88">
        <f>'[1]ЦЕНЫ АТС'!F223</f>
        <v>852.15</v>
      </c>
      <c r="G223" s="90"/>
      <c r="H223" s="90"/>
    </row>
    <row r="224" spans="1:8" ht="12.75">
      <c r="A224" s="112"/>
      <c r="B224" s="2">
        <v>6</v>
      </c>
      <c r="C224" s="88">
        <f>'[1]ЦЕНЫ АТС'!C224</f>
        <v>855.78</v>
      </c>
      <c r="D224" s="88">
        <f>'[1]ЦЕНЫ АТС'!D224</f>
        <v>4.02</v>
      </c>
      <c r="E224" s="88">
        <f>'[1]ЦЕНЫ АТС'!E224</f>
        <v>3.48</v>
      </c>
      <c r="F224" s="88">
        <f>'[1]ЦЕНЫ АТС'!F224</f>
        <v>864.82</v>
      </c>
      <c r="G224" s="90"/>
      <c r="H224" s="90"/>
    </row>
    <row r="225" spans="1:8" ht="12.75">
      <c r="A225" s="112"/>
      <c r="B225" s="2">
        <v>7</v>
      </c>
      <c r="C225" s="88">
        <f>'[1]ЦЕНЫ АТС'!C225</f>
        <v>851.84</v>
      </c>
      <c r="D225" s="88">
        <f>'[1]ЦЕНЫ АТС'!D225</f>
        <v>0</v>
      </c>
      <c r="E225" s="88">
        <f>'[1]ЦЕНЫ АТС'!E225</f>
        <v>37.61</v>
      </c>
      <c r="F225" s="88">
        <f>'[1]ЦЕНЫ АТС'!F225</f>
        <v>860.88</v>
      </c>
      <c r="G225" s="90"/>
      <c r="H225" s="90"/>
    </row>
    <row r="226" spans="1:8" ht="12.75">
      <c r="A226" s="112"/>
      <c r="B226" s="2">
        <v>8</v>
      </c>
      <c r="C226" s="88">
        <f>'[1]ЦЕНЫ АТС'!C226</f>
        <v>949.68</v>
      </c>
      <c r="D226" s="88">
        <f>'[1]ЦЕНЫ АТС'!D226</f>
        <v>0</v>
      </c>
      <c r="E226" s="88">
        <f>'[1]ЦЕНЫ АТС'!E226</f>
        <v>43.09</v>
      </c>
      <c r="F226" s="88">
        <f>'[1]ЦЕНЫ АТС'!F226</f>
        <v>958.72</v>
      </c>
      <c r="G226" s="90"/>
      <c r="H226" s="90"/>
    </row>
    <row r="227" spans="1:8" ht="12.75">
      <c r="A227" s="112"/>
      <c r="B227" s="2">
        <v>9</v>
      </c>
      <c r="C227" s="88">
        <f>'[1]ЦЕНЫ АТС'!C227</f>
        <v>1036.5</v>
      </c>
      <c r="D227" s="88">
        <f>'[1]ЦЕНЫ АТС'!D227</f>
        <v>0</v>
      </c>
      <c r="E227" s="88">
        <f>'[1]ЦЕНЫ АТС'!E227</f>
        <v>85.57</v>
      </c>
      <c r="F227" s="88">
        <f>'[1]ЦЕНЫ АТС'!F227</f>
        <v>1045.54</v>
      </c>
      <c r="G227" s="90"/>
      <c r="H227" s="90"/>
    </row>
    <row r="228" spans="1:8" ht="12.75">
      <c r="A228" s="112"/>
      <c r="B228" s="2">
        <v>10</v>
      </c>
      <c r="C228" s="88">
        <f>'[1]ЦЕНЫ АТС'!C228</f>
        <v>1145.2</v>
      </c>
      <c r="D228" s="88">
        <f>'[1]ЦЕНЫ АТС'!D228</f>
        <v>0</v>
      </c>
      <c r="E228" s="88">
        <f>'[1]ЦЕНЫ АТС'!E228</f>
        <v>215.15</v>
      </c>
      <c r="F228" s="88">
        <f>'[1]ЦЕНЫ АТС'!F228</f>
        <v>1154.24</v>
      </c>
      <c r="G228" s="90"/>
      <c r="H228" s="90"/>
    </row>
    <row r="229" spans="1:8" ht="12.75">
      <c r="A229" s="112"/>
      <c r="B229" s="2">
        <v>11</v>
      </c>
      <c r="C229" s="88">
        <f>'[1]ЦЕНЫ АТС'!C229</f>
        <v>1153.18</v>
      </c>
      <c r="D229" s="88">
        <f>'[1]ЦЕНЫ АТС'!D229</f>
        <v>0</v>
      </c>
      <c r="E229" s="88">
        <f>'[1]ЦЕНЫ АТС'!E229</f>
        <v>228.67</v>
      </c>
      <c r="F229" s="88">
        <f>'[1]ЦЕНЫ АТС'!F229</f>
        <v>1162.22</v>
      </c>
      <c r="G229" s="90"/>
      <c r="H229" s="90"/>
    </row>
    <row r="230" spans="1:8" ht="12.75">
      <c r="A230" s="112"/>
      <c r="B230" s="2">
        <v>12</v>
      </c>
      <c r="C230" s="88">
        <f>'[1]ЦЕНЫ АТС'!C230</f>
        <v>1140.11</v>
      </c>
      <c r="D230" s="88">
        <f>'[1]ЦЕНЫ АТС'!D230</f>
        <v>0</v>
      </c>
      <c r="E230" s="88">
        <f>'[1]ЦЕНЫ АТС'!E230</f>
        <v>234.93</v>
      </c>
      <c r="F230" s="88">
        <f>'[1]ЦЕНЫ АТС'!F230</f>
        <v>1149.15</v>
      </c>
      <c r="G230" s="90"/>
      <c r="H230" s="90"/>
    </row>
    <row r="231" spans="1:8" ht="12.75">
      <c r="A231" s="112"/>
      <c r="B231" s="2">
        <v>13</v>
      </c>
      <c r="C231" s="88">
        <f>'[1]ЦЕНЫ АТС'!C231</f>
        <v>1134.58</v>
      </c>
      <c r="D231" s="88">
        <f>'[1]ЦЕНЫ АТС'!D231</f>
        <v>0</v>
      </c>
      <c r="E231" s="88">
        <f>'[1]ЦЕНЫ АТС'!E231</f>
        <v>229.04</v>
      </c>
      <c r="F231" s="88">
        <f>'[1]ЦЕНЫ АТС'!F231</f>
        <v>1143.62</v>
      </c>
      <c r="G231" s="90"/>
      <c r="H231" s="90"/>
    </row>
    <row r="232" spans="1:8" ht="12.75">
      <c r="A232" s="112"/>
      <c r="B232" s="2">
        <v>14</v>
      </c>
      <c r="C232" s="88">
        <f>'[1]ЦЕНЫ АТС'!C232</f>
        <v>1045.1</v>
      </c>
      <c r="D232" s="88">
        <f>'[1]ЦЕНЫ АТС'!D232</f>
        <v>0</v>
      </c>
      <c r="E232" s="88">
        <f>'[1]ЦЕНЫ АТС'!E232</f>
        <v>128.72</v>
      </c>
      <c r="F232" s="88">
        <f>'[1]ЦЕНЫ АТС'!F232</f>
        <v>1054.14</v>
      </c>
      <c r="G232" s="90"/>
      <c r="H232" s="90"/>
    </row>
    <row r="233" spans="1:8" ht="12.75">
      <c r="A233" s="112"/>
      <c r="B233" s="2">
        <v>15</v>
      </c>
      <c r="C233" s="88">
        <f>'[1]ЦЕНЫ АТС'!C233</f>
        <v>1024.78</v>
      </c>
      <c r="D233" s="88">
        <f>'[1]ЦЕНЫ АТС'!D233</f>
        <v>0</v>
      </c>
      <c r="E233" s="88">
        <f>'[1]ЦЕНЫ АТС'!E233</f>
        <v>136.72</v>
      </c>
      <c r="F233" s="88">
        <f>'[1]ЦЕНЫ АТС'!F233</f>
        <v>1033.82</v>
      </c>
      <c r="G233" s="90"/>
      <c r="H233" s="90"/>
    </row>
    <row r="234" spans="1:8" ht="12.75">
      <c r="A234" s="112"/>
      <c r="B234" s="2">
        <v>16</v>
      </c>
      <c r="C234" s="88">
        <f>'[1]ЦЕНЫ АТС'!C234</f>
        <v>1019.02</v>
      </c>
      <c r="D234" s="88">
        <f>'[1]ЦЕНЫ АТС'!D234</f>
        <v>0</v>
      </c>
      <c r="E234" s="88">
        <f>'[1]ЦЕНЫ АТС'!E234</f>
        <v>177.11</v>
      </c>
      <c r="F234" s="88">
        <f>'[1]ЦЕНЫ АТС'!F234</f>
        <v>1028.06</v>
      </c>
      <c r="G234" s="90"/>
      <c r="H234" s="90"/>
    </row>
    <row r="235" spans="1:8" ht="12.75">
      <c r="A235" s="112"/>
      <c r="B235" s="2">
        <v>17</v>
      </c>
      <c r="C235" s="88">
        <f>'[1]ЦЕНЫ АТС'!C235</f>
        <v>1037.21</v>
      </c>
      <c r="D235" s="88">
        <f>'[1]ЦЕНЫ АТС'!D235</f>
        <v>0</v>
      </c>
      <c r="E235" s="88">
        <f>'[1]ЦЕНЫ АТС'!E235</f>
        <v>192.66</v>
      </c>
      <c r="F235" s="88">
        <f>'[1]ЦЕНЫ АТС'!F235</f>
        <v>1046.25</v>
      </c>
      <c r="G235" s="90"/>
      <c r="H235" s="90"/>
    </row>
    <row r="236" spans="1:8" ht="12.75">
      <c r="A236" s="112"/>
      <c r="B236" s="2">
        <v>18</v>
      </c>
      <c r="C236" s="88">
        <f>'[1]ЦЕНЫ АТС'!C236</f>
        <v>1026.02</v>
      </c>
      <c r="D236" s="88">
        <f>'[1]ЦЕНЫ АТС'!D236</f>
        <v>0</v>
      </c>
      <c r="E236" s="88">
        <f>'[1]ЦЕНЫ АТС'!E236</f>
        <v>143.87</v>
      </c>
      <c r="F236" s="88">
        <f>'[1]ЦЕНЫ АТС'!F236</f>
        <v>1035.06</v>
      </c>
      <c r="G236" s="90"/>
      <c r="H236" s="90"/>
    </row>
    <row r="237" spans="1:8" ht="12.75">
      <c r="A237" s="112"/>
      <c r="B237" s="2">
        <v>19</v>
      </c>
      <c r="C237" s="88">
        <f>'[1]ЦЕНЫ АТС'!C237</f>
        <v>1076.43</v>
      </c>
      <c r="D237" s="88">
        <f>'[1]ЦЕНЫ АТС'!D237</f>
        <v>15.86</v>
      </c>
      <c r="E237" s="88">
        <f>'[1]ЦЕНЫ АТС'!E237</f>
        <v>2.38</v>
      </c>
      <c r="F237" s="88">
        <f>'[1]ЦЕНЫ АТС'!F237</f>
        <v>1085.47</v>
      </c>
      <c r="G237" s="90"/>
      <c r="H237" s="90"/>
    </row>
    <row r="238" spans="1:8" ht="12.75">
      <c r="A238" s="112"/>
      <c r="B238" s="2">
        <v>20</v>
      </c>
      <c r="C238" s="88">
        <f>'[1]ЦЕНЫ АТС'!C238</f>
        <v>1201.75</v>
      </c>
      <c r="D238" s="88">
        <f>'[1]ЦЕНЫ АТС'!D238</f>
        <v>0.89</v>
      </c>
      <c r="E238" s="88">
        <f>'[1]ЦЕНЫ АТС'!E238</f>
        <v>13.4</v>
      </c>
      <c r="F238" s="88">
        <f>'[1]ЦЕНЫ АТС'!F238</f>
        <v>1210.79</v>
      </c>
      <c r="G238" s="90"/>
      <c r="H238" s="90"/>
    </row>
    <row r="239" spans="1:8" ht="12.75">
      <c r="A239" s="112"/>
      <c r="B239" s="2">
        <v>21</v>
      </c>
      <c r="C239" s="88">
        <f>'[1]ЦЕНЫ АТС'!C239</f>
        <v>1127.83</v>
      </c>
      <c r="D239" s="88">
        <f>'[1]ЦЕНЫ АТС'!D239</f>
        <v>0</v>
      </c>
      <c r="E239" s="88">
        <f>'[1]ЦЕНЫ АТС'!E239</f>
        <v>243.03</v>
      </c>
      <c r="F239" s="88">
        <f>'[1]ЦЕНЫ АТС'!F239</f>
        <v>1136.87</v>
      </c>
      <c r="G239" s="90"/>
      <c r="H239" s="90"/>
    </row>
    <row r="240" spans="1:8" ht="12.75">
      <c r="A240" s="112"/>
      <c r="B240" s="2">
        <v>22</v>
      </c>
      <c r="C240" s="88">
        <f>'[1]ЦЕНЫ АТС'!C240</f>
        <v>994.63</v>
      </c>
      <c r="D240" s="88">
        <f>'[1]ЦЕНЫ АТС'!D240</f>
        <v>0</v>
      </c>
      <c r="E240" s="88">
        <f>'[1]ЦЕНЫ АТС'!E240</f>
        <v>154.16</v>
      </c>
      <c r="F240" s="88">
        <f>'[1]ЦЕНЫ АТС'!F240</f>
        <v>1003.67</v>
      </c>
      <c r="G240" s="90"/>
      <c r="H240" s="90"/>
    </row>
    <row r="241" spans="1:8" ht="12.75">
      <c r="A241" s="112"/>
      <c r="B241" s="2">
        <v>23</v>
      </c>
      <c r="C241" s="88">
        <f>'[1]ЦЕНЫ АТС'!C241</f>
        <v>849</v>
      </c>
      <c r="D241" s="88">
        <f>'[1]ЦЕНЫ АТС'!D241</f>
        <v>0</v>
      </c>
      <c r="E241" s="88">
        <f>'[1]ЦЕНЫ АТС'!E241</f>
        <v>190.21</v>
      </c>
      <c r="F241" s="88">
        <f>'[1]ЦЕНЫ АТС'!F241</f>
        <v>858.04</v>
      </c>
      <c r="G241" s="90"/>
      <c r="H241" s="90"/>
    </row>
    <row r="242" spans="1:8" ht="12.75">
      <c r="A242" s="111">
        <v>11</v>
      </c>
      <c r="B242" s="2">
        <v>0</v>
      </c>
      <c r="C242" s="88">
        <f>'[1]ЦЕНЫ АТС'!C242</f>
        <v>882.49</v>
      </c>
      <c r="D242" s="88">
        <f>'[1]ЦЕНЫ АТС'!D242</f>
        <v>6.86</v>
      </c>
      <c r="E242" s="88">
        <f>'[1]ЦЕНЫ АТС'!E242</f>
        <v>3.37</v>
      </c>
      <c r="F242" s="88">
        <f>'[1]ЦЕНЫ АТС'!F242</f>
        <v>891.53</v>
      </c>
      <c r="G242" s="90"/>
      <c r="H242" s="90"/>
    </row>
    <row r="243" spans="1:8" ht="12.75">
      <c r="A243" s="112"/>
      <c r="B243" s="2">
        <v>1</v>
      </c>
      <c r="C243" s="88">
        <f>'[1]ЦЕНЫ АТС'!C243</f>
        <v>852.21</v>
      </c>
      <c r="D243" s="88">
        <f>'[1]ЦЕНЫ АТС'!D243</f>
        <v>2.45</v>
      </c>
      <c r="E243" s="88">
        <f>'[1]ЦЕНЫ АТС'!E243</f>
        <v>3.79</v>
      </c>
      <c r="F243" s="88">
        <f>'[1]ЦЕНЫ АТС'!F243</f>
        <v>861.25</v>
      </c>
      <c r="G243" s="90"/>
      <c r="H243" s="90"/>
    </row>
    <row r="244" spans="1:8" ht="12.75">
      <c r="A244" s="112"/>
      <c r="B244" s="2">
        <v>2</v>
      </c>
      <c r="C244" s="88">
        <f>'[1]ЦЕНЫ АТС'!C244</f>
        <v>842.33</v>
      </c>
      <c r="D244" s="88">
        <f>'[1]ЦЕНЫ АТС'!D244</f>
        <v>5.29</v>
      </c>
      <c r="E244" s="88">
        <f>'[1]ЦЕНЫ АТС'!E244</f>
        <v>3.32</v>
      </c>
      <c r="F244" s="88">
        <f>'[1]ЦЕНЫ АТС'!F244</f>
        <v>851.37</v>
      </c>
      <c r="G244" s="90"/>
      <c r="H244" s="90"/>
    </row>
    <row r="245" spans="1:8" ht="12.75">
      <c r="A245" s="112"/>
      <c r="B245" s="2">
        <v>3</v>
      </c>
      <c r="C245" s="88">
        <f>'[1]ЦЕНЫ АТС'!C245</f>
        <v>837.14</v>
      </c>
      <c r="D245" s="88">
        <f>'[1]ЦЕНЫ АТС'!D245</f>
        <v>4.34</v>
      </c>
      <c r="E245" s="88">
        <f>'[1]ЦЕНЫ АТС'!E245</f>
        <v>4.07</v>
      </c>
      <c r="F245" s="88">
        <f>'[1]ЦЕНЫ АТС'!F245</f>
        <v>846.18</v>
      </c>
      <c r="G245" s="90"/>
      <c r="H245" s="90"/>
    </row>
    <row r="246" spans="1:8" ht="12.75">
      <c r="A246" s="112"/>
      <c r="B246" s="2">
        <v>4</v>
      </c>
      <c r="C246" s="88">
        <f>'[1]ЦЕНЫ АТС'!C246</f>
        <v>835.84</v>
      </c>
      <c r="D246" s="88">
        <f>'[1]ЦЕНЫ АТС'!D246</f>
        <v>8</v>
      </c>
      <c r="E246" s="88">
        <f>'[1]ЦЕНЫ АТС'!E246</f>
        <v>2.81</v>
      </c>
      <c r="F246" s="88">
        <f>'[1]ЦЕНЫ АТС'!F246</f>
        <v>844.88</v>
      </c>
      <c r="G246" s="90"/>
      <c r="H246" s="90"/>
    </row>
    <row r="247" spans="1:8" ht="12.75">
      <c r="A247" s="112"/>
      <c r="B247" s="2">
        <v>5</v>
      </c>
      <c r="C247" s="88">
        <f>'[1]ЦЕНЫ АТС'!C247</f>
        <v>842.58</v>
      </c>
      <c r="D247" s="88">
        <f>'[1]ЦЕНЫ АТС'!D247</f>
        <v>16.4</v>
      </c>
      <c r="E247" s="88">
        <f>'[1]ЦЕНЫ АТС'!E247</f>
        <v>2.44</v>
      </c>
      <c r="F247" s="88">
        <f>'[1]ЦЕНЫ АТС'!F247</f>
        <v>851.62</v>
      </c>
      <c r="G247" s="90"/>
      <c r="H247" s="90"/>
    </row>
    <row r="248" spans="1:8" ht="12.75">
      <c r="A248" s="112"/>
      <c r="B248" s="2">
        <v>6</v>
      </c>
      <c r="C248" s="88">
        <f>'[1]ЦЕНЫ АТС'!C248</f>
        <v>870.76</v>
      </c>
      <c r="D248" s="88">
        <f>'[1]ЦЕНЫ АТС'!D248</f>
        <v>94.2</v>
      </c>
      <c r="E248" s="88">
        <f>'[1]ЦЕНЫ АТС'!E248</f>
        <v>0</v>
      </c>
      <c r="F248" s="88">
        <f>'[1]ЦЕНЫ АТС'!F248</f>
        <v>879.8</v>
      </c>
      <c r="G248" s="90"/>
      <c r="H248" s="90"/>
    </row>
    <row r="249" spans="1:8" ht="12.75">
      <c r="A249" s="112"/>
      <c r="B249" s="2">
        <v>7</v>
      </c>
      <c r="C249" s="88">
        <f>'[1]ЦЕНЫ АТС'!C249</f>
        <v>880.45</v>
      </c>
      <c r="D249" s="88">
        <f>'[1]ЦЕНЫ АТС'!D249</f>
        <v>84.04</v>
      </c>
      <c r="E249" s="88">
        <f>'[1]ЦЕНЫ АТС'!E249</f>
        <v>0</v>
      </c>
      <c r="F249" s="88">
        <f>'[1]ЦЕНЫ АТС'!F249</f>
        <v>889.49</v>
      </c>
      <c r="G249" s="90"/>
      <c r="H249" s="90"/>
    </row>
    <row r="250" spans="1:8" ht="12.75">
      <c r="A250" s="112"/>
      <c r="B250" s="2">
        <v>8</v>
      </c>
      <c r="C250" s="88">
        <f>'[1]ЦЕНЫ АТС'!C250</f>
        <v>1002.99</v>
      </c>
      <c r="D250" s="88">
        <f>'[1]ЦЕНЫ АТС'!D250</f>
        <v>45.8</v>
      </c>
      <c r="E250" s="88">
        <f>'[1]ЦЕНЫ АТС'!E250</f>
        <v>0</v>
      </c>
      <c r="F250" s="88">
        <f>'[1]ЦЕНЫ АТС'!F250</f>
        <v>1012.03</v>
      </c>
      <c r="G250" s="90"/>
      <c r="H250" s="90"/>
    </row>
    <row r="251" spans="1:8" ht="12.75">
      <c r="A251" s="112"/>
      <c r="B251" s="2">
        <v>9</v>
      </c>
      <c r="C251" s="88">
        <f>'[1]ЦЕНЫ АТС'!C251</f>
        <v>1149.46</v>
      </c>
      <c r="D251" s="88">
        <f>'[1]ЦЕНЫ АТС'!D251</f>
        <v>45.04</v>
      </c>
      <c r="E251" s="88">
        <f>'[1]ЦЕНЫ АТС'!E251</f>
        <v>0</v>
      </c>
      <c r="F251" s="88">
        <f>'[1]ЦЕНЫ АТС'!F251</f>
        <v>1158.5</v>
      </c>
      <c r="G251" s="90"/>
      <c r="H251" s="90"/>
    </row>
    <row r="252" spans="1:8" ht="12.75">
      <c r="A252" s="112"/>
      <c r="B252" s="2">
        <v>10</v>
      </c>
      <c r="C252" s="88">
        <f>'[1]ЦЕНЫ АТС'!C252</f>
        <v>1166.04</v>
      </c>
      <c r="D252" s="88">
        <f>'[1]ЦЕНЫ АТС'!D252</f>
        <v>171.57</v>
      </c>
      <c r="E252" s="88">
        <f>'[1]ЦЕНЫ АТС'!E252</f>
        <v>0</v>
      </c>
      <c r="F252" s="88">
        <f>'[1]ЦЕНЫ АТС'!F252</f>
        <v>1175.08</v>
      </c>
      <c r="G252" s="90"/>
      <c r="H252" s="90"/>
    </row>
    <row r="253" spans="1:8" ht="12.75">
      <c r="A253" s="112"/>
      <c r="B253" s="2">
        <v>11</v>
      </c>
      <c r="C253" s="88">
        <f>'[1]ЦЕНЫ АТС'!C253</f>
        <v>1141.34</v>
      </c>
      <c r="D253" s="88">
        <f>'[1]ЦЕНЫ АТС'!D253</f>
        <v>124.85</v>
      </c>
      <c r="E253" s="88">
        <f>'[1]ЦЕНЫ АТС'!E253</f>
        <v>0</v>
      </c>
      <c r="F253" s="88">
        <f>'[1]ЦЕНЫ АТС'!F253</f>
        <v>1150.38</v>
      </c>
      <c r="G253" s="90"/>
      <c r="H253" s="90"/>
    </row>
    <row r="254" spans="1:8" ht="12.75">
      <c r="A254" s="112"/>
      <c r="B254" s="2">
        <v>12</v>
      </c>
      <c r="C254" s="88">
        <f>'[1]ЦЕНЫ АТС'!C254</f>
        <v>1139.36</v>
      </c>
      <c r="D254" s="88">
        <f>'[1]ЦЕНЫ АТС'!D254</f>
        <v>107.76</v>
      </c>
      <c r="E254" s="88">
        <f>'[1]ЦЕНЫ АТС'!E254</f>
        <v>0</v>
      </c>
      <c r="F254" s="88">
        <f>'[1]ЦЕНЫ АТС'!F254</f>
        <v>1148.4</v>
      </c>
      <c r="G254" s="90"/>
      <c r="H254" s="90"/>
    </row>
    <row r="255" spans="1:8" ht="12.75">
      <c r="A255" s="112"/>
      <c r="B255" s="2">
        <v>13</v>
      </c>
      <c r="C255" s="88">
        <f>'[1]ЦЕНЫ АТС'!C255</f>
        <v>1137.33</v>
      </c>
      <c r="D255" s="88">
        <f>'[1]ЦЕНЫ АТС'!D255</f>
        <v>65.34</v>
      </c>
      <c r="E255" s="88">
        <f>'[1]ЦЕНЫ АТС'!E255</f>
        <v>0</v>
      </c>
      <c r="F255" s="88">
        <f>'[1]ЦЕНЫ АТС'!F255</f>
        <v>1146.37</v>
      </c>
      <c r="G255" s="90"/>
      <c r="H255" s="90"/>
    </row>
    <row r="256" spans="1:8" ht="12.75">
      <c r="A256" s="112"/>
      <c r="B256" s="2">
        <v>14</v>
      </c>
      <c r="C256" s="88">
        <f>'[1]ЦЕНЫ АТС'!C256</f>
        <v>1127.63</v>
      </c>
      <c r="D256" s="88">
        <f>'[1]ЦЕНЫ АТС'!D256</f>
        <v>76.08</v>
      </c>
      <c r="E256" s="88">
        <f>'[1]ЦЕНЫ АТС'!E256</f>
        <v>0</v>
      </c>
      <c r="F256" s="88">
        <f>'[1]ЦЕНЫ АТС'!F256</f>
        <v>1136.67</v>
      </c>
      <c r="G256" s="90"/>
      <c r="H256" s="90"/>
    </row>
    <row r="257" spans="1:8" ht="12.75">
      <c r="A257" s="112"/>
      <c r="B257" s="2">
        <v>15</v>
      </c>
      <c r="C257" s="88">
        <f>'[1]ЦЕНЫ АТС'!C257</f>
        <v>1129.86</v>
      </c>
      <c r="D257" s="88">
        <f>'[1]ЦЕНЫ АТС'!D257</f>
        <v>20.21</v>
      </c>
      <c r="E257" s="88">
        <f>'[1]ЦЕНЫ АТС'!E257</f>
        <v>1.04</v>
      </c>
      <c r="F257" s="88">
        <f>'[1]ЦЕНЫ АТС'!F257</f>
        <v>1138.9</v>
      </c>
      <c r="G257" s="90"/>
      <c r="H257" s="90"/>
    </row>
    <row r="258" spans="1:8" ht="12.75">
      <c r="A258" s="112"/>
      <c r="B258" s="2">
        <v>16</v>
      </c>
      <c r="C258" s="88">
        <f>'[1]ЦЕНЫ АТС'!C258</f>
        <v>1128.89</v>
      </c>
      <c r="D258" s="88">
        <f>'[1]ЦЕНЫ АТС'!D258</f>
        <v>46.19</v>
      </c>
      <c r="E258" s="88">
        <f>'[1]ЦЕНЫ АТС'!E258</f>
        <v>0</v>
      </c>
      <c r="F258" s="88">
        <f>'[1]ЦЕНЫ АТС'!F258</f>
        <v>1137.93</v>
      </c>
      <c r="G258" s="90"/>
      <c r="H258" s="90"/>
    </row>
    <row r="259" spans="1:8" ht="12.75">
      <c r="A259" s="112"/>
      <c r="B259" s="2">
        <v>17</v>
      </c>
      <c r="C259" s="88">
        <f>'[1]ЦЕНЫ АТС'!C259</f>
        <v>1128.95</v>
      </c>
      <c r="D259" s="88">
        <f>'[1]ЦЕНЫ АТС'!D259</f>
        <v>65.82</v>
      </c>
      <c r="E259" s="88">
        <f>'[1]ЦЕНЫ АТС'!E259</f>
        <v>0</v>
      </c>
      <c r="F259" s="88">
        <f>'[1]ЦЕНЫ АТС'!F259</f>
        <v>1137.99</v>
      </c>
      <c r="G259" s="90"/>
      <c r="H259" s="90"/>
    </row>
    <row r="260" spans="1:8" ht="12.75">
      <c r="A260" s="112"/>
      <c r="B260" s="2">
        <v>18</v>
      </c>
      <c r="C260" s="88">
        <f>'[1]ЦЕНЫ АТС'!C260</f>
        <v>1125.38</v>
      </c>
      <c r="D260" s="88">
        <f>'[1]ЦЕНЫ АТС'!D260</f>
        <v>123.27</v>
      </c>
      <c r="E260" s="88">
        <f>'[1]ЦЕНЫ АТС'!E260</f>
        <v>0</v>
      </c>
      <c r="F260" s="88">
        <f>'[1]ЦЕНЫ АТС'!F260</f>
        <v>1134.42</v>
      </c>
      <c r="G260" s="90"/>
      <c r="H260" s="90"/>
    </row>
    <row r="261" spans="1:8" ht="12.75">
      <c r="A261" s="112"/>
      <c r="B261" s="2">
        <v>19</v>
      </c>
      <c r="C261" s="88">
        <f>'[1]ЦЕНЫ АТС'!C261</f>
        <v>1141.31</v>
      </c>
      <c r="D261" s="88">
        <f>'[1]ЦЕНЫ АТС'!D261</f>
        <v>130.38</v>
      </c>
      <c r="E261" s="88">
        <f>'[1]ЦЕНЫ АТС'!E261</f>
        <v>0</v>
      </c>
      <c r="F261" s="88">
        <f>'[1]ЦЕНЫ АТС'!F261</f>
        <v>1150.35</v>
      </c>
      <c r="G261" s="90"/>
      <c r="H261" s="90"/>
    </row>
    <row r="262" spans="1:8" ht="12.75">
      <c r="A262" s="112"/>
      <c r="B262" s="2">
        <v>20</v>
      </c>
      <c r="C262" s="88">
        <f>'[1]ЦЕНЫ АТС'!C262</f>
        <v>1232.57</v>
      </c>
      <c r="D262" s="88">
        <f>'[1]ЦЕНЫ АТС'!D262</f>
        <v>23.3</v>
      </c>
      <c r="E262" s="88">
        <f>'[1]ЦЕНЫ АТС'!E262</f>
        <v>1.34</v>
      </c>
      <c r="F262" s="88">
        <f>'[1]ЦЕНЫ АТС'!F262</f>
        <v>1241.61</v>
      </c>
      <c r="G262" s="90"/>
      <c r="H262" s="90"/>
    </row>
    <row r="263" spans="1:8" ht="12.75">
      <c r="A263" s="112"/>
      <c r="B263" s="2">
        <v>21</v>
      </c>
      <c r="C263" s="88">
        <f>'[1]ЦЕНЫ АТС'!C263</f>
        <v>1128.97</v>
      </c>
      <c r="D263" s="88">
        <f>'[1]ЦЕНЫ АТС'!D263</f>
        <v>0</v>
      </c>
      <c r="E263" s="88">
        <f>'[1]ЦЕНЫ АТС'!E263</f>
        <v>77.4</v>
      </c>
      <c r="F263" s="88">
        <f>'[1]ЦЕНЫ АТС'!F263</f>
        <v>1138.01</v>
      </c>
      <c r="G263" s="90"/>
      <c r="H263" s="90"/>
    </row>
    <row r="264" spans="1:8" ht="12.75">
      <c r="A264" s="112"/>
      <c r="B264" s="2">
        <v>22</v>
      </c>
      <c r="C264" s="88">
        <f>'[1]ЦЕНЫ АТС'!C264</f>
        <v>1036.94</v>
      </c>
      <c r="D264" s="88">
        <f>'[1]ЦЕНЫ АТС'!D264</f>
        <v>0</v>
      </c>
      <c r="E264" s="88">
        <f>'[1]ЦЕНЫ АТС'!E264</f>
        <v>130.61</v>
      </c>
      <c r="F264" s="88">
        <f>'[1]ЦЕНЫ АТС'!F264</f>
        <v>1045.98</v>
      </c>
      <c r="G264" s="90"/>
      <c r="H264" s="90"/>
    </row>
    <row r="265" spans="1:8" ht="12.75">
      <c r="A265" s="112"/>
      <c r="B265" s="2">
        <v>23</v>
      </c>
      <c r="C265" s="88">
        <f>'[1]ЦЕНЫ АТС'!C265</f>
        <v>875.81</v>
      </c>
      <c r="D265" s="88">
        <f>'[1]ЦЕНЫ АТС'!D265</f>
        <v>0</v>
      </c>
      <c r="E265" s="88">
        <f>'[1]ЦЕНЫ АТС'!E265</f>
        <v>25.54</v>
      </c>
      <c r="F265" s="88">
        <f>'[1]ЦЕНЫ АТС'!F265</f>
        <v>884.85</v>
      </c>
      <c r="G265" s="90"/>
      <c r="H265" s="90"/>
    </row>
    <row r="266" spans="1:8" ht="12.75">
      <c r="A266" s="111">
        <v>12</v>
      </c>
      <c r="B266" s="2">
        <v>0</v>
      </c>
      <c r="C266" s="88">
        <f>'[1]ЦЕНЫ АТС'!C266</f>
        <v>943.18</v>
      </c>
      <c r="D266" s="88">
        <f>'[1]ЦЕНЫ АТС'!D266</f>
        <v>0</v>
      </c>
      <c r="E266" s="88">
        <f>'[1]ЦЕНЫ АТС'!E266</f>
        <v>57.52</v>
      </c>
      <c r="F266" s="88">
        <f>'[1]ЦЕНЫ АТС'!F266</f>
        <v>952.22</v>
      </c>
      <c r="G266" s="90"/>
      <c r="H266" s="90"/>
    </row>
    <row r="267" spans="1:8" ht="12.75">
      <c r="A267" s="112"/>
      <c r="B267" s="2">
        <v>1</v>
      </c>
      <c r="C267" s="88">
        <f>'[1]ЦЕНЫ АТС'!C267</f>
        <v>851.15</v>
      </c>
      <c r="D267" s="88">
        <f>'[1]ЦЕНЫ АТС'!D267</f>
        <v>0</v>
      </c>
      <c r="E267" s="88">
        <f>'[1]ЦЕНЫ АТС'!E267</f>
        <v>44.34</v>
      </c>
      <c r="F267" s="88">
        <f>'[1]ЦЕНЫ АТС'!F267</f>
        <v>860.19</v>
      </c>
      <c r="G267" s="90"/>
      <c r="H267" s="90"/>
    </row>
    <row r="268" spans="1:8" ht="12.75">
      <c r="A268" s="112"/>
      <c r="B268" s="2">
        <v>2</v>
      </c>
      <c r="C268" s="88">
        <f>'[1]ЦЕНЫ АТС'!C268</f>
        <v>842.08</v>
      </c>
      <c r="D268" s="88">
        <f>'[1]ЦЕНЫ АТС'!D268</f>
        <v>0</v>
      </c>
      <c r="E268" s="88">
        <f>'[1]ЦЕНЫ АТС'!E268</f>
        <v>54.75</v>
      </c>
      <c r="F268" s="88">
        <f>'[1]ЦЕНЫ АТС'!F268</f>
        <v>851.12</v>
      </c>
      <c r="G268" s="90"/>
      <c r="H268" s="90"/>
    </row>
    <row r="269" spans="1:8" ht="12.75">
      <c r="A269" s="112"/>
      <c r="B269" s="2">
        <v>3</v>
      </c>
      <c r="C269" s="88">
        <f>'[1]ЦЕНЫ АТС'!C269</f>
        <v>839.83</v>
      </c>
      <c r="D269" s="88">
        <f>'[1]ЦЕНЫ АТС'!D269</f>
        <v>0</v>
      </c>
      <c r="E269" s="88">
        <f>'[1]ЦЕНЫ АТС'!E269</f>
        <v>72.82</v>
      </c>
      <c r="F269" s="88">
        <f>'[1]ЦЕНЫ АТС'!F269</f>
        <v>848.87</v>
      </c>
      <c r="G269" s="90"/>
      <c r="H269" s="90"/>
    </row>
    <row r="270" spans="1:8" ht="12.75">
      <c r="A270" s="112"/>
      <c r="B270" s="2">
        <v>4</v>
      </c>
      <c r="C270" s="88">
        <f>'[1]ЦЕНЫ АТС'!C270</f>
        <v>841.49</v>
      </c>
      <c r="D270" s="88">
        <f>'[1]ЦЕНЫ АТС'!D270</f>
        <v>0</v>
      </c>
      <c r="E270" s="88">
        <f>'[1]ЦЕНЫ АТС'!E270</f>
        <v>219.57</v>
      </c>
      <c r="F270" s="88">
        <f>'[1]ЦЕНЫ АТС'!F270</f>
        <v>850.53</v>
      </c>
      <c r="G270" s="90"/>
      <c r="H270" s="90"/>
    </row>
    <row r="271" spans="1:8" ht="12.75">
      <c r="A271" s="112"/>
      <c r="B271" s="2">
        <v>5</v>
      </c>
      <c r="C271" s="88">
        <f>'[1]ЦЕНЫ АТС'!C271</f>
        <v>873.15</v>
      </c>
      <c r="D271" s="88">
        <f>'[1]ЦЕНЫ АТС'!D271</f>
        <v>0.06</v>
      </c>
      <c r="E271" s="88">
        <f>'[1]ЦЕНЫ АТС'!E271</f>
        <v>16.18</v>
      </c>
      <c r="F271" s="88">
        <f>'[1]ЦЕНЫ АТС'!F271</f>
        <v>882.19</v>
      </c>
      <c r="G271" s="90"/>
      <c r="H271" s="90"/>
    </row>
    <row r="272" spans="1:8" ht="12.75">
      <c r="A272" s="112"/>
      <c r="B272" s="2">
        <v>6</v>
      </c>
      <c r="C272" s="88">
        <f>'[1]ЦЕНЫ АТС'!C272</f>
        <v>1048.88</v>
      </c>
      <c r="D272" s="88">
        <f>'[1]ЦЕНЫ АТС'!D272</f>
        <v>0</v>
      </c>
      <c r="E272" s="88">
        <f>'[1]ЦЕНЫ АТС'!E272</f>
        <v>76.39</v>
      </c>
      <c r="F272" s="88">
        <f>'[1]ЦЕНЫ АТС'!F272</f>
        <v>1057.92</v>
      </c>
      <c r="G272" s="90"/>
      <c r="H272" s="90"/>
    </row>
    <row r="273" spans="1:8" ht="12.75">
      <c r="A273" s="112"/>
      <c r="B273" s="2">
        <v>7</v>
      </c>
      <c r="C273" s="88">
        <f>'[1]ЦЕНЫ АТС'!C273</f>
        <v>1086.12</v>
      </c>
      <c r="D273" s="88">
        <f>'[1]ЦЕНЫ АТС'!D273</f>
        <v>0</v>
      </c>
      <c r="E273" s="88">
        <f>'[1]ЦЕНЫ АТС'!E273</f>
        <v>111.61</v>
      </c>
      <c r="F273" s="88">
        <f>'[1]ЦЕНЫ АТС'!F273</f>
        <v>1095.16</v>
      </c>
      <c r="G273" s="90"/>
      <c r="H273" s="90"/>
    </row>
    <row r="274" spans="1:8" ht="12.75">
      <c r="A274" s="112"/>
      <c r="B274" s="2">
        <v>8</v>
      </c>
      <c r="C274" s="88">
        <f>'[1]ЦЕНЫ АТС'!C274</f>
        <v>1332.03</v>
      </c>
      <c r="D274" s="88">
        <f>'[1]ЦЕНЫ АТС'!D274</f>
        <v>0</v>
      </c>
      <c r="E274" s="88">
        <f>'[1]ЦЕНЫ АТС'!E274</f>
        <v>192.61</v>
      </c>
      <c r="F274" s="88">
        <f>'[1]ЦЕНЫ АТС'!F274</f>
        <v>1341.07</v>
      </c>
      <c r="G274" s="90"/>
      <c r="H274" s="90"/>
    </row>
    <row r="275" spans="1:8" ht="12.75">
      <c r="A275" s="112"/>
      <c r="B275" s="2">
        <v>9</v>
      </c>
      <c r="C275" s="88">
        <f>'[1]ЦЕНЫ АТС'!C275</f>
        <v>1375.72</v>
      </c>
      <c r="D275" s="88">
        <f>'[1]ЦЕНЫ АТС'!D275</f>
        <v>0</v>
      </c>
      <c r="E275" s="88">
        <f>'[1]ЦЕНЫ АТС'!E275</f>
        <v>115.02</v>
      </c>
      <c r="F275" s="88">
        <f>'[1]ЦЕНЫ АТС'!F275</f>
        <v>1384.76</v>
      </c>
      <c r="G275" s="90"/>
      <c r="H275" s="90"/>
    </row>
    <row r="276" spans="1:8" ht="12.75">
      <c r="A276" s="112"/>
      <c r="B276" s="2">
        <v>10</v>
      </c>
      <c r="C276" s="88">
        <f>'[1]ЦЕНЫ АТС'!C276</f>
        <v>1390.1</v>
      </c>
      <c r="D276" s="88">
        <f>'[1]ЦЕНЫ АТС'!D276</f>
        <v>0</v>
      </c>
      <c r="E276" s="88">
        <f>'[1]ЦЕНЫ АТС'!E276</f>
        <v>162.39</v>
      </c>
      <c r="F276" s="88">
        <f>'[1]ЦЕНЫ АТС'!F276</f>
        <v>1399.14</v>
      </c>
      <c r="G276" s="90"/>
      <c r="H276" s="90"/>
    </row>
    <row r="277" spans="1:8" ht="12.75">
      <c r="A277" s="112"/>
      <c r="B277" s="2">
        <v>11</v>
      </c>
      <c r="C277" s="88">
        <f>'[1]ЦЕНЫ АТС'!C277</f>
        <v>1392.38</v>
      </c>
      <c r="D277" s="88">
        <f>'[1]ЦЕНЫ АТС'!D277</f>
        <v>0</v>
      </c>
      <c r="E277" s="88">
        <f>'[1]ЦЕНЫ АТС'!E277</f>
        <v>191.83</v>
      </c>
      <c r="F277" s="88">
        <f>'[1]ЦЕНЫ АТС'!F277</f>
        <v>1401.42</v>
      </c>
      <c r="G277" s="90"/>
      <c r="H277" s="90"/>
    </row>
    <row r="278" spans="1:8" ht="12.75">
      <c r="A278" s="112"/>
      <c r="B278" s="2">
        <v>12</v>
      </c>
      <c r="C278" s="88">
        <f>'[1]ЦЕНЫ АТС'!C278</f>
        <v>1362.86</v>
      </c>
      <c r="D278" s="88">
        <f>'[1]ЦЕНЫ АТС'!D278</f>
        <v>0</v>
      </c>
      <c r="E278" s="88">
        <f>'[1]ЦЕНЫ АТС'!E278</f>
        <v>204.22</v>
      </c>
      <c r="F278" s="88">
        <f>'[1]ЦЕНЫ АТС'!F278</f>
        <v>1371.9</v>
      </c>
      <c r="G278" s="90"/>
      <c r="H278" s="90"/>
    </row>
    <row r="279" spans="1:8" ht="12.75">
      <c r="A279" s="112"/>
      <c r="B279" s="2">
        <v>13</v>
      </c>
      <c r="C279" s="88">
        <f>'[1]ЦЕНЫ АТС'!C279</f>
        <v>1361.18</v>
      </c>
      <c r="D279" s="88">
        <f>'[1]ЦЕНЫ АТС'!D279</f>
        <v>0</v>
      </c>
      <c r="E279" s="88">
        <f>'[1]ЦЕНЫ АТС'!E279</f>
        <v>210.17</v>
      </c>
      <c r="F279" s="88">
        <f>'[1]ЦЕНЫ АТС'!F279</f>
        <v>1370.22</v>
      </c>
      <c r="G279" s="90"/>
      <c r="H279" s="90"/>
    </row>
    <row r="280" spans="1:8" ht="12.75">
      <c r="A280" s="112"/>
      <c r="B280" s="2">
        <v>14</v>
      </c>
      <c r="C280" s="88">
        <f>'[1]ЦЕНЫ АТС'!C280</f>
        <v>1348.57</v>
      </c>
      <c r="D280" s="88">
        <f>'[1]ЦЕНЫ АТС'!D280</f>
        <v>0</v>
      </c>
      <c r="E280" s="88">
        <f>'[1]ЦЕНЫ АТС'!E280</f>
        <v>205.04</v>
      </c>
      <c r="F280" s="88">
        <f>'[1]ЦЕНЫ АТС'!F280</f>
        <v>1357.61</v>
      </c>
      <c r="G280" s="90"/>
      <c r="H280" s="90"/>
    </row>
    <row r="281" spans="1:8" ht="12.75">
      <c r="A281" s="112"/>
      <c r="B281" s="2">
        <v>15</v>
      </c>
      <c r="C281" s="88">
        <f>'[1]ЦЕНЫ АТС'!C281</f>
        <v>1356.69</v>
      </c>
      <c r="D281" s="88">
        <f>'[1]ЦЕНЫ АТС'!D281</f>
        <v>0</v>
      </c>
      <c r="E281" s="88">
        <f>'[1]ЦЕНЫ АТС'!E281</f>
        <v>124.3</v>
      </c>
      <c r="F281" s="88">
        <f>'[1]ЦЕНЫ АТС'!F281</f>
        <v>1365.73</v>
      </c>
      <c r="G281" s="90"/>
      <c r="H281" s="90"/>
    </row>
    <row r="282" spans="1:8" ht="12.75">
      <c r="A282" s="112"/>
      <c r="B282" s="2">
        <v>16</v>
      </c>
      <c r="C282" s="88">
        <f>'[1]ЦЕНЫ АТС'!C282</f>
        <v>1342.01</v>
      </c>
      <c r="D282" s="88">
        <f>'[1]ЦЕНЫ АТС'!D282</f>
        <v>0</v>
      </c>
      <c r="E282" s="88">
        <f>'[1]ЦЕНЫ АТС'!E282</f>
        <v>160.77</v>
      </c>
      <c r="F282" s="88">
        <f>'[1]ЦЕНЫ АТС'!F282</f>
        <v>1351.05</v>
      </c>
      <c r="G282" s="90"/>
      <c r="H282" s="90"/>
    </row>
    <row r="283" spans="1:8" ht="12.75">
      <c r="A283" s="112"/>
      <c r="B283" s="2">
        <v>17</v>
      </c>
      <c r="C283" s="88">
        <f>'[1]ЦЕНЫ АТС'!C283</f>
        <v>1264.48</v>
      </c>
      <c r="D283" s="88">
        <f>'[1]ЦЕНЫ АТС'!D283</f>
        <v>0</v>
      </c>
      <c r="E283" s="88">
        <f>'[1]ЦЕНЫ АТС'!E283</f>
        <v>93.24</v>
      </c>
      <c r="F283" s="88">
        <f>'[1]ЦЕНЫ АТС'!F283</f>
        <v>1273.52</v>
      </c>
      <c r="G283" s="90"/>
      <c r="H283" s="90"/>
    </row>
    <row r="284" spans="1:8" ht="12.75">
      <c r="A284" s="112"/>
      <c r="B284" s="2">
        <v>18</v>
      </c>
      <c r="C284" s="88">
        <f>'[1]ЦЕНЫ АТС'!C284</f>
        <v>1288.37</v>
      </c>
      <c r="D284" s="88">
        <f>'[1]ЦЕНЫ АТС'!D284</f>
        <v>0</v>
      </c>
      <c r="E284" s="88">
        <f>'[1]ЦЕНЫ АТС'!E284</f>
        <v>116.26</v>
      </c>
      <c r="F284" s="88">
        <f>'[1]ЦЕНЫ АТС'!F284</f>
        <v>1297.41</v>
      </c>
      <c r="G284" s="90"/>
      <c r="H284" s="90"/>
    </row>
    <row r="285" spans="1:8" ht="12.75">
      <c r="A285" s="112"/>
      <c r="B285" s="2">
        <v>19</v>
      </c>
      <c r="C285" s="88">
        <f>'[1]ЦЕНЫ АТС'!C285</f>
        <v>1222.22</v>
      </c>
      <c r="D285" s="88">
        <f>'[1]ЦЕНЫ АТС'!D285</f>
        <v>0</v>
      </c>
      <c r="E285" s="88">
        <f>'[1]ЦЕНЫ АТС'!E285</f>
        <v>87.78</v>
      </c>
      <c r="F285" s="88">
        <f>'[1]ЦЕНЫ АТС'!F285</f>
        <v>1231.26</v>
      </c>
      <c r="G285" s="90"/>
      <c r="H285" s="90"/>
    </row>
    <row r="286" spans="1:8" ht="12.75">
      <c r="A286" s="112"/>
      <c r="B286" s="2">
        <v>20</v>
      </c>
      <c r="C286" s="88">
        <f>'[1]ЦЕНЫ АТС'!C286</f>
        <v>1230.34</v>
      </c>
      <c r="D286" s="88">
        <f>'[1]ЦЕНЫ АТС'!D286</f>
        <v>0</v>
      </c>
      <c r="E286" s="88">
        <f>'[1]ЦЕНЫ АТС'!E286</f>
        <v>109.89</v>
      </c>
      <c r="F286" s="88">
        <f>'[1]ЦЕНЫ АТС'!F286</f>
        <v>1239.38</v>
      </c>
      <c r="G286" s="90"/>
      <c r="H286" s="90"/>
    </row>
    <row r="287" spans="1:8" ht="12.75">
      <c r="A287" s="112"/>
      <c r="B287" s="2">
        <v>21</v>
      </c>
      <c r="C287" s="88">
        <f>'[1]ЦЕНЫ АТС'!C287</f>
        <v>1154.77</v>
      </c>
      <c r="D287" s="88">
        <f>'[1]ЦЕНЫ АТС'!D287</f>
        <v>0</v>
      </c>
      <c r="E287" s="88">
        <f>'[1]ЦЕНЫ АТС'!E287</f>
        <v>300.45</v>
      </c>
      <c r="F287" s="88">
        <f>'[1]ЦЕНЫ АТС'!F287</f>
        <v>1163.81</v>
      </c>
      <c r="G287" s="90"/>
      <c r="H287" s="90"/>
    </row>
    <row r="288" spans="1:8" ht="12.75">
      <c r="A288" s="112"/>
      <c r="B288" s="2">
        <v>22</v>
      </c>
      <c r="C288" s="88">
        <f>'[1]ЦЕНЫ АТС'!C288</f>
        <v>1042.84</v>
      </c>
      <c r="D288" s="88">
        <f>'[1]ЦЕНЫ АТС'!D288</f>
        <v>0</v>
      </c>
      <c r="E288" s="88">
        <f>'[1]ЦЕНЫ АТС'!E288</f>
        <v>365.64</v>
      </c>
      <c r="F288" s="88">
        <f>'[1]ЦЕНЫ АТС'!F288</f>
        <v>1051.88</v>
      </c>
      <c r="G288" s="90"/>
      <c r="H288" s="90"/>
    </row>
    <row r="289" spans="1:8" ht="12.75">
      <c r="A289" s="112"/>
      <c r="B289" s="2">
        <v>23</v>
      </c>
      <c r="C289" s="88">
        <f>'[1]ЦЕНЫ АТС'!C289</f>
        <v>856.7</v>
      </c>
      <c r="D289" s="88">
        <f>'[1]ЦЕНЫ АТС'!D289</f>
        <v>0</v>
      </c>
      <c r="E289" s="88">
        <f>'[1]ЦЕНЫ АТС'!E289</f>
        <v>893.86</v>
      </c>
      <c r="F289" s="88">
        <f>'[1]ЦЕНЫ АТС'!F289</f>
        <v>865.74</v>
      </c>
      <c r="G289" s="90"/>
      <c r="H289" s="90"/>
    </row>
    <row r="290" spans="1:8" ht="12.75">
      <c r="A290" s="111">
        <v>13</v>
      </c>
      <c r="B290" s="2">
        <v>0</v>
      </c>
      <c r="C290" s="88">
        <f>'[1]ЦЕНЫ АТС'!C290</f>
        <v>832.15</v>
      </c>
      <c r="D290" s="88">
        <f>'[1]ЦЕНЫ АТС'!D290</f>
        <v>0</v>
      </c>
      <c r="E290" s="88">
        <f>'[1]ЦЕНЫ АТС'!E290</f>
        <v>16.49</v>
      </c>
      <c r="F290" s="88">
        <f>'[1]ЦЕНЫ АТС'!F290</f>
        <v>841.19</v>
      </c>
      <c r="G290" s="90"/>
      <c r="H290" s="90"/>
    </row>
    <row r="291" spans="1:8" ht="12.75">
      <c r="A291" s="112"/>
      <c r="B291" s="2">
        <v>1</v>
      </c>
      <c r="C291" s="88">
        <f>'[1]ЦЕНЫ АТС'!C291</f>
        <v>814.09</v>
      </c>
      <c r="D291" s="88">
        <f>'[1]ЦЕНЫ АТС'!D291</f>
        <v>0</v>
      </c>
      <c r="E291" s="88">
        <f>'[1]ЦЕНЫ АТС'!E291</f>
        <v>48.06</v>
      </c>
      <c r="F291" s="88">
        <f>'[1]ЦЕНЫ АТС'!F291</f>
        <v>823.13</v>
      </c>
      <c r="G291" s="90"/>
      <c r="H291" s="90"/>
    </row>
    <row r="292" spans="1:8" ht="12.75">
      <c r="A292" s="112"/>
      <c r="B292" s="2">
        <v>2</v>
      </c>
      <c r="C292" s="88">
        <f>'[1]ЦЕНЫ АТС'!C292</f>
        <v>808.85</v>
      </c>
      <c r="D292" s="88">
        <f>'[1]ЦЕНЫ АТС'!D292</f>
        <v>0</v>
      </c>
      <c r="E292" s="88">
        <f>'[1]ЦЕНЫ АТС'!E292</f>
        <v>112.48</v>
      </c>
      <c r="F292" s="88">
        <f>'[1]ЦЕНЫ АТС'!F292</f>
        <v>817.89</v>
      </c>
      <c r="G292" s="90"/>
      <c r="H292" s="90"/>
    </row>
    <row r="293" spans="1:8" ht="12.75">
      <c r="A293" s="112"/>
      <c r="B293" s="2">
        <v>3</v>
      </c>
      <c r="C293" s="88">
        <f>'[1]ЦЕНЫ АТС'!C293</f>
        <v>808.85</v>
      </c>
      <c r="D293" s="88">
        <f>'[1]ЦЕНЫ АТС'!D293</f>
        <v>0</v>
      </c>
      <c r="E293" s="88">
        <f>'[1]ЦЕНЫ АТС'!E293</f>
        <v>841.77</v>
      </c>
      <c r="F293" s="88">
        <f>'[1]ЦЕНЫ АТС'!F293</f>
        <v>817.89</v>
      </c>
      <c r="G293" s="90"/>
      <c r="H293" s="90"/>
    </row>
    <row r="294" spans="1:8" ht="12.75">
      <c r="A294" s="112"/>
      <c r="B294" s="2">
        <v>4</v>
      </c>
      <c r="C294" s="88">
        <f>'[1]ЦЕНЫ АТС'!C294</f>
        <v>817.58</v>
      </c>
      <c r="D294" s="88">
        <f>'[1]ЦЕНЫ АТС'!D294</f>
        <v>0</v>
      </c>
      <c r="E294" s="88">
        <f>'[1]ЦЕНЫ АТС'!E294</f>
        <v>93.31</v>
      </c>
      <c r="F294" s="88">
        <f>'[1]ЦЕНЫ АТС'!F294</f>
        <v>826.62</v>
      </c>
      <c r="G294" s="90"/>
      <c r="H294" s="90"/>
    </row>
    <row r="295" spans="1:8" ht="12.75">
      <c r="A295" s="112"/>
      <c r="B295" s="2">
        <v>5</v>
      </c>
      <c r="C295" s="88">
        <f>'[1]ЦЕНЫ АТС'!C295</f>
        <v>823.95</v>
      </c>
      <c r="D295" s="88">
        <f>'[1]ЦЕНЫ АТС'!D295</f>
        <v>37.98</v>
      </c>
      <c r="E295" s="88">
        <f>'[1]ЦЕНЫ АТС'!E295</f>
        <v>0.19</v>
      </c>
      <c r="F295" s="88">
        <f>'[1]ЦЕНЫ АТС'!F295</f>
        <v>832.99</v>
      </c>
      <c r="G295" s="90"/>
      <c r="H295" s="90"/>
    </row>
    <row r="296" spans="1:8" ht="12.75">
      <c r="A296" s="112"/>
      <c r="B296" s="2">
        <v>6</v>
      </c>
      <c r="C296" s="88">
        <f>'[1]ЦЕНЫ АТС'!C296</f>
        <v>888.24</v>
      </c>
      <c r="D296" s="88">
        <f>'[1]ЦЕНЫ АТС'!D296</f>
        <v>90.09</v>
      </c>
      <c r="E296" s="88">
        <f>'[1]ЦЕНЫ АТС'!E296</f>
        <v>0</v>
      </c>
      <c r="F296" s="88">
        <f>'[1]ЦЕНЫ АТС'!F296</f>
        <v>897.28</v>
      </c>
      <c r="G296" s="90"/>
      <c r="H296" s="90"/>
    </row>
    <row r="297" spans="1:8" ht="12.75">
      <c r="A297" s="112"/>
      <c r="B297" s="2">
        <v>7</v>
      </c>
      <c r="C297" s="88">
        <f>'[1]ЦЕНЫ АТС'!C297</f>
        <v>903.86</v>
      </c>
      <c r="D297" s="88">
        <f>'[1]ЦЕНЫ АТС'!D297</f>
        <v>129.08</v>
      </c>
      <c r="E297" s="88">
        <f>'[1]ЦЕНЫ АТС'!E297</f>
        <v>0</v>
      </c>
      <c r="F297" s="88">
        <f>'[1]ЦЕНЫ АТС'!F297</f>
        <v>912.9</v>
      </c>
      <c r="G297" s="90"/>
      <c r="H297" s="90"/>
    </row>
    <row r="298" spans="1:8" ht="12.75">
      <c r="A298" s="112"/>
      <c r="B298" s="2">
        <v>8</v>
      </c>
      <c r="C298" s="88">
        <f>'[1]ЦЕНЫ АТС'!C298</f>
        <v>982.43</v>
      </c>
      <c r="D298" s="88">
        <f>'[1]ЦЕНЫ АТС'!D298</f>
        <v>258.12</v>
      </c>
      <c r="E298" s="88">
        <f>'[1]ЦЕНЫ АТС'!E298</f>
        <v>0</v>
      </c>
      <c r="F298" s="88">
        <f>'[1]ЦЕНЫ АТС'!F298</f>
        <v>991.47</v>
      </c>
      <c r="G298" s="90"/>
      <c r="H298" s="90"/>
    </row>
    <row r="299" spans="1:8" ht="12.75">
      <c r="A299" s="112"/>
      <c r="B299" s="2">
        <v>9</v>
      </c>
      <c r="C299" s="88">
        <f>'[1]ЦЕНЫ АТС'!C299</f>
        <v>1007.96</v>
      </c>
      <c r="D299" s="88">
        <f>'[1]ЦЕНЫ АТС'!D299</f>
        <v>212.85</v>
      </c>
      <c r="E299" s="88">
        <f>'[1]ЦЕНЫ АТС'!E299</f>
        <v>0</v>
      </c>
      <c r="F299" s="88">
        <f>'[1]ЦЕНЫ АТС'!F299</f>
        <v>1017</v>
      </c>
      <c r="G299" s="90"/>
      <c r="H299" s="90"/>
    </row>
    <row r="300" spans="1:8" ht="12.75">
      <c r="A300" s="112"/>
      <c r="B300" s="2">
        <v>10</v>
      </c>
      <c r="C300" s="88">
        <f>'[1]ЦЕНЫ АТС'!C300</f>
        <v>1071.53</v>
      </c>
      <c r="D300" s="88">
        <f>'[1]ЦЕНЫ АТС'!D300</f>
        <v>117.2</v>
      </c>
      <c r="E300" s="88">
        <f>'[1]ЦЕНЫ АТС'!E300</f>
        <v>0</v>
      </c>
      <c r="F300" s="88">
        <f>'[1]ЦЕНЫ АТС'!F300</f>
        <v>1080.57</v>
      </c>
      <c r="G300" s="90"/>
      <c r="H300" s="90"/>
    </row>
    <row r="301" spans="1:8" ht="12.75">
      <c r="A301" s="112"/>
      <c r="B301" s="2">
        <v>11</v>
      </c>
      <c r="C301" s="88">
        <f>'[1]ЦЕНЫ АТС'!C301</f>
        <v>1191.2</v>
      </c>
      <c r="D301" s="88">
        <f>'[1]ЦЕНЫ АТС'!D301</f>
        <v>42.44</v>
      </c>
      <c r="E301" s="88">
        <f>'[1]ЦЕНЫ АТС'!E301</f>
        <v>0.16</v>
      </c>
      <c r="F301" s="88">
        <f>'[1]ЦЕНЫ АТС'!F301</f>
        <v>1200.24</v>
      </c>
      <c r="G301" s="90"/>
      <c r="H301" s="90"/>
    </row>
    <row r="302" spans="1:8" ht="12.75">
      <c r="A302" s="112"/>
      <c r="B302" s="2">
        <v>12</v>
      </c>
      <c r="C302" s="88">
        <f>'[1]ЦЕНЫ АТС'!C302</f>
        <v>1125.01</v>
      </c>
      <c r="D302" s="88">
        <f>'[1]ЦЕНЫ АТС'!D302</f>
        <v>89.1</v>
      </c>
      <c r="E302" s="88">
        <f>'[1]ЦЕНЫ АТС'!E302</f>
        <v>0</v>
      </c>
      <c r="F302" s="88">
        <f>'[1]ЦЕНЫ АТС'!F302</f>
        <v>1134.05</v>
      </c>
      <c r="G302" s="90"/>
      <c r="H302" s="90"/>
    </row>
    <row r="303" spans="1:8" ht="12.75">
      <c r="A303" s="112"/>
      <c r="B303" s="2">
        <v>13</v>
      </c>
      <c r="C303" s="88">
        <f>'[1]ЦЕНЫ АТС'!C303</f>
        <v>1126.7</v>
      </c>
      <c r="D303" s="88">
        <f>'[1]ЦЕНЫ АТС'!D303</f>
        <v>48.04</v>
      </c>
      <c r="E303" s="88">
        <f>'[1]ЦЕНЫ АТС'!E303</f>
        <v>0</v>
      </c>
      <c r="F303" s="88">
        <f>'[1]ЦЕНЫ АТС'!F303</f>
        <v>1135.74</v>
      </c>
      <c r="G303" s="90"/>
      <c r="H303" s="90"/>
    </row>
    <row r="304" spans="1:8" ht="12.75">
      <c r="A304" s="112"/>
      <c r="B304" s="2">
        <v>14</v>
      </c>
      <c r="C304" s="88">
        <f>'[1]ЦЕНЫ АТС'!C304</f>
        <v>1117.91</v>
      </c>
      <c r="D304" s="88">
        <f>'[1]ЦЕНЫ АТС'!D304</f>
        <v>1.31</v>
      </c>
      <c r="E304" s="88">
        <f>'[1]ЦЕНЫ АТС'!E304</f>
        <v>7.63</v>
      </c>
      <c r="F304" s="88">
        <f>'[1]ЦЕНЫ АТС'!F304</f>
        <v>1126.95</v>
      </c>
      <c r="G304" s="90"/>
      <c r="H304" s="90"/>
    </row>
    <row r="305" spans="1:8" ht="12.75">
      <c r="A305" s="112"/>
      <c r="B305" s="2">
        <v>15</v>
      </c>
      <c r="C305" s="88">
        <f>'[1]ЦЕНЫ АТС'!C305</f>
        <v>1126.18</v>
      </c>
      <c r="D305" s="88">
        <f>'[1]ЦЕНЫ АТС'!D305</f>
        <v>1.39</v>
      </c>
      <c r="E305" s="88">
        <f>'[1]ЦЕНЫ АТС'!E305</f>
        <v>7.19</v>
      </c>
      <c r="F305" s="88">
        <f>'[1]ЦЕНЫ АТС'!F305</f>
        <v>1135.22</v>
      </c>
      <c r="G305" s="90"/>
      <c r="H305" s="90"/>
    </row>
    <row r="306" spans="1:8" ht="12.75">
      <c r="A306" s="112"/>
      <c r="B306" s="2">
        <v>16</v>
      </c>
      <c r="C306" s="88">
        <f>'[1]ЦЕНЫ АТС'!C306</f>
        <v>1124.44</v>
      </c>
      <c r="D306" s="88">
        <f>'[1]ЦЕНЫ АТС'!D306</f>
        <v>0</v>
      </c>
      <c r="E306" s="88">
        <f>'[1]ЦЕНЫ АТС'!E306</f>
        <v>50.49</v>
      </c>
      <c r="F306" s="88">
        <f>'[1]ЦЕНЫ АТС'!F306</f>
        <v>1133.48</v>
      </c>
      <c r="G306" s="90"/>
      <c r="H306" s="90"/>
    </row>
    <row r="307" spans="1:8" ht="12.75">
      <c r="A307" s="112"/>
      <c r="B307" s="2">
        <v>17</v>
      </c>
      <c r="C307" s="88">
        <f>'[1]ЦЕНЫ АТС'!C307</f>
        <v>1091.95</v>
      </c>
      <c r="D307" s="88">
        <f>'[1]ЦЕНЫ АТС'!D307</f>
        <v>0</v>
      </c>
      <c r="E307" s="88">
        <f>'[1]ЦЕНЫ АТС'!E307</f>
        <v>73.1</v>
      </c>
      <c r="F307" s="88">
        <f>'[1]ЦЕНЫ АТС'!F307</f>
        <v>1100.99</v>
      </c>
      <c r="G307" s="90"/>
      <c r="H307" s="90"/>
    </row>
    <row r="308" spans="1:8" ht="12.75">
      <c r="A308" s="112"/>
      <c r="B308" s="2">
        <v>18</v>
      </c>
      <c r="C308" s="88">
        <f>'[1]ЦЕНЫ АТС'!C308</f>
        <v>1136.27</v>
      </c>
      <c r="D308" s="88">
        <f>'[1]ЦЕНЫ АТС'!D308</f>
        <v>0</v>
      </c>
      <c r="E308" s="88">
        <f>'[1]ЦЕНЫ АТС'!E308</f>
        <v>112.37</v>
      </c>
      <c r="F308" s="88">
        <f>'[1]ЦЕНЫ АТС'!F308</f>
        <v>1145.31</v>
      </c>
      <c r="G308" s="90"/>
      <c r="H308" s="90"/>
    </row>
    <row r="309" spans="1:8" ht="12.75">
      <c r="A309" s="112"/>
      <c r="B309" s="2">
        <v>19</v>
      </c>
      <c r="C309" s="88">
        <f>'[1]ЦЕНЫ АТС'!C309</f>
        <v>986.05</v>
      </c>
      <c r="D309" s="88">
        <f>'[1]ЦЕНЫ АТС'!D309</f>
        <v>0.74</v>
      </c>
      <c r="E309" s="88">
        <f>'[1]ЦЕНЫ АТС'!E309</f>
        <v>8.52</v>
      </c>
      <c r="F309" s="88">
        <f>'[1]ЦЕНЫ АТС'!F309</f>
        <v>995.09</v>
      </c>
      <c r="G309" s="90"/>
      <c r="H309" s="90"/>
    </row>
    <row r="310" spans="1:8" ht="12.75">
      <c r="A310" s="112"/>
      <c r="B310" s="2">
        <v>20</v>
      </c>
      <c r="C310" s="88">
        <f>'[1]ЦЕНЫ АТС'!C310</f>
        <v>1060.2</v>
      </c>
      <c r="D310" s="88">
        <f>'[1]ЦЕНЫ АТС'!D310</f>
        <v>24.59</v>
      </c>
      <c r="E310" s="88">
        <f>'[1]ЦЕНЫ АТС'!E310</f>
        <v>1.32</v>
      </c>
      <c r="F310" s="88">
        <f>'[1]ЦЕНЫ АТС'!F310</f>
        <v>1069.24</v>
      </c>
      <c r="G310" s="90"/>
      <c r="H310" s="90"/>
    </row>
    <row r="311" spans="1:8" ht="12.75">
      <c r="A311" s="112"/>
      <c r="B311" s="2">
        <v>21</v>
      </c>
      <c r="C311" s="88">
        <f>'[1]ЦЕНЫ АТС'!C311</f>
        <v>1075.3</v>
      </c>
      <c r="D311" s="88">
        <f>'[1]ЦЕНЫ АТС'!D311</f>
        <v>0</v>
      </c>
      <c r="E311" s="88">
        <f>'[1]ЦЕНЫ АТС'!E311</f>
        <v>213.63</v>
      </c>
      <c r="F311" s="88">
        <f>'[1]ЦЕНЫ АТС'!F311</f>
        <v>1084.34</v>
      </c>
      <c r="G311" s="90"/>
      <c r="H311" s="90"/>
    </row>
    <row r="312" spans="1:8" ht="12.75">
      <c r="A312" s="112"/>
      <c r="B312" s="2">
        <v>22</v>
      </c>
      <c r="C312" s="88">
        <f>'[1]ЦЕНЫ АТС'!C312</f>
        <v>929.45</v>
      </c>
      <c r="D312" s="88">
        <f>'[1]ЦЕНЫ АТС'!D312</f>
        <v>0</v>
      </c>
      <c r="E312" s="88">
        <f>'[1]ЦЕНЫ АТС'!E312</f>
        <v>139.15</v>
      </c>
      <c r="F312" s="88">
        <f>'[1]ЦЕНЫ АТС'!F312</f>
        <v>938.49</v>
      </c>
      <c r="G312" s="90"/>
      <c r="H312" s="90"/>
    </row>
    <row r="313" spans="1:8" ht="12.75">
      <c r="A313" s="112"/>
      <c r="B313" s="2">
        <v>23</v>
      </c>
      <c r="C313" s="88">
        <f>'[1]ЦЕНЫ АТС'!C313</f>
        <v>838.59</v>
      </c>
      <c r="D313" s="88">
        <f>'[1]ЦЕНЫ АТС'!D313</f>
        <v>0</v>
      </c>
      <c r="E313" s="88">
        <f>'[1]ЦЕНЫ АТС'!E313</f>
        <v>85.75</v>
      </c>
      <c r="F313" s="88">
        <f>'[1]ЦЕНЫ АТС'!F313</f>
        <v>847.63</v>
      </c>
      <c r="G313" s="90"/>
      <c r="H313" s="90"/>
    </row>
    <row r="314" spans="1:8" ht="12.75">
      <c r="A314" s="111">
        <v>14</v>
      </c>
      <c r="B314" s="2">
        <v>0</v>
      </c>
      <c r="C314" s="88">
        <f>'[1]ЦЕНЫ АТС'!C314</f>
        <v>829.34</v>
      </c>
      <c r="D314" s="88">
        <f>'[1]ЦЕНЫ АТС'!D314</f>
        <v>0</v>
      </c>
      <c r="E314" s="88">
        <f>'[1]ЦЕНЫ АТС'!E314</f>
        <v>51.38</v>
      </c>
      <c r="F314" s="88">
        <f>'[1]ЦЕНЫ АТС'!F314</f>
        <v>838.38</v>
      </c>
      <c r="G314" s="90"/>
      <c r="H314" s="90"/>
    </row>
    <row r="315" spans="1:8" ht="12.75">
      <c r="A315" s="112"/>
      <c r="B315" s="2">
        <v>1</v>
      </c>
      <c r="C315" s="88">
        <f>'[1]ЦЕНЫ АТС'!C315</f>
        <v>811.27</v>
      </c>
      <c r="D315" s="88">
        <f>'[1]ЦЕНЫ АТС'!D315</f>
        <v>0</v>
      </c>
      <c r="E315" s="88">
        <f>'[1]ЦЕНЫ АТС'!E315</f>
        <v>27.46</v>
      </c>
      <c r="F315" s="88">
        <f>'[1]ЦЕНЫ АТС'!F315</f>
        <v>820.31</v>
      </c>
      <c r="G315" s="90"/>
      <c r="H315" s="90"/>
    </row>
    <row r="316" spans="1:8" ht="12.75">
      <c r="A316" s="112"/>
      <c r="B316" s="2">
        <v>2</v>
      </c>
      <c r="C316" s="88">
        <f>'[1]ЦЕНЫ АТС'!C316</f>
        <v>806.45</v>
      </c>
      <c r="D316" s="88">
        <f>'[1]ЦЕНЫ АТС'!D316</f>
        <v>0</v>
      </c>
      <c r="E316" s="88">
        <f>'[1]ЦЕНЫ АТС'!E316</f>
        <v>67.07</v>
      </c>
      <c r="F316" s="88">
        <f>'[1]ЦЕНЫ АТС'!F316</f>
        <v>815.49</v>
      </c>
      <c r="G316" s="90"/>
      <c r="H316" s="90"/>
    </row>
    <row r="317" spans="1:8" ht="12.75">
      <c r="A317" s="112"/>
      <c r="B317" s="2">
        <v>3</v>
      </c>
      <c r="C317" s="88">
        <f>'[1]ЦЕНЫ АТС'!C317</f>
        <v>806.58</v>
      </c>
      <c r="D317" s="88">
        <f>'[1]ЦЕНЫ АТС'!D317</f>
        <v>0.33</v>
      </c>
      <c r="E317" s="88">
        <f>'[1]ЦЕНЫ АТС'!E317</f>
        <v>14.88</v>
      </c>
      <c r="F317" s="88">
        <f>'[1]ЦЕНЫ АТС'!F317</f>
        <v>815.62</v>
      </c>
      <c r="G317" s="90"/>
      <c r="H317" s="90"/>
    </row>
    <row r="318" spans="1:8" ht="12.75">
      <c r="A318" s="112"/>
      <c r="B318" s="2">
        <v>4</v>
      </c>
      <c r="C318" s="88">
        <f>'[1]ЦЕНЫ АТС'!C318</f>
        <v>808.89</v>
      </c>
      <c r="D318" s="88">
        <f>'[1]ЦЕНЫ АТС'!D318</f>
        <v>0.07</v>
      </c>
      <c r="E318" s="88">
        <f>'[1]ЦЕНЫ АТС'!E318</f>
        <v>25.86</v>
      </c>
      <c r="F318" s="88">
        <f>'[1]ЦЕНЫ АТС'!F318</f>
        <v>817.93</v>
      </c>
      <c r="G318" s="90"/>
      <c r="H318" s="90"/>
    </row>
    <row r="319" spans="1:8" ht="12.75">
      <c r="A319" s="112"/>
      <c r="B319" s="2">
        <v>5</v>
      </c>
      <c r="C319" s="88">
        <f>'[1]ЦЕНЫ АТС'!C319</f>
        <v>825.99</v>
      </c>
      <c r="D319" s="88">
        <f>'[1]ЦЕНЫ АТС'!D319</f>
        <v>31.79</v>
      </c>
      <c r="E319" s="88">
        <f>'[1]ЦЕНЫ АТС'!E319</f>
        <v>0.45</v>
      </c>
      <c r="F319" s="88">
        <f>'[1]ЦЕНЫ АТС'!F319</f>
        <v>835.03</v>
      </c>
      <c r="G319" s="90"/>
      <c r="H319" s="90"/>
    </row>
    <row r="320" spans="1:8" ht="12.75">
      <c r="A320" s="112"/>
      <c r="B320" s="2">
        <v>6</v>
      </c>
      <c r="C320" s="88">
        <f>'[1]ЦЕНЫ АТС'!C320</f>
        <v>862.47</v>
      </c>
      <c r="D320" s="88">
        <f>'[1]ЦЕНЫ АТС'!D320</f>
        <v>122.52</v>
      </c>
      <c r="E320" s="88">
        <f>'[1]ЦЕНЫ АТС'!E320</f>
        <v>0</v>
      </c>
      <c r="F320" s="88">
        <f>'[1]ЦЕНЫ АТС'!F320</f>
        <v>871.51</v>
      </c>
      <c r="G320" s="90"/>
      <c r="H320" s="90"/>
    </row>
    <row r="321" spans="1:8" ht="12.75">
      <c r="A321" s="112"/>
      <c r="B321" s="2">
        <v>7</v>
      </c>
      <c r="C321" s="88">
        <f>'[1]ЦЕНЫ АТС'!C321</f>
        <v>860.07</v>
      </c>
      <c r="D321" s="88">
        <f>'[1]ЦЕНЫ АТС'!D321</f>
        <v>130.4</v>
      </c>
      <c r="E321" s="88">
        <f>'[1]ЦЕНЫ АТС'!E321</f>
        <v>0</v>
      </c>
      <c r="F321" s="88">
        <f>'[1]ЦЕНЫ АТС'!F321</f>
        <v>869.11</v>
      </c>
      <c r="G321" s="90"/>
      <c r="H321" s="90"/>
    </row>
    <row r="322" spans="1:8" ht="12.75">
      <c r="A322" s="112"/>
      <c r="B322" s="2">
        <v>8</v>
      </c>
      <c r="C322" s="88">
        <f>'[1]ЦЕНЫ АТС'!C322</f>
        <v>1012.52</v>
      </c>
      <c r="D322" s="88">
        <f>'[1]ЦЕНЫ АТС'!D322</f>
        <v>172.59</v>
      </c>
      <c r="E322" s="88">
        <f>'[1]ЦЕНЫ АТС'!E322</f>
        <v>0</v>
      </c>
      <c r="F322" s="88">
        <f>'[1]ЦЕНЫ АТС'!F322</f>
        <v>1021.56</v>
      </c>
      <c r="G322" s="90"/>
      <c r="H322" s="90"/>
    </row>
    <row r="323" spans="1:8" ht="12.75">
      <c r="A323" s="112"/>
      <c r="B323" s="2">
        <v>9</v>
      </c>
      <c r="C323" s="88">
        <f>'[1]ЦЕНЫ АТС'!C323</f>
        <v>1119.33</v>
      </c>
      <c r="D323" s="88">
        <f>'[1]ЦЕНЫ АТС'!D323</f>
        <v>88.58</v>
      </c>
      <c r="E323" s="88">
        <f>'[1]ЦЕНЫ АТС'!E323</f>
        <v>0</v>
      </c>
      <c r="F323" s="88">
        <f>'[1]ЦЕНЫ АТС'!F323</f>
        <v>1128.37</v>
      </c>
      <c r="G323" s="90"/>
      <c r="H323" s="90"/>
    </row>
    <row r="324" spans="1:8" ht="12.75">
      <c r="A324" s="112"/>
      <c r="B324" s="2">
        <v>10</v>
      </c>
      <c r="C324" s="88">
        <f>'[1]ЦЕНЫ АТС'!C324</f>
        <v>1113.25</v>
      </c>
      <c r="D324" s="88">
        <f>'[1]ЦЕНЫ АТС'!D324</f>
        <v>0</v>
      </c>
      <c r="E324" s="88">
        <f>'[1]ЦЕНЫ АТС'!E324</f>
        <v>85.4</v>
      </c>
      <c r="F324" s="88">
        <f>'[1]ЦЕНЫ АТС'!F324</f>
        <v>1122.29</v>
      </c>
      <c r="G324" s="90"/>
      <c r="H324" s="90"/>
    </row>
    <row r="325" spans="1:8" ht="12.75">
      <c r="A325" s="112"/>
      <c r="B325" s="2">
        <v>11</v>
      </c>
      <c r="C325" s="88">
        <f>'[1]ЦЕНЫ АТС'!C325</f>
        <v>1118</v>
      </c>
      <c r="D325" s="88">
        <f>'[1]ЦЕНЫ АТС'!D325</f>
        <v>3.96</v>
      </c>
      <c r="E325" s="88">
        <f>'[1]ЦЕНЫ АТС'!E325</f>
        <v>7.59</v>
      </c>
      <c r="F325" s="88">
        <f>'[1]ЦЕНЫ АТС'!F325</f>
        <v>1127.04</v>
      </c>
      <c r="G325" s="90"/>
      <c r="H325" s="90"/>
    </row>
    <row r="326" spans="1:8" ht="12.75">
      <c r="A326" s="112"/>
      <c r="B326" s="2">
        <v>12</v>
      </c>
      <c r="C326" s="88">
        <f>'[1]ЦЕНЫ АТС'!C326</f>
        <v>1112.78</v>
      </c>
      <c r="D326" s="88">
        <f>'[1]ЦЕНЫ АТС'!D326</f>
        <v>5.02</v>
      </c>
      <c r="E326" s="88">
        <f>'[1]ЦЕНЫ АТС'!E326</f>
        <v>6.03</v>
      </c>
      <c r="F326" s="88">
        <f>'[1]ЦЕНЫ АТС'!F326</f>
        <v>1121.82</v>
      </c>
      <c r="G326" s="90"/>
      <c r="H326" s="90"/>
    </row>
    <row r="327" spans="1:8" ht="12.75">
      <c r="A327" s="112"/>
      <c r="B327" s="2">
        <v>13</v>
      </c>
      <c r="C327" s="88">
        <f>'[1]ЦЕНЫ АТС'!C327</f>
        <v>1086.64</v>
      </c>
      <c r="D327" s="88">
        <f>'[1]ЦЕНЫ АТС'!D327</f>
        <v>0</v>
      </c>
      <c r="E327" s="88">
        <f>'[1]ЦЕНЫ АТС'!E327</f>
        <v>76.66</v>
      </c>
      <c r="F327" s="88">
        <f>'[1]ЦЕНЫ АТС'!F327</f>
        <v>1095.68</v>
      </c>
      <c r="G327" s="90"/>
      <c r="H327" s="90"/>
    </row>
    <row r="328" spans="1:8" ht="12.75">
      <c r="A328" s="112"/>
      <c r="B328" s="2">
        <v>14</v>
      </c>
      <c r="C328" s="88">
        <f>'[1]ЦЕНЫ АТС'!C328</f>
        <v>996.47</v>
      </c>
      <c r="D328" s="88">
        <f>'[1]ЦЕНЫ АТС'!D328</f>
        <v>0</v>
      </c>
      <c r="E328" s="88">
        <f>'[1]ЦЕНЫ АТС'!E328</f>
        <v>39.91</v>
      </c>
      <c r="F328" s="88">
        <f>'[1]ЦЕНЫ АТС'!F328</f>
        <v>1005.51</v>
      </c>
      <c r="G328" s="90"/>
      <c r="H328" s="90"/>
    </row>
    <row r="329" spans="1:8" ht="12.75">
      <c r="A329" s="112"/>
      <c r="B329" s="2">
        <v>15</v>
      </c>
      <c r="C329" s="88">
        <f>'[1]ЦЕНЫ АТС'!C329</f>
        <v>971.76</v>
      </c>
      <c r="D329" s="88">
        <f>'[1]ЦЕНЫ АТС'!D329</f>
        <v>52.9</v>
      </c>
      <c r="E329" s="88">
        <f>'[1]ЦЕНЫ АТС'!E329</f>
        <v>0</v>
      </c>
      <c r="F329" s="88">
        <f>'[1]ЦЕНЫ АТС'!F329</f>
        <v>980.8</v>
      </c>
      <c r="G329" s="90"/>
      <c r="H329" s="90"/>
    </row>
    <row r="330" spans="1:8" ht="12.75">
      <c r="A330" s="112"/>
      <c r="B330" s="2">
        <v>16</v>
      </c>
      <c r="C330" s="88">
        <f>'[1]ЦЕНЫ АТС'!C330</f>
        <v>947.91</v>
      </c>
      <c r="D330" s="88">
        <f>'[1]ЦЕНЫ АТС'!D330</f>
        <v>0</v>
      </c>
      <c r="E330" s="88">
        <f>'[1]ЦЕНЫ АТС'!E330</f>
        <v>33.25</v>
      </c>
      <c r="F330" s="88">
        <f>'[1]ЦЕНЫ АТС'!F330</f>
        <v>956.95</v>
      </c>
      <c r="G330" s="90"/>
      <c r="H330" s="90"/>
    </row>
    <row r="331" spans="1:8" ht="12.75">
      <c r="A331" s="112"/>
      <c r="B331" s="2">
        <v>17</v>
      </c>
      <c r="C331" s="88">
        <f>'[1]ЦЕНЫ АТС'!C331</f>
        <v>950.85</v>
      </c>
      <c r="D331" s="88">
        <f>'[1]ЦЕНЫ АТС'!D331</f>
        <v>11.09</v>
      </c>
      <c r="E331" s="88">
        <f>'[1]ЦЕНЫ АТС'!E331</f>
        <v>2.42</v>
      </c>
      <c r="F331" s="88">
        <f>'[1]ЦЕНЫ АТС'!F331</f>
        <v>959.89</v>
      </c>
      <c r="G331" s="90"/>
      <c r="H331" s="90"/>
    </row>
    <row r="332" spans="1:8" ht="12.75">
      <c r="A332" s="112"/>
      <c r="B332" s="2">
        <v>18</v>
      </c>
      <c r="C332" s="88">
        <f>'[1]ЦЕНЫ АТС'!C332</f>
        <v>997.21</v>
      </c>
      <c r="D332" s="88">
        <f>'[1]ЦЕНЫ АТС'!D332</f>
        <v>0</v>
      </c>
      <c r="E332" s="88">
        <f>'[1]ЦЕНЫ АТС'!E332</f>
        <v>58.53</v>
      </c>
      <c r="F332" s="88">
        <f>'[1]ЦЕНЫ АТС'!F332</f>
        <v>1006.25</v>
      </c>
      <c r="G332" s="90"/>
      <c r="H332" s="90"/>
    </row>
    <row r="333" spans="1:8" ht="12.75">
      <c r="A333" s="112"/>
      <c r="B333" s="2">
        <v>19</v>
      </c>
      <c r="C333" s="88">
        <f>'[1]ЦЕНЫ АТС'!C333</f>
        <v>944.72</v>
      </c>
      <c r="D333" s="88">
        <f>'[1]ЦЕНЫ АТС'!D333</f>
        <v>0</v>
      </c>
      <c r="E333" s="88">
        <f>'[1]ЦЕНЫ АТС'!E333</f>
        <v>38</v>
      </c>
      <c r="F333" s="88">
        <f>'[1]ЦЕНЫ АТС'!F333</f>
        <v>953.76</v>
      </c>
      <c r="G333" s="90"/>
      <c r="H333" s="90"/>
    </row>
    <row r="334" spans="1:8" ht="12.75">
      <c r="A334" s="112"/>
      <c r="B334" s="2">
        <v>20</v>
      </c>
      <c r="C334" s="88">
        <f>'[1]ЦЕНЫ АТС'!C334</f>
        <v>986.05</v>
      </c>
      <c r="D334" s="88">
        <f>'[1]ЦЕНЫ АТС'!D334</f>
        <v>74.73</v>
      </c>
      <c r="E334" s="88">
        <f>'[1]ЦЕНЫ АТС'!E334</f>
        <v>0</v>
      </c>
      <c r="F334" s="88">
        <f>'[1]ЦЕНЫ АТС'!F334</f>
        <v>995.09</v>
      </c>
      <c r="G334" s="90"/>
      <c r="H334" s="90"/>
    </row>
    <row r="335" spans="1:8" ht="12.75">
      <c r="A335" s="112"/>
      <c r="B335" s="2">
        <v>21</v>
      </c>
      <c r="C335" s="88">
        <f>'[1]ЦЕНЫ АТС'!C335</f>
        <v>939.68</v>
      </c>
      <c r="D335" s="88">
        <f>'[1]ЦЕНЫ АТС'!D335</f>
        <v>0</v>
      </c>
      <c r="E335" s="88">
        <f>'[1]ЦЕНЫ АТС'!E335</f>
        <v>55.68</v>
      </c>
      <c r="F335" s="88">
        <f>'[1]ЦЕНЫ АТС'!F335</f>
        <v>948.72</v>
      </c>
      <c r="G335" s="90"/>
      <c r="H335" s="90"/>
    </row>
    <row r="336" spans="1:8" ht="12.75">
      <c r="A336" s="112"/>
      <c r="B336" s="2">
        <v>22</v>
      </c>
      <c r="C336" s="88">
        <f>'[1]ЦЕНЫ АТС'!C336</f>
        <v>858.72</v>
      </c>
      <c r="D336" s="88">
        <f>'[1]ЦЕНЫ АТС'!D336</f>
        <v>0</v>
      </c>
      <c r="E336" s="88">
        <f>'[1]ЦЕНЫ АТС'!E336</f>
        <v>128.73</v>
      </c>
      <c r="F336" s="88">
        <f>'[1]ЦЕНЫ АТС'!F336</f>
        <v>867.76</v>
      </c>
      <c r="G336" s="90"/>
      <c r="H336" s="90"/>
    </row>
    <row r="337" spans="1:8" ht="12.75">
      <c r="A337" s="112"/>
      <c r="B337" s="2">
        <v>23</v>
      </c>
      <c r="C337" s="88">
        <f>'[1]ЦЕНЫ АТС'!C337</f>
        <v>826.23</v>
      </c>
      <c r="D337" s="88">
        <f>'[1]ЦЕНЫ АТС'!D337</f>
        <v>0</v>
      </c>
      <c r="E337" s="88">
        <f>'[1]ЦЕНЫ АТС'!E337</f>
        <v>93.29</v>
      </c>
      <c r="F337" s="88">
        <f>'[1]ЦЕНЫ АТС'!F337</f>
        <v>835.27</v>
      </c>
      <c r="G337" s="90"/>
      <c r="H337" s="90"/>
    </row>
    <row r="338" spans="1:8" ht="12.75">
      <c r="A338" s="111">
        <v>15</v>
      </c>
      <c r="B338" s="2">
        <v>0</v>
      </c>
      <c r="C338" s="88">
        <f>'[1]ЦЕНЫ АТС'!C338</f>
        <v>829.48</v>
      </c>
      <c r="D338" s="88">
        <f>'[1]ЦЕНЫ АТС'!D338</f>
        <v>0.29</v>
      </c>
      <c r="E338" s="88">
        <f>'[1]ЦЕНЫ АТС'!E338</f>
        <v>24.93</v>
      </c>
      <c r="F338" s="88">
        <f>'[1]ЦЕНЫ АТС'!F338</f>
        <v>838.52</v>
      </c>
      <c r="G338" s="90"/>
      <c r="H338" s="90"/>
    </row>
    <row r="339" spans="1:8" ht="12.75">
      <c r="A339" s="112"/>
      <c r="B339" s="2">
        <v>1</v>
      </c>
      <c r="C339" s="88">
        <f>'[1]ЦЕНЫ АТС'!C339</f>
        <v>811.32</v>
      </c>
      <c r="D339" s="88">
        <f>'[1]ЦЕНЫ АТС'!D339</f>
        <v>0</v>
      </c>
      <c r="E339" s="88">
        <f>'[1]ЦЕНЫ АТС'!E339</f>
        <v>55.04</v>
      </c>
      <c r="F339" s="88">
        <f>'[1]ЦЕНЫ АТС'!F339</f>
        <v>820.36</v>
      </c>
      <c r="G339" s="90"/>
      <c r="H339" s="90"/>
    </row>
    <row r="340" spans="1:8" ht="12.75">
      <c r="A340" s="112"/>
      <c r="B340" s="2">
        <v>2</v>
      </c>
      <c r="C340" s="88">
        <f>'[1]ЦЕНЫ АТС'!C340</f>
        <v>807.28</v>
      </c>
      <c r="D340" s="88">
        <f>'[1]ЦЕНЫ АТС'!D340</f>
        <v>0</v>
      </c>
      <c r="E340" s="88">
        <f>'[1]ЦЕНЫ АТС'!E340</f>
        <v>41.17</v>
      </c>
      <c r="F340" s="88">
        <f>'[1]ЦЕНЫ АТС'!F340</f>
        <v>816.32</v>
      </c>
      <c r="G340" s="90"/>
      <c r="H340" s="90"/>
    </row>
    <row r="341" spans="1:8" ht="12.75">
      <c r="A341" s="112"/>
      <c r="B341" s="2">
        <v>3</v>
      </c>
      <c r="C341" s="88">
        <f>'[1]ЦЕНЫ АТС'!C341</f>
        <v>754.39</v>
      </c>
      <c r="D341" s="88">
        <f>'[1]ЦЕНЫ АТС'!D341</f>
        <v>0.93</v>
      </c>
      <c r="E341" s="88">
        <f>'[1]ЦЕНЫ АТС'!E341</f>
        <v>8.54</v>
      </c>
      <c r="F341" s="88">
        <f>'[1]ЦЕНЫ АТС'!F341</f>
        <v>763.43</v>
      </c>
      <c r="G341" s="90"/>
      <c r="H341" s="90"/>
    </row>
    <row r="342" spans="1:8" ht="12.75">
      <c r="A342" s="112"/>
      <c r="B342" s="2">
        <v>4</v>
      </c>
      <c r="C342" s="88">
        <f>'[1]ЦЕНЫ АТС'!C342</f>
        <v>799.09</v>
      </c>
      <c r="D342" s="88">
        <f>'[1]ЦЕНЫ АТС'!D342</f>
        <v>0</v>
      </c>
      <c r="E342" s="88">
        <f>'[1]ЦЕНЫ АТС'!E342</f>
        <v>837.95</v>
      </c>
      <c r="F342" s="88">
        <f>'[1]ЦЕНЫ АТС'!F342</f>
        <v>808.13</v>
      </c>
      <c r="G342" s="90"/>
      <c r="H342" s="90"/>
    </row>
    <row r="343" spans="1:8" ht="12.75">
      <c r="A343" s="112"/>
      <c r="B343" s="2">
        <v>5</v>
      </c>
      <c r="C343" s="88">
        <f>'[1]ЦЕНЫ АТС'!C343</f>
        <v>815.28</v>
      </c>
      <c r="D343" s="88">
        <f>'[1]ЦЕНЫ АТС'!D343</f>
        <v>39.09</v>
      </c>
      <c r="E343" s="88">
        <f>'[1]ЦЕНЫ АТС'!E343</f>
        <v>0.21</v>
      </c>
      <c r="F343" s="88">
        <f>'[1]ЦЕНЫ АТС'!F343</f>
        <v>824.32</v>
      </c>
      <c r="G343" s="90"/>
      <c r="H343" s="90"/>
    </row>
    <row r="344" spans="1:8" ht="12.75">
      <c r="A344" s="112"/>
      <c r="B344" s="2">
        <v>6</v>
      </c>
      <c r="C344" s="88">
        <f>'[1]ЦЕНЫ АТС'!C344</f>
        <v>860.76</v>
      </c>
      <c r="D344" s="88">
        <f>'[1]ЦЕНЫ АТС'!D344</f>
        <v>68.67</v>
      </c>
      <c r="E344" s="88">
        <f>'[1]ЦЕНЫ АТС'!E344</f>
        <v>0</v>
      </c>
      <c r="F344" s="88">
        <f>'[1]ЦЕНЫ АТС'!F344</f>
        <v>869.8</v>
      </c>
      <c r="G344" s="90"/>
      <c r="H344" s="90"/>
    </row>
    <row r="345" spans="1:8" ht="12.75">
      <c r="A345" s="112"/>
      <c r="B345" s="2">
        <v>7</v>
      </c>
      <c r="C345" s="88">
        <f>'[1]ЦЕНЫ АТС'!C345</f>
        <v>862.33</v>
      </c>
      <c r="D345" s="88">
        <f>'[1]ЦЕНЫ АТС'!D345</f>
        <v>40.63</v>
      </c>
      <c r="E345" s="88">
        <f>'[1]ЦЕНЫ АТС'!E345</f>
        <v>0.04</v>
      </c>
      <c r="F345" s="88">
        <f>'[1]ЦЕНЫ АТС'!F345</f>
        <v>871.37</v>
      </c>
      <c r="G345" s="90"/>
      <c r="H345" s="90"/>
    </row>
    <row r="346" spans="1:8" ht="12.75">
      <c r="A346" s="112"/>
      <c r="B346" s="2">
        <v>8</v>
      </c>
      <c r="C346" s="88">
        <f>'[1]ЦЕНЫ АТС'!C346</f>
        <v>1018.62</v>
      </c>
      <c r="D346" s="88">
        <f>'[1]ЦЕНЫ АТС'!D346</f>
        <v>58.22</v>
      </c>
      <c r="E346" s="88">
        <f>'[1]ЦЕНЫ АТС'!E346</f>
        <v>0</v>
      </c>
      <c r="F346" s="88">
        <f>'[1]ЦЕНЫ АТС'!F346</f>
        <v>1027.66</v>
      </c>
      <c r="G346" s="90"/>
      <c r="H346" s="90"/>
    </row>
    <row r="347" spans="1:8" ht="12.75">
      <c r="A347" s="112"/>
      <c r="B347" s="2">
        <v>9</v>
      </c>
      <c r="C347" s="88">
        <f>'[1]ЦЕНЫ АТС'!C347</f>
        <v>1108.82</v>
      </c>
      <c r="D347" s="88">
        <f>'[1]ЦЕНЫ АТС'!D347</f>
        <v>0</v>
      </c>
      <c r="E347" s="88">
        <f>'[1]ЦЕНЫ АТС'!E347</f>
        <v>65.49</v>
      </c>
      <c r="F347" s="88">
        <f>'[1]ЦЕНЫ АТС'!F347</f>
        <v>1117.86</v>
      </c>
      <c r="G347" s="90"/>
      <c r="H347" s="90"/>
    </row>
    <row r="348" spans="1:8" ht="12.75">
      <c r="A348" s="112"/>
      <c r="B348" s="2">
        <v>10</v>
      </c>
      <c r="C348" s="88">
        <f>'[1]ЦЕНЫ АТС'!C348</f>
        <v>1126.13</v>
      </c>
      <c r="D348" s="88">
        <f>'[1]ЦЕНЫ АТС'!D348</f>
        <v>0</v>
      </c>
      <c r="E348" s="88">
        <f>'[1]ЦЕНЫ АТС'!E348</f>
        <v>62.87</v>
      </c>
      <c r="F348" s="88">
        <f>'[1]ЦЕНЫ АТС'!F348</f>
        <v>1135.17</v>
      </c>
      <c r="G348" s="90"/>
      <c r="H348" s="90"/>
    </row>
    <row r="349" spans="1:8" ht="12.75">
      <c r="A349" s="112"/>
      <c r="B349" s="2">
        <v>11</v>
      </c>
      <c r="C349" s="88">
        <f>'[1]ЦЕНЫ АТС'!C349</f>
        <v>1129.03</v>
      </c>
      <c r="D349" s="88">
        <f>'[1]ЦЕНЫ АТС'!D349</f>
        <v>0</v>
      </c>
      <c r="E349" s="88">
        <f>'[1]ЦЕНЫ АТС'!E349</f>
        <v>115.31</v>
      </c>
      <c r="F349" s="88">
        <f>'[1]ЦЕНЫ АТС'!F349</f>
        <v>1138.07</v>
      </c>
      <c r="G349" s="90"/>
      <c r="H349" s="90"/>
    </row>
    <row r="350" spans="1:8" ht="12.75">
      <c r="A350" s="112"/>
      <c r="B350" s="2">
        <v>12</v>
      </c>
      <c r="C350" s="88">
        <f>'[1]ЦЕНЫ АТС'!C350</f>
        <v>1123.74</v>
      </c>
      <c r="D350" s="88">
        <f>'[1]ЦЕНЫ АТС'!D350</f>
        <v>0.09</v>
      </c>
      <c r="E350" s="88">
        <f>'[1]ЦЕНЫ АТС'!E350</f>
        <v>23.03</v>
      </c>
      <c r="F350" s="88">
        <f>'[1]ЦЕНЫ АТС'!F350</f>
        <v>1132.78</v>
      </c>
      <c r="G350" s="90"/>
      <c r="H350" s="90"/>
    </row>
    <row r="351" spans="1:8" ht="12.75">
      <c r="A351" s="112"/>
      <c r="B351" s="2">
        <v>13</v>
      </c>
      <c r="C351" s="88">
        <f>'[1]ЦЕНЫ АТС'!C351</f>
        <v>1122.86</v>
      </c>
      <c r="D351" s="88">
        <f>'[1]ЦЕНЫ АТС'!D351</f>
        <v>0</v>
      </c>
      <c r="E351" s="88">
        <f>'[1]ЦЕНЫ АТС'!E351</f>
        <v>43.01</v>
      </c>
      <c r="F351" s="88">
        <f>'[1]ЦЕНЫ АТС'!F351</f>
        <v>1131.9</v>
      </c>
      <c r="G351" s="90"/>
      <c r="H351" s="90"/>
    </row>
    <row r="352" spans="1:8" ht="12.75">
      <c r="A352" s="112"/>
      <c r="B352" s="2">
        <v>14</v>
      </c>
      <c r="C352" s="88">
        <f>'[1]ЦЕНЫ АТС'!C352</f>
        <v>1119.69</v>
      </c>
      <c r="D352" s="88">
        <f>'[1]ЦЕНЫ АТС'!D352</f>
        <v>0</v>
      </c>
      <c r="E352" s="88">
        <f>'[1]ЦЕНЫ АТС'!E352</f>
        <v>99.63</v>
      </c>
      <c r="F352" s="88">
        <f>'[1]ЦЕНЫ АТС'!F352</f>
        <v>1128.73</v>
      </c>
      <c r="G352" s="90"/>
      <c r="H352" s="90"/>
    </row>
    <row r="353" spans="1:8" ht="12.75">
      <c r="A353" s="112"/>
      <c r="B353" s="2">
        <v>15</v>
      </c>
      <c r="C353" s="88">
        <f>'[1]ЦЕНЫ АТС'!C353</f>
        <v>1057.08</v>
      </c>
      <c r="D353" s="88">
        <f>'[1]ЦЕНЫ АТС'!D353</f>
        <v>52.28</v>
      </c>
      <c r="E353" s="88">
        <f>'[1]ЦЕНЫ АТС'!E353</f>
        <v>0</v>
      </c>
      <c r="F353" s="88">
        <f>'[1]ЦЕНЫ АТС'!F353</f>
        <v>1066.12</v>
      </c>
      <c r="G353" s="90"/>
      <c r="H353" s="90"/>
    </row>
    <row r="354" spans="1:8" ht="12.75">
      <c r="A354" s="112"/>
      <c r="B354" s="2">
        <v>16</v>
      </c>
      <c r="C354" s="88">
        <f>'[1]ЦЕНЫ АТС'!C354</f>
        <v>1058.38</v>
      </c>
      <c r="D354" s="88">
        <f>'[1]ЦЕНЫ АТС'!D354</f>
        <v>0</v>
      </c>
      <c r="E354" s="88">
        <f>'[1]ЦЕНЫ АТС'!E354</f>
        <v>33.11</v>
      </c>
      <c r="F354" s="88">
        <f>'[1]ЦЕНЫ АТС'!F354</f>
        <v>1067.42</v>
      </c>
      <c r="G354" s="90"/>
      <c r="H354" s="90"/>
    </row>
    <row r="355" spans="1:8" ht="12.75">
      <c r="A355" s="112"/>
      <c r="B355" s="2">
        <v>17</v>
      </c>
      <c r="C355" s="88">
        <f>'[1]ЦЕНЫ АТС'!C355</f>
        <v>1044.48</v>
      </c>
      <c r="D355" s="88">
        <f>'[1]ЦЕНЫ АТС'!D355</f>
        <v>0</v>
      </c>
      <c r="E355" s="88">
        <f>'[1]ЦЕНЫ АТС'!E355</f>
        <v>54.28</v>
      </c>
      <c r="F355" s="88">
        <f>'[1]ЦЕНЫ АТС'!F355</f>
        <v>1053.52</v>
      </c>
      <c r="G355" s="90"/>
      <c r="H355" s="90"/>
    </row>
    <row r="356" spans="1:8" ht="12.75">
      <c r="A356" s="112"/>
      <c r="B356" s="2">
        <v>18</v>
      </c>
      <c r="C356" s="88">
        <f>'[1]ЦЕНЫ АТС'!C356</f>
        <v>1074.28</v>
      </c>
      <c r="D356" s="88">
        <f>'[1]ЦЕНЫ АТС'!D356</f>
        <v>0</v>
      </c>
      <c r="E356" s="88">
        <f>'[1]ЦЕНЫ АТС'!E356</f>
        <v>32.34</v>
      </c>
      <c r="F356" s="88">
        <f>'[1]ЦЕНЫ АТС'!F356</f>
        <v>1083.32</v>
      </c>
      <c r="G356" s="90"/>
      <c r="H356" s="90"/>
    </row>
    <row r="357" spans="1:8" ht="12.75">
      <c r="A357" s="112"/>
      <c r="B357" s="2">
        <v>19</v>
      </c>
      <c r="C357" s="88">
        <f>'[1]ЦЕНЫ АТС'!C357</f>
        <v>992.04</v>
      </c>
      <c r="D357" s="88">
        <f>'[1]ЦЕНЫ АТС'!D357</f>
        <v>0.33</v>
      </c>
      <c r="E357" s="88">
        <f>'[1]ЦЕНЫ АТС'!E357</f>
        <v>15.45</v>
      </c>
      <c r="F357" s="88">
        <f>'[1]ЦЕНЫ АТС'!F357</f>
        <v>1001.08</v>
      </c>
      <c r="G357" s="90"/>
      <c r="H357" s="90"/>
    </row>
    <row r="358" spans="1:8" ht="12.75">
      <c r="A358" s="112"/>
      <c r="B358" s="2">
        <v>20</v>
      </c>
      <c r="C358" s="88">
        <f>'[1]ЦЕНЫ АТС'!C358</f>
        <v>1066.23</v>
      </c>
      <c r="D358" s="88">
        <f>'[1]ЦЕНЫ АТС'!D358</f>
        <v>0</v>
      </c>
      <c r="E358" s="88">
        <f>'[1]ЦЕНЫ АТС'!E358</f>
        <v>95.99</v>
      </c>
      <c r="F358" s="88">
        <f>'[1]ЦЕНЫ АТС'!F358</f>
        <v>1075.27</v>
      </c>
      <c r="G358" s="90"/>
      <c r="H358" s="90"/>
    </row>
    <row r="359" spans="1:8" ht="12.75">
      <c r="A359" s="112"/>
      <c r="B359" s="2">
        <v>21</v>
      </c>
      <c r="C359" s="88">
        <f>'[1]ЦЕНЫ АТС'!C359</f>
        <v>1015.3</v>
      </c>
      <c r="D359" s="88">
        <f>'[1]ЦЕНЫ АТС'!D359</f>
        <v>0</v>
      </c>
      <c r="E359" s="88">
        <f>'[1]ЦЕНЫ АТС'!E359</f>
        <v>211.8</v>
      </c>
      <c r="F359" s="88">
        <f>'[1]ЦЕНЫ АТС'!F359</f>
        <v>1024.34</v>
      </c>
      <c r="G359" s="90"/>
      <c r="H359" s="90"/>
    </row>
    <row r="360" spans="1:8" ht="12.75">
      <c r="A360" s="112"/>
      <c r="B360" s="2">
        <v>22</v>
      </c>
      <c r="C360" s="88">
        <f>'[1]ЦЕНЫ АТС'!C360</f>
        <v>918.75</v>
      </c>
      <c r="D360" s="88">
        <f>'[1]ЦЕНЫ АТС'!D360</f>
        <v>0</v>
      </c>
      <c r="E360" s="88">
        <f>'[1]ЦЕНЫ АТС'!E360</f>
        <v>287.55</v>
      </c>
      <c r="F360" s="88">
        <f>'[1]ЦЕНЫ АТС'!F360</f>
        <v>927.79</v>
      </c>
      <c r="G360" s="90"/>
      <c r="H360" s="90"/>
    </row>
    <row r="361" spans="1:8" ht="12.75">
      <c r="A361" s="112"/>
      <c r="B361" s="2">
        <v>23</v>
      </c>
      <c r="C361" s="88">
        <f>'[1]ЦЕНЫ АТС'!C361</f>
        <v>845.85</v>
      </c>
      <c r="D361" s="88">
        <f>'[1]ЦЕНЫ АТС'!D361</f>
        <v>0</v>
      </c>
      <c r="E361" s="88">
        <f>'[1]ЦЕНЫ АТС'!E361</f>
        <v>35.9</v>
      </c>
      <c r="F361" s="88">
        <f>'[1]ЦЕНЫ АТС'!F361</f>
        <v>854.89</v>
      </c>
      <c r="G361" s="90"/>
      <c r="H361" s="90"/>
    </row>
    <row r="362" spans="1:8" ht="12.75">
      <c r="A362" s="111">
        <v>16</v>
      </c>
      <c r="B362" s="2">
        <v>0</v>
      </c>
      <c r="C362" s="88">
        <f>'[1]ЦЕНЫ АТС'!C362</f>
        <v>851.24</v>
      </c>
      <c r="D362" s="88">
        <f>'[1]ЦЕНЫ АТС'!D362</f>
        <v>8.35</v>
      </c>
      <c r="E362" s="88">
        <f>'[1]ЦЕНЫ АТС'!E362</f>
        <v>1.29</v>
      </c>
      <c r="F362" s="88">
        <f>'[1]ЦЕНЫ АТС'!F362</f>
        <v>860.28</v>
      </c>
      <c r="G362" s="90"/>
      <c r="H362" s="90"/>
    </row>
    <row r="363" spans="1:8" ht="12.75">
      <c r="A363" s="112"/>
      <c r="B363" s="2">
        <v>1</v>
      </c>
      <c r="C363" s="88">
        <f>'[1]ЦЕНЫ АТС'!C363</f>
        <v>846.38</v>
      </c>
      <c r="D363" s="88">
        <f>'[1]ЦЕНЫ АТС'!D363</f>
        <v>7.53</v>
      </c>
      <c r="E363" s="88">
        <f>'[1]ЦЕНЫ АТС'!E363</f>
        <v>1.26</v>
      </c>
      <c r="F363" s="88">
        <f>'[1]ЦЕНЫ АТС'!F363</f>
        <v>855.42</v>
      </c>
      <c r="G363" s="90"/>
      <c r="H363" s="90"/>
    </row>
    <row r="364" spans="1:8" ht="12.75">
      <c r="A364" s="112"/>
      <c r="B364" s="2">
        <v>2</v>
      </c>
      <c r="C364" s="88">
        <f>'[1]ЦЕНЫ АТС'!C364</f>
        <v>816.11</v>
      </c>
      <c r="D364" s="88">
        <f>'[1]ЦЕНЫ АТС'!D364</f>
        <v>23.03</v>
      </c>
      <c r="E364" s="88">
        <f>'[1]ЦЕНЫ АТС'!E364</f>
        <v>0.39</v>
      </c>
      <c r="F364" s="88">
        <f>'[1]ЦЕНЫ АТС'!F364</f>
        <v>825.15</v>
      </c>
      <c r="G364" s="90"/>
      <c r="H364" s="90"/>
    </row>
    <row r="365" spans="1:8" ht="12.75">
      <c r="A365" s="112"/>
      <c r="B365" s="2">
        <v>3</v>
      </c>
      <c r="C365" s="88">
        <f>'[1]ЦЕНЫ АТС'!C365</f>
        <v>813.16</v>
      </c>
      <c r="D365" s="88">
        <f>'[1]ЦЕНЫ АТС'!D365</f>
        <v>19.13</v>
      </c>
      <c r="E365" s="88">
        <f>'[1]ЦЕНЫ АТС'!E365</f>
        <v>0.49</v>
      </c>
      <c r="F365" s="88">
        <f>'[1]ЦЕНЫ АТС'!F365</f>
        <v>822.2</v>
      </c>
      <c r="G365" s="90"/>
      <c r="H365" s="90"/>
    </row>
    <row r="366" spans="1:8" ht="12.75">
      <c r="A366" s="112"/>
      <c r="B366" s="2">
        <v>4</v>
      </c>
      <c r="C366" s="88">
        <f>'[1]ЦЕНЫ АТС'!C366</f>
        <v>812.98</v>
      </c>
      <c r="D366" s="88">
        <f>'[1]ЦЕНЫ АТС'!D366</f>
        <v>23.73</v>
      </c>
      <c r="E366" s="88">
        <f>'[1]ЦЕНЫ АТС'!E366</f>
        <v>0.36</v>
      </c>
      <c r="F366" s="88">
        <f>'[1]ЦЕНЫ АТС'!F366</f>
        <v>822.02</v>
      </c>
      <c r="G366" s="90"/>
      <c r="H366" s="90"/>
    </row>
    <row r="367" spans="1:8" ht="12.75">
      <c r="A367" s="112"/>
      <c r="B367" s="2">
        <v>5</v>
      </c>
      <c r="C367" s="88">
        <f>'[1]ЦЕНЫ АТС'!C367</f>
        <v>826.81</v>
      </c>
      <c r="D367" s="88">
        <f>'[1]ЦЕНЫ АТС'!D367</f>
        <v>35.88</v>
      </c>
      <c r="E367" s="88">
        <f>'[1]ЦЕНЫ АТС'!E367</f>
        <v>0.18</v>
      </c>
      <c r="F367" s="88">
        <f>'[1]ЦЕНЫ АТС'!F367</f>
        <v>835.85</v>
      </c>
      <c r="G367" s="90"/>
      <c r="H367" s="90"/>
    </row>
    <row r="368" spans="1:8" ht="12.75">
      <c r="A368" s="112"/>
      <c r="B368" s="2">
        <v>6</v>
      </c>
      <c r="C368" s="88">
        <f>'[1]ЦЕНЫ АТС'!C368</f>
        <v>853.31</v>
      </c>
      <c r="D368" s="88">
        <f>'[1]ЦЕНЫ АТС'!D368</f>
        <v>56.87</v>
      </c>
      <c r="E368" s="88">
        <f>'[1]ЦЕНЫ АТС'!E368</f>
        <v>0</v>
      </c>
      <c r="F368" s="88">
        <f>'[1]ЦЕНЫ АТС'!F368</f>
        <v>862.35</v>
      </c>
      <c r="G368" s="90"/>
      <c r="H368" s="90"/>
    </row>
    <row r="369" spans="1:8" ht="12.75">
      <c r="A369" s="112"/>
      <c r="B369" s="2">
        <v>7</v>
      </c>
      <c r="C369" s="88">
        <f>'[1]ЦЕНЫ АТС'!C369</f>
        <v>852.61</v>
      </c>
      <c r="D369" s="88">
        <f>'[1]ЦЕНЫ АТС'!D369</f>
        <v>54.18</v>
      </c>
      <c r="E369" s="88">
        <f>'[1]ЦЕНЫ АТС'!E369</f>
        <v>0</v>
      </c>
      <c r="F369" s="88">
        <f>'[1]ЦЕНЫ АТС'!F369</f>
        <v>861.65</v>
      </c>
      <c r="G369" s="90"/>
      <c r="H369" s="90"/>
    </row>
    <row r="370" spans="1:8" ht="12.75">
      <c r="A370" s="112"/>
      <c r="B370" s="2">
        <v>8</v>
      </c>
      <c r="C370" s="88">
        <f>'[1]ЦЕНЫ АТС'!C370</f>
        <v>943.87</v>
      </c>
      <c r="D370" s="88">
        <f>'[1]ЦЕНЫ АТС'!D370</f>
        <v>17.86</v>
      </c>
      <c r="E370" s="88">
        <f>'[1]ЦЕНЫ АТС'!E370</f>
        <v>0.49</v>
      </c>
      <c r="F370" s="88">
        <f>'[1]ЦЕНЫ АТС'!F370</f>
        <v>952.91</v>
      </c>
      <c r="G370" s="90"/>
      <c r="H370" s="90"/>
    </row>
    <row r="371" spans="1:8" ht="12.75">
      <c r="A371" s="112"/>
      <c r="B371" s="2">
        <v>9</v>
      </c>
      <c r="C371" s="88">
        <f>'[1]ЦЕНЫ АТС'!C371</f>
        <v>1029.97</v>
      </c>
      <c r="D371" s="88">
        <f>'[1]ЦЕНЫ АТС'!D371</f>
        <v>0</v>
      </c>
      <c r="E371" s="88">
        <f>'[1]ЦЕНЫ АТС'!E371</f>
        <v>37.65</v>
      </c>
      <c r="F371" s="88">
        <f>'[1]ЦЕНЫ АТС'!F371</f>
        <v>1039.01</v>
      </c>
      <c r="G371" s="90"/>
      <c r="H371" s="90"/>
    </row>
    <row r="372" spans="1:8" ht="12.75">
      <c r="A372" s="112"/>
      <c r="B372" s="2">
        <v>10</v>
      </c>
      <c r="C372" s="88">
        <f>'[1]ЦЕНЫ АТС'!C372</f>
        <v>1123.83</v>
      </c>
      <c r="D372" s="88">
        <f>'[1]ЦЕНЫ АТС'!D372</f>
        <v>0</v>
      </c>
      <c r="E372" s="88">
        <f>'[1]ЦЕНЫ АТС'!E372</f>
        <v>120.39</v>
      </c>
      <c r="F372" s="88">
        <f>'[1]ЦЕНЫ АТС'!F372</f>
        <v>1132.87</v>
      </c>
      <c r="G372" s="90"/>
      <c r="H372" s="90"/>
    </row>
    <row r="373" spans="1:8" ht="12.75">
      <c r="A373" s="112"/>
      <c r="B373" s="2">
        <v>11</v>
      </c>
      <c r="C373" s="88">
        <f>'[1]ЦЕНЫ АТС'!C373</f>
        <v>1128.88</v>
      </c>
      <c r="D373" s="88">
        <f>'[1]ЦЕНЫ АТС'!D373</f>
        <v>0</v>
      </c>
      <c r="E373" s="88">
        <f>'[1]ЦЕНЫ АТС'!E373</f>
        <v>125.99</v>
      </c>
      <c r="F373" s="88">
        <f>'[1]ЦЕНЫ АТС'!F373</f>
        <v>1137.92</v>
      </c>
      <c r="G373" s="90"/>
      <c r="H373" s="90"/>
    </row>
    <row r="374" spans="1:8" ht="12.75">
      <c r="A374" s="112"/>
      <c r="B374" s="2">
        <v>12</v>
      </c>
      <c r="C374" s="88">
        <f>'[1]ЦЕНЫ АТС'!C374</f>
        <v>1129.59</v>
      </c>
      <c r="D374" s="88">
        <f>'[1]ЦЕНЫ АТС'!D374</f>
        <v>0</v>
      </c>
      <c r="E374" s="88">
        <f>'[1]ЦЕНЫ АТС'!E374</f>
        <v>102.93</v>
      </c>
      <c r="F374" s="88">
        <f>'[1]ЦЕНЫ АТС'!F374</f>
        <v>1138.63</v>
      </c>
      <c r="G374" s="90"/>
      <c r="H374" s="90"/>
    </row>
    <row r="375" spans="1:8" ht="12.75">
      <c r="A375" s="112"/>
      <c r="B375" s="2">
        <v>13</v>
      </c>
      <c r="C375" s="88">
        <f>'[1]ЦЕНЫ АТС'!C375</f>
        <v>1152.89</v>
      </c>
      <c r="D375" s="88">
        <f>'[1]ЦЕНЫ АТС'!D375</f>
        <v>0</v>
      </c>
      <c r="E375" s="88">
        <f>'[1]ЦЕНЫ АТС'!E375</f>
        <v>79.94</v>
      </c>
      <c r="F375" s="88">
        <f>'[1]ЦЕНЫ АТС'!F375</f>
        <v>1161.93</v>
      </c>
      <c r="G375" s="90"/>
      <c r="H375" s="90"/>
    </row>
    <row r="376" spans="1:8" ht="12.75">
      <c r="A376" s="112"/>
      <c r="B376" s="2">
        <v>14</v>
      </c>
      <c r="C376" s="88">
        <f>'[1]ЦЕНЫ АТС'!C376</f>
        <v>1124.53</v>
      </c>
      <c r="D376" s="88">
        <f>'[1]ЦЕНЫ АТС'!D376</f>
        <v>0</v>
      </c>
      <c r="E376" s="88">
        <f>'[1]ЦЕНЫ АТС'!E376</f>
        <v>118.66</v>
      </c>
      <c r="F376" s="88">
        <f>'[1]ЦЕНЫ АТС'!F376</f>
        <v>1133.57</v>
      </c>
      <c r="G376" s="90"/>
      <c r="H376" s="90"/>
    </row>
    <row r="377" spans="1:8" ht="12.75">
      <c r="A377" s="112"/>
      <c r="B377" s="2">
        <v>15</v>
      </c>
      <c r="C377" s="88">
        <f>'[1]ЦЕНЫ АТС'!C377</f>
        <v>1128.85</v>
      </c>
      <c r="D377" s="88">
        <f>'[1]ЦЕНЫ АТС'!D377</f>
        <v>0</v>
      </c>
      <c r="E377" s="88">
        <f>'[1]ЦЕНЫ АТС'!E377</f>
        <v>131.06</v>
      </c>
      <c r="F377" s="88">
        <f>'[1]ЦЕНЫ АТС'!F377</f>
        <v>1137.89</v>
      </c>
      <c r="G377" s="90"/>
      <c r="H377" s="90"/>
    </row>
    <row r="378" spans="1:8" ht="12.75">
      <c r="A378" s="112"/>
      <c r="B378" s="2">
        <v>16</v>
      </c>
      <c r="C378" s="88">
        <f>'[1]ЦЕНЫ АТС'!C378</f>
        <v>1083.02</v>
      </c>
      <c r="D378" s="88">
        <f>'[1]ЦЕНЫ АТС'!D378</f>
        <v>0</v>
      </c>
      <c r="E378" s="88">
        <f>'[1]ЦЕНЫ АТС'!E378</f>
        <v>68.1</v>
      </c>
      <c r="F378" s="88">
        <f>'[1]ЦЕНЫ АТС'!F378</f>
        <v>1092.06</v>
      </c>
      <c r="G378" s="90"/>
      <c r="H378" s="90"/>
    </row>
    <row r="379" spans="1:8" ht="12.75">
      <c r="A379" s="112"/>
      <c r="B379" s="2">
        <v>17</v>
      </c>
      <c r="C379" s="88">
        <f>'[1]ЦЕНЫ АТС'!C379</f>
        <v>1077.33</v>
      </c>
      <c r="D379" s="88">
        <f>'[1]ЦЕНЫ АТС'!D379</f>
        <v>0</v>
      </c>
      <c r="E379" s="88">
        <f>'[1]ЦЕНЫ АТС'!E379</f>
        <v>103.79</v>
      </c>
      <c r="F379" s="88">
        <f>'[1]ЦЕНЫ АТС'!F379</f>
        <v>1086.37</v>
      </c>
      <c r="G379" s="90"/>
      <c r="H379" s="90"/>
    </row>
    <row r="380" spans="1:8" ht="12.75">
      <c r="A380" s="112"/>
      <c r="B380" s="2">
        <v>18</v>
      </c>
      <c r="C380" s="88">
        <f>'[1]ЦЕНЫ АТС'!C380</f>
        <v>1080.21</v>
      </c>
      <c r="D380" s="88">
        <f>'[1]ЦЕНЫ АТС'!D380</f>
        <v>0</v>
      </c>
      <c r="E380" s="88">
        <f>'[1]ЦЕНЫ АТС'!E380</f>
        <v>118.9</v>
      </c>
      <c r="F380" s="88">
        <f>'[1]ЦЕНЫ АТС'!F380</f>
        <v>1089.25</v>
      </c>
      <c r="G380" s="90"/>
      <c r="H380" s="90"/>
    </row>
    <row r="381" spans="1:8" ht="12.75">
      <c r="A381" s="112"/>
      <c r="B381" s="2">
        <v>19</v>
      </c>
      <c r="C381" s="88">
        <f>'[1]ЦЕНЫ АТС'!C381</f>
        <v>1105.5</v>
      </c>
      <c r="D381" s="88">
        <f>'[1]ЦЕНЫ АТС'!D381</f>
        <v>11.12</v>
      </c>
      <c r="E381" s="88">
        <f>'[1]ЦЕНЫ АТС'!E381</f>
        <v>1.22</v>
      </c>
      <c r="F381" s="88">
        <f>'[1]ЦЕНЫ АТС'!F381</f>
        <v>1114.54</v>
      </c>
      <c r="G381" s="90"/>
      <c r="H381" s="90"/>
    </row>
    <row r="382" spans="1:8" ht="12.75">
      <c r="A382" s="112"/>
      <c r="B382" s="2">
        <v>20</v>
      </c>
      <c r="C382" s="88">
        <f>'[1]ЦЕНЫ АТС'!C382</f>
        <v>1159.05</v>
      </c>
      <c r="D382" s="88">
        <f>'[1]ЦЕНЫ АТС'!D382</f>
        <v>0</v>
      </c>
      <c r="E382" s="88">
        <f>'[1]ЦЕНЫ АТС'!E382</f>
        <v>33.97</v>
      </c>
      <c r="F382" s="88">
        <f>'[1]ЦЕНЫ АТС'!F382</f>
        <v>1168.09</v>
      </c>
      <c r="G382" s="90"/>
      <c r="H382" s="90"/>
    </row>
    <row r="383" spans="1:8" ht="12.75">
      <c r="A383" s="112"/>
      <c r="B383" s="2">
        <v>21</v>
      </c>
      <c r="C383" s="88">
        <f>'[1]ЦЕНЫ АТС'!C383</f>
        <v>1136.11</v>
      </c>
      <c r="D383" s="88">
        <f>'[1]ЦЕНЫ АТС'!D383</f>
        <v>0</v>
      </c>
      <c r="E383" s="88">
        <f>'[1]ЦЕНЫ АТС'!E383</f>
        <v>248.1</v>
      </c>
      <c r="F383" s="88">
        <f>'[1]ЦЕНЫ АТС'!F383</f>
        <v>1145.15</v>
      </c>
      <c r="G383" s="90"/>
      <c r="H383" s="90"/>
    </row>
    <row r="384" spans="1:8" ht="12.75">
      <c r="A384" s="112"/>
      <c r="B384" s="2">
        <v>22</v>
      </c>
      <c r="C384" s="88">
        <f>'[1]ЦЕНЫ АТС'!C384</f>
        <v>1005.74</v>
      </c>
      <c r="D384" s="88">
        <f>'[1]ЦЕНЫ АТС'!D384</f>
        <v>0</v>
      </c>
      <c r="E384" s="88">
        <f>'[1]ЦЕНЫ АТС'!E384</f>
        <v>93.06</v>
      </c>
      <c r="F384" s="88">
        <f>'[1]ЦЕНЫ АТС'!F384</f>
        <v>1014.78</v>
      </c>
      <c r="G384" s="90"/>
      <c r="H384" s="90"/>
    </row>
    <row r="385" spans="1:8" ht="12.75">
      <c r="A385" s="112"/>
      <c r="B385" s="2">
        <v>23</v>
      </c>
      <c r="C385" s="88">
        <f>'[1]ЦЕНЫ АТС'!C385</f>
        <v>857.14</v>
      </c>
      <c r="D385" s="88">
        <f>'[1]ЦЕНЫ АТС'!D385</f>
        <v>0</v>
      </c>
      <c r="E385" s="88">
        <f>'[1]ЦЕНЫ АТС'!E385</f>
        <v>68.69</v>
      </c>
      <c r="F385" s="88">
        <f>'[1]ЦЕНЫ АТС'!F385</f>
        <v>866.18</v>
      </c>
      <c r="G385" s="90"/>
      <c r="H385" s="90"/>
    </row>
    <row r="386" spans="1:8" ht="12.75">
      <c r="A386" s="111">
        <v>17</v>
      </c>
      <c r="B386" s="2">
        <v>0</v>
      </c>
      <c r="C386" s="88">
        <f>'[1]ЦЕНЫ АТС'!C386</f>
        <v>853.73</v>
      </c>
      <c r="D386" s="88">
        <f>'[1]ЦЕНЫ АТС'!D386</f>
        <v>12.8</v>
      </c>
      <c r="E386" s="88">
        <f>'[1]ЦЕНЫ АТС'!E386</f>
        <v>0.81</v>
      </c>
      <c r="F386" s="88">
        <f>'[1]ЦЕНЫ АТС'!F386</f>
        <v>862.77</v>
      </c>
      <c r="G386" s="90"/>
      <c r="H386" s="90"/>
    </row>
    <row r="387" spans="1:8" ht="12.75">
      <c r="A387" s="112"/>
      <c r="B387" s="2">
        <v>1</v>
      </c>
      <c r="C387" s="88">
        <f>'[1]ЦЕНЫ АТС'!C387</f>
        <v>833.83</v>
      </c>
      <c r="D387" s="88">
        <f>'[1]ЦЕНЫ АТС'!D387</f>
        <v>7.88</v>
      </c>
      <c r="E387" s="88">
        <f>'[1]ЦЕНЫ АТС'!E387</f>
        <v>0.92</v>
      </c>
      <c r="F387" s="88">
        <f>'[1]ЦЕНЫ АТС'!F387</f>
        <v>842.87</v>
      </c>
      <c r="G387" s="90"/>
      <c r="H387" s="90"/>
    </row>
    <row r="388" spans="1:8" ht="12.75">
      <c r="A388" s="112"/>
      <c r="B388" s="2">
        <v>2</v>
      </c>
      <c r="C388" s="88">
        <f>'[1]ЦЕНЫ АТС'!C388</f>
        <v>811.23</v>
      </c>
      <c r="D388" s="88">
        <f>'[1]ЦЕНЫ АТС'!D388</f>
        <v>21.54</v>
      </c>
      <c r="E388" s="88">
        <f>'[1]ЦЕНЫ АТС'!E388</f>
        <v>0.34</v>
      </c>
      <c r="F388" s="88">
        <f>'[1]ЦЕНЫ АТС'!F388</f>
        <v>820.27</v>
      </c>
      <c r="G388" s="90"/>
      <c r="H388" s="90"/>
    </row>
    <row r="389" spans="1:8" ht="12.75">
      <c r="A389" s="112"/>
      <c r="B389" s="2">
        <v>3</v>
      </c>
      <c r="C389" s="88">
        <f>'[1]ЦЕНЫ АТС'!C389</f>
        <v>716.38</v>
      </c>
      <c r="D389" s="88">
        <f>'[1]ЦЕНЫ АТС'!D389</f>
        <v>0</v>
      </c>
      <c r="E389" s="88">
        <f>'[1]ЦЕНЫ АТС'!E389</f>
        <v>747.67</v>
      </c>
      <c r="F389" s="88">
        <f>'[1]ЦЕНЫ АТС'!F389</f>
        <v>725.42</v>
      </c>
      <c r="G389" s="90"/>
      <c r="H389" s="90"/>
    </row>
    <row r="390" spans="1:8" ht="12.75">
      <c r="A390" s="112"/>
      <c r="B390" s="2">
        <v>4</v>
      </c>
      <c r="C390" s="88">
        <f>'[1]ЦЕНЫ АТС'!C390</f>
        <v>726.59</v>
      </c>
      <c r="D390" s="88">
        <f>'[1]ЦЕНЫ АТС'!D390</f>
        <v>0</v>
      </c>
      <c r="E390" s="88">
        <f>'[1]ЦЕНЫ АТС'!E390</f>
        <v>294.04</v>
      </c>
      <c r="F390" s="88">
        <f>'[1]ЦЕНЫ АТС'!F390</f>
        <v>735.63</v>
      </c>
      <c r="G390" s="90"/>
      <c r="H390" s="90"/>
    </row>
    <row r="391" spans="1:8" ht="12.75">
      <c r="A391" s="112"/>
      <c r="B391" s="2">
        <v>5</v>
      </c>
      <c r="C391" s="88">
        <f>'[1]ЦЕНЫ АТС'!C391</f>
        <v>791.29</v>
      </c>
      <c r="D391" s="88">
        <f>'[1]ЦЕНЫ АТС'!D391</f>
        <v>41.05</v>
      </c>
      <c r="E391" s="88">
        <f>'[1]ЦЕНЫ АТС'!E391</f>
        <v>0</v>
      </c>
      <c r="F391" s="88">
        <f>'[1]ЦЕНЫ АТС'!F391</f>
        <v>800.33</v>
      </c>
      <c r="G391" s="90"/>
      <c r="H391" s="90"/>
    </row>
    <row r="392" spans="1:8" ht="12.75">
      <c r="A392" s="112"/>
      <c r="B392" s="2">
        <v>6</v>
      </c>
      <c r="C392" s="88">
        <f>'[1]ЦЕНЫ АТС'!C392</f>
        <v>842.08</v>
      </c>
      <c r="D392" s="88">
        <f>'[1]ЦЕНЫ АТС'!D392</f>
        <v>18.38</v>
      </c>
      <c r="E392" s="88">
        <f>'[1]ЦЕНЫ АТС'!E392</f>
        <v>0.54</v>
      </c>
      <c r="F392" s="88">
        <f>'[1]ЦЕНЫ АТС'!F392</f>
        <v>851.12</v>
      </c>
      <c r="G392" s="90"/>
      <c r="H392" s="90"/>
    </row>
    <row r="393" spans="1:8" ht="12.75">
      <c r="A393" s="112"/>
      <c r="B393" s="2">
        <v>7</v>
      </c>
      <c r="C393" s="88">
        <f>'[1]ЦЕНЫ АТС'!C393</f>
        <v>850.18</v>
      </c>
      <c r="D393" s="88">
        <f>'[1]ЦЕНЫ АТС'!D393</f>
        <v>8.21</v>
      </c>
      <c r="E393" s="88">
        <f>'[1]ЦЕНЫ АТС'!E393</f>
        <v>1.58</v>
      </c>
      <c r="F393" s="88">
        <f>'[1]ЦЕНЫ АТС'!F393</f>
        <v>859.22</v>
      </c>
      <c r="G393" s="90"/>
      <c r="H393" s="90"/>
    </row>
    <row r="394" spans="1:8" ht="12.75">
      <c r="A394" s="112"/>
      <c r="B394" s="2">
        <v>8</v>
      </c>
      <c r="C394" s="88">
        <f>'[1]ЦЕНЫ АТС'!C394</f>
        <v>881.01</v>
      </c>
      <c r="D394" s="88">
        <f>'[1]ЦЕНЫ АТС'!D394</f>
        <v>28.46</v>
      </c>
      <c r="E394" s="88">
        <f>'[1]ЦЕНЫ АТС'!E394</f>
        <v>0.21</v>
      </c>
      <c r="F394" s="88">
        <f>'[1]ЦЕНЫ АТС'!F394</f>
        <v>890.05</v>
      </c>
      <c r="G394" s="90"/>
      <c r="H394" s="90"/>
    </row>
    <row r="395" spans="1:8" ht="12.75">
      <c r="A395" s="112"/>
      <c r="B395" s="2">
        <v>9</v>
      </c>
      <c r="C395" s="88">
        <f>'[1]ЦЕНЫ АТС'!C395</f>
        <v>1022.22</v>
      </c>
      <c r="D395" s="88">
        <f>'[1]ЦЕНЫ АТС'!D395</f>
        <v>0</v>
      </c>
      <c r="E395" s="88">
        <f>'[1]ЦЕНЫ АТС'!E395</f>
        <v>82.08</v>
      </c>
      <c r="F395" s="88">
        <f>'[1]ЦЕНЫ АТС'!F395</f>
        <v>1031.26</v>
      </c>
      <c r="G395" s="90"/>
      <c r="H395" s="90"/>
    </row>
    <row r="396" spans="1:8" ht="12.75">
      <c r="A396" s="112"/>
      <c r="B396" s="2">
        <v>10</v>
      </c>
      <c r="C396" s="88">
        <f>'[1]ЦЕНЫ АТС'!C396</f>
        <v>1106.96</v>
      </c>
      <c r="D396" s="88">
        <f>'[1]ЦЕНЫ АТС'!D396</f>
        <v>0</v>
      </c>
      <c r="E396" s="88">
        <f>'[1]ЦЕНЫ АТС'!E396</f>
        <v>258.58</v>
      </c>
      <c r="F396" s="88">
        <f>'[1]ЦЕНЫ АТС'!F396</f>
        <v>1116</v>
      </c>
      <c r="G396" s="90"/>
      <c r="H396" s="90"/>
    </row>
    <row r="397" spans="1:8" ht="12.75">
      <c r="A397" s="112"/>
      <c r="B397" s="2">
        <v>11</v>
      </c>
      <c r="C397" s="88">
        <f>'[1]ЦЕНЫ АТС'!C397</f>
        <v>1111.48</v>
      </c>
      <c r="D397" s="88">
        <f>'[1]ЦЕНЫ АТС'!D397</f>
        <v>0</v>
      </c>
      <c r="E397" s="88">
        <f>'[1]ЦЕНЫ АТС'!E397</f>
        <v>160.62</v>
      </c>
      <c r="F397" s="88">
        <f>'[1]ЦЕНЫ АТС'!F397</f>
        <v>1120.52</v>
      </c>
      <c r="G397" s="90"/>
      <c r="H397" s="90"/>
    </row>
    <row r="398" spans="1:8" ht="12.75">
      <c r="A398" s="112"/>
      <c r="B398" s="2">
        <v>12</v>
      </c>
      <c r="C398" s="88">
        <f>'[1]ЦЕНЫ АТС'!C398</f>
        <v>1116.67</v>
      </c>
      <c r="D398" s="88">
        <f>'[1]ЦЕНЫ АТС'!D398</f>
        <v>0</v>
      </c>
      <c r="E398" s="88">
        <f>'[1]ЦЕНЫ АТС'!E398</f>
        <v>178.3</v>
      </c>
      <c r="F398" s="88">
        <f>'[1]ЦЕНЫ АТС'!F398</f>
        <v>1125.71</v>
      </c>
      <c r="G398" s="90"/>
      <c r="H398" s="90"/>
    </row>
    <row r="399" spans="1:8" ht="12.75">
      <c r="A399" s="112"/>
      <c r="B399" s="2">
        <v>13</v>
      </c>
      <c r="C399" s="88">
        <f>'[1]ЦЕНЫ АТС'!C399</f>
        <v>1083.46</v>
      </c>
      <c r="D399" s="88">
        <f>'[1]ЦЕНЫ АТС'!D399</f>
        <v>0</v>
      </c>
      <c r="E399" s="88">
        <f>'[1]ЦЕНЫ АТС'!E399</f>
        <v>225.22</v>
      </c>
      <c r="F399" s="88">
        <f>'[1]ЦЕНЫ АТС'!F399</f>
        <v>1092.5</v>
      </c>
      <c r="G399" s="90"/>
      <c r="H399" s="90"/>
    </row>
    <row r="400" spans="1:8" ht="12.75">
      <c r="A400" s="112"/>
      <c r="B400" s="2">
        <v>14</v>
      </c>
      <c r="C400" s="88">
        <f>'[1]ЦЕНЫ АТС'!C400</f>
        <v>1034.78</v>
      </c>
      <c r="D400" s="88">
        <f>'[1]ЦЕНЫ АТС'!D400</f>
        <v>42.57</v>
      </c>
      <c r="E400" s="88">
        <f>'[1]ЦЕНЫ АТС'!E400</f>
        <v>0.08</v>
      </c>
      <c r="F400" s="88">
        <f>'[1]ЦЕНЫ АТС'!F400</f>
        <v>1043.82</v>
      </c>
      <c r="G400" s="90"/>
      <c r="H400" s="90"/>
    </row>
    <row r="401" spans="1:8" ht="12.75">
      <c r="A401" s="112"/>
      <c r="B401" s="2">
        <v>15</v>
      </c>
      <c r="C401" s="88">
        <f>'[1]ЦЕНЫ АТС'!C401</f>
        <v>1021.04</v>
      </c>
      <c r="D401" s="88">
        <f>'[1]ЦЕНЫ АТС'!D401</f>
        <v>49.76</v>
      </c>
      <c r="E401" s="88">
        <f>'[1]ЦЕНЫ АТС'!E401</f>
        <v>0</v>
      </c>
      <c r="F401" s="88">
        <f>'[1]ЦЕНЫ АТС'!F401</f>
        <v>1030.08</v>
      </c>
      <c r="G401" s="90"/>
      <c r="H401" s="90"/>
    </row>
    <row r="402" spans="1:8" ht="12.75">
      <c r="A402" s="112"/>
      <c r="B402" s="2">
        <v>16</v>
      </c>
      <c r="C402" s="88">
        <f>'[1]ЦЕНЫ АТС'!C402</f>
        <v>981.42</v>
      </c>
      <c r="D402" s="88">
        <f>'[1]ЦЕНЫ АТС'!D402</f>
        <v>72.93</v>
      </c>
      <c r="E402" s="88">
        <f>'[1]ЦЕНЫ АТС'!E402</f>
        <v>0</v>
      </c>
      <c r="F402" s="88">
        <f>'[1]ЦЕНЫ АТС'!F402</f>
        <v>990.46</v>
      </c>
      <c r="G402" s="90"/>
      <c r="H402" s="90"/>
    </row>
    <row r="403" spans="1:8" ht="12.75">
      <c r="A403" s="112"/>
      <c r="B403" s="2">
        <v>17</v>
      </c>
      <c r="C403" s="88">
        <f>'[1]ЦЕНЫ АТС'!C403</f>
        <v>933.63</v>
      </c>
      <c r="D403" s="88">
        <f>'[1]ЦЕНЫ АТС'!D403</f>
        <v>78.54</v>
      </c>
      <c r="E403" s="88">
        <f>'[1]ЦЕНЫ АТС'!E403</f>
        <v>0</v>
      </c>
      <c r="F403" s="88">
        <f>'[1]ЦЕНЫ АТС'!F403</f>
        <v>942.67</v>
      </c>
      <c r="G403" s="90"/>
      <c r="H403" s="90"/>
    </row>
    <row r="404" spans="1:8" ht="12.75">
      <c r="A404" s="112"/>
      <c r="B404" s="2">
        <v>18</v>
      </c>
      <c r="C404" s="88">
        <f>'[1]ЦЕНЫ АТС'!C404</f>
        <v>975.72</v>
      </c>
      <c r="D404" s="88">
        <f>'[1]ЦЕНЫ АТС'!D404</f>
        <v>120.47</v>
      </c>
      <c r="E404" s="88">
        <f>'[1]ЦЕНЫ АТС'!E404</f>
        <v>0</v>
      </c>
      <c r="F404" s="88">
        <f>'[1]ЦЕНЫ АТС'!F404</f>
        <v>984.76</v>
      </c>
      <c r="G404" s="90"/>
      <c r="H404" s="90"/>
    </row>
    <row r="405" spans="1:8" ht="12.75">
      <c r="A405" s="112"/>
      <c r="B405" s="2">
        <v>19</v>
      </c>
      <c r="C405" s="88">
        <f>'[1]ЦЕНЫ АТС'!C405</f>
        <v>1028.29</v>
      </c>
      <c r="D405" s="88">
        <f>'[1]ЦЕНЫ АТС'!D405</f>
        <v>130.64</v>
      </c>
      <c r="E405" s="88">
        <f>'[1]ЦЕНЫ АТС'!E405</f>
        <v>0</v>
      </c>
      <c r="F405" s="88">
        <f>'[1]ЦЕНЫ АТС'!F405</f>
        <v>1037.33</v>
      </c>
      <c r="G405" s="90"/>
      <c r="H405" s="90"/>
    </row>
    <row r="406" spans="1:8" ht="12.75">
      <c r="A406" s="112"/>
      <c r="B406" s="2">
        <v>20</v>
      </c>
      <c r="C406" s="88">
        <f>'[1]ЦЕНЫ АТС'!C406</f>
        <v>1119.27</v>
      </c>
      <c r="D406" s="88">
        <f>'[1]ЦЕНЫ АТС'!D406</f>
        <v>40.15</v>
      </c>
      <c r="E406" s="88">
        <f>'[1]ЦЕНЫ АТС'!E406</f>
        <v>0.15</v>
      </c>
      <c r="F406" s="88">
        <f>'[1]ЦЕНЫ АТС'!F406</f>
        <v>1128.31</v>
      </c>
      <c r="G406" s="90"/>
      <c r="H406" s="90"/>
    </row>
    <row r="407" spans="1:8" ht="12.75">
      <c r="A407" s="112"/>
      <c r="B407" s="2">
        <v>21</v>
      </c>
      <c r="C407" s="88">
        <f>'[1]ЦЕНЫ АТС'!C407</f>
        <v>1079.36</v>
      </c>
      <c r="D407" s="88">
        <f>'[1]ЦЕНЫ АТС'!D407</f>
        <v>0</v>
      </c>
      <c r="E407" s="88">
        <f>'[1]ЦЕНЫ АТС'!E407</f>
        <v>57.59</v>
      </c>
      <c r="F407" s="88">
        <f>'[1]ЦЕНЫ АТС'!F407</f>
        <v>1088.4</v>
      </c>
      <c r="G407" s="90"/>
      <c r="H407" s="90"/>
    </row>
    <row r="408" spans="1:8" ht="12.75">
      <c r="A408" s="112"/>
      <c r="B408" s="2">
        <v>22</v>
      </c>
      <c r="C408" s="88">
        <f>'[1]ЦЕНЫ АТС'!C408</f>
        <v>991.07</v>
      </c>
      <c r="D408" s="88">
        <f>'[1]ЦЕНЫ АТС'!D408</f>
        <v>0</v>
      </c>
      <c r="E408" s="88">
        <f>'[1]ЦЕНЫ АТС'!E408</f>
        <v>41.34</v>
      </c>
      <c r="F408" s="88">
        <f>'[1]ЦЕНЫ АТС'!F408</f>
        <v>1000.11</v>
      </c>
      <c r="G408" s="90"/>
      <c r="H408" s="90"/>
    </row>
    <row r="409" spans="1:8" ht="12.75">
      <c r="A409" s="112"/>
      <c r="B409" s="2">
        <v>23</v>
      </c>
      <c r="C409" s="88">
        <f>'[1]ЦЕНЫ АТС'!C409</f>
        <v>855.61</v>
      </c>
      <c r="D409" s="88">
        <f>'[1]ЦЕНЫ АТС'!D409</f>
        <v>6.32</v>
      </c>
      <c r="E409" s="88">
        <f>'[1]ЦЕНЫ АТС'!E409</f>
        <v>1.79</v>
      </c>
      <c r="F409" s="88">
        <f>'[1]ЦЕНЫ АТС'!F409</f>
        <v>864.65</v>
      </c>
      <c r="G409" s="90"/>
      <c r="H409" s="90"/>
    </row>
    <row r="410" spans="1:8" ht="12.75">
      <c r="A410" s="111">
        <v>18</v>
      </c>
      <c r="B410" s="2">
        <v>0</v>
      </c>
      <c r="C410" s="88">
        <f>'[1]ЦЕНЫ АТС'!C410</f>
        <v>855.77</v>
      </c>
      <c r="D410" s="88">
        <f>'[1]ЦЕНЫ АТС'!D410</f>
        <v>0.08</v>
      </c>
      <c r="E410" s="88">
        <f>'[1]ЦЕНЫ АТС'!E410</f>
        <v>18.1</v>
      </c>
      <c r="F410" s="88">
        <f>'[1]ЦЕНЫ АТС'!F410</f>
        <v>864.81</v>
      </c>
      <c r="G410" s="90"/>
      <c r="H410" s="90"/>
    </row>
    <row r="411" spans="1:8" ht="12.75">
      <c r="A411" s="112"/>
      <c r="B411" s="2">
        <v>1</v>
      </c>
      <c r="C411" s="88">
        <f>'[1]ЦЕНЫ АТС'!C411</f>
        <v>840.32</v>
      </c>
      <c r="D411" s="88">
        <f>'[1]ЦЕНЫ АТС'!D411</f>
        <v>0</v>
      </c>
      <c r="E411" s="88">
        <f>'[1]ЦЕНЫ АТС'!E411</f>
        <v>50.51</v>
      </c>
      <c r="F411" s="88">
        <f>'[1]ЦЕНЫ АТС'!F411</f>
        <v>849.36</v>
      </c>
      <c r="G411" s="90"/>
      <c r="H411" s="90"/>
    </row>
    <row r="412" spans="1:8" ht="12.75">
      <c r="A412" s="112"/>
      <c r="B412" s="2">
        <v>2</v>
      </c>
      <c r="C412" s="88">
        <f>'[1]ЦЕНЫ АТС'!C412</f>
        <v>829.1</v>
      </c>
      <c r="D412" s="88">
        <f>'[1]ЦЕНЫ АТС'!D412</f>
        <v>0</v>
      </c>
      <c r="E412" s="88">
        <f>'[1]ЦЕНЫ АТС'!E412</f>
        <v>48.79</v>
      </c>
      <c r="F412" s="88">
        <f>'[1]ЦЕНЫ АТС'!F412</f>
        <v>838.14</v>
      </c>
      <c r="G412" s="90"/>
      <c r="H412" s="90"/>
    </row>
    <row r="413" spans="1:8" ht="12.75">
      <c r="A413" s="112"/>
      <c r="B413" s="2">
        <v>3</v>
      </c>
      <c r="C413" s="88">
        <f>'[1]ЦЕНЫ АТС'!C413</f>
        <v>819.59</v>
      </c>
      <c r="D413" s="88">
        <f>'[1]ЦЕНЫ АТС'!D413</f>
        <v>0</v>
      </c>
      <c r="E413" s="88">
        <f>'[1]ЦЕНЫ АТС'!E413</f>
        <v>36.18</v>
      </c>
      <c r="F413" s="88">
        <f>'[1]ЦЕНЫ АТС'!F413</f>
        <v>828.63</v>
      </c>
      <c r="G413" s="90"/>
      <c r="H413" s="90"/>
    </row>
    <row r="414" spans="1:8" ht="12.75">
      <c r="A414" s="112"/>
      <c r="B414" s="2">
        <v>4</v>
      </c>
      <c r="C414" s="88">
        <f>'[1]ЦЕНЫ АТС'!C414</f>
        <v>819.12</v>
      </c>
      <c r="D414" s="88">
        <f>'[1]ЦЕНЫ АТС'!D414</f>
        <v>9.52</v>
      </c>
      <c r="E414" s="88">
        <f>'[1]ЦЕНЫ АТС'!E414</f>
        <v>2.62</v>
      </c>
      <c r="F414" s="88">
        <f>'[1]ЦЕНЫ АТС'!F414</f>
        <v>828.16</v>
      </c>
      <c r="G414" s="90"/>
      <c r="H414" s="90"/>
    </row>
    <row r="415" spans="1:8" ht="12.75">
      <c r="A415" s="112"/>
      <c r="B415" s="2">
        <v>5</v>
      </c>
      <c r="C415" s="88">
        <f>'[1]ЦЕНЫ АТС'!C415</f>
        <v>840.63</v>
      </c>
      <c r="D415" s="88">
        <f>'[1]ЦЕНЫ АТС'!D415</f>
        <v>23.2</v>
      </c>
      <c r="E415" s="88">
        <f>'[1]ЦЕНЫ АТС'!E415</f>
        <v>1.72</v>
      </c>
      <c r="F415" s="88">
        <f>'[1]ЦЕНЫ АТС'!F415</f>
        <v>849.67</v>
      </c>
      <c r="G415" s="90"/>
      <c r="H415" s="90"/>
    </row>
    <row r="416" spans="1:8" ht="12.75">
      <c r="A416" s="112"/>
      <c r="B416" s="2">
        <v>6</v>
      </c>
      <c r="C416" s="88">
        <f>'[1]ЦЕНЫ АТС'!C416</f>
        <v>868.05</v>
      </c>
      <c r="D416" s="88">
        <f>'[1]ЦЕНЫ АТС'!D416</f>
        <v>66.63</v>
      </c>
      <c r="E416" s="88">
        <f>'[1]ЦЕНЫ АТС'!E416</f>
        <v>0</v>
      </c>
      <c r="F416" s="88">
        <f>'[1]ЦЕНЫ АТС'!F416</f>
        <v>877.09</v>
      </c>
      <c r="G416" s="90"/>
      <c r="H416" s="90"/>
    </row>
    <row r="417" spans="1:8" ht="12.75">
      <c r="A417" s="112"/>
      <c r="B417" s="2">
        <v>7</v>
      </c>
      <c r="C417" s="88">
        <f>'[1]ЦЕНЫ АТС'!C417</f>
        <v>920.39</v>
      </c>
      <c r="D417" s="88">
        <f>'[1]ЦЕНЫ АТС'!D417</f>
        <v>9.1</v>
      </c>
      <c r="E417" s="88">
        <f>'[1]ЦЕНЫ АТС'!E417</f>
        <v>2.91</v>
      </c>
      <c r="F417" s="88">
        <f>'[1]ЦЕНЫ АТС'!F417</f>
        <v>929.43</v>
      </c>
      <c r="G417" s="90"/>
      <c r="H417" s="90"/>
    </row>
    <row r="418" spans="1:8" ht="12.75">
      <c r="A418" s="112"/>
      <c r="B418" s="2">
        <v>8</v>
      </c>
      <c r="C418" s="88">
        <f>'[1]ЦЕНЫ АТС'!C418</f>
        <v>1082.01</v>
      </c>
      <c r="D418" s="88">
        <f>'[1]ЦЕНЫ АТС'!D418</f>
        <v>62.82</v>
      </c>
      <c r="E418" s="88">
        <f>'[1]ЦЕНЫ АТС'!E418</f>
        <v>0</v>
      </c>
      <c r="F418" s="88">
        <f>'[1]ЦЕНЫ АТС'!F418</f>
        <v>1091.05</v>
      </c>
      <c r="G418" s="90"/>
      <c r="H418" s="90"/>
    </row>
    <row r="419" spans="1:8" ht="12.75">
      <c r="A419" s="112"/>
      <c r="B419" s="2">
        <v>9</v>
      </c>
      <c r="C419" s="88">
        <f>'[1]ЦЕНЫ АТС'!C419</f>
        <v>1136.14</v>
      </c>
      <c r="D419" s="88">
        <f>'[1]ЦЕНЫ АТС'!D419</f>
        <v>25.92</v>
      </c>
      <c r="E419" s="88">
        <f>'[1]ЦЕНЫ АТС'!E419</f>
        <v>2.09</v>
      </c>
      <c r="F419" s="88">
        <f>'[1]ЦЕНЫ АТС'!F419</f>
        <v>1145.18</v>
      </c>
      <c r="G419" s="90"/>
      <c r="H419" s="90"/>
    </row>
    <row r="420" spans="1:8" ht="12.75">
      <c r="A420" s="112"/>
      <c r="B420" s="2">
        <v>10</v>
      </c>
      <c r="C420" s="88">
        <f>'[1]ЦЕНЫ АТС'!C420</f>
        <v>1125.79</v>
      </c>
      <c r="D420" s="88">
        <f>'[1]ЦЕНЫ АТС'!D420</f>
        <v>2.23</v>
      </c>
      <c r="E420" s="88">
        <f>'[1]ЦЕНЫ АТС'!E420</f>
        <v>12.77</v>
      </c>
      <c r="F420" s="88">
        <f>'[1]ЦЕНЫ АТС'!F420</f>
        <v>1134.83</v>
      </c>
      <c r="G420" s="90"/>
      <c r="H420" s="90"/>
    </row>
    <row r="421" spans="1:8" ht="12.75">
      <c r="A421" s="112"/>
      <c r="B421" s="2">
        <v>11</v>
      </c>
      <c r="C421" s="88">
        <f>'[1]ЦЕНЫ АТС'!C421</f>
        <v>1181.57</v>
      </c>
      <c r="D421" s="88">
        <f>'[1]ЦЕНЫ АТС'!D421</f>
        <v>0</v>
      </c>
      <c r="E421" s="88">
        <f>'[1]ЦЕНЫ АТС'!E421</f>
        <v>59.74</v>
      </c>
      <c r="F421" s="88">
        <f>'[1]ЦЕНЫ АТС'!F421</f>
        <v>1190.61</v>
      </c>
      <c r="G421" s="90"/>
      <c r="H421" s="90"/>
    </row>
    <row r="422" spans="1:8" ht="12.75">
      <c r="A422" s="112"/>
      <c r="B422" s="2">
        <v>12</v>
      </c>
      <c r="C422" s="88">
        <f>'[1]ЦЕНЫ АТС'!C422</f>
        <v>1132.12</v>
      </c>
      <c r="D422" s="88">
        <f>'[1]ЦЕНЫ АТС'!D422</f>
        <v>0.12</v>
      </c>
      <c r="E422" s="88">
        <f>'[1]ЦЕНЫ АТС'!E422</f>
        <v>20.03</v>
      </c>
      <c r="F422" s="88">
        <f>'[1]ЦЕНЫ АТС'!F422</f>
        <v>1141.16</v>
      </c>
      <c r="G422" s="90"/>
      <c r="H422" s="90"/>
    </row>
    <row r="423" spans="1:8" ht="12.75">
      <c r="A423" s="112"/>
      <c r="B423" s="2">
        <v>13</v>
      </c>
      <c r="C423" s="88">
        <f>'[1]ЦЕНЫ АТС'!C423</f>
        <v>1121.3</v>
      </c>
      <c r="D423" s="88">
        <f>'[1]ЦЕНЫ АТС'!D423</f>
        <v>3.67</v>
      </c>
      <c r="E423" s="88">
        <f>'[1]ЦЕНЫ АТС'!E423</f>
        <v>8.31</v>
      </c>
      <c r="F423" s="88">
        <f>'[1]ЦЕНЫ АТС'!F423</f>
        <v>1130.34</v>
      </c>
      <c r="G423" s="90"/>
      <c r="H423" s="90"/>
    </row>
    <row r="424" spans="1:8" ht="12.75">
      <c r="A424" s="112"/>
      <c r="B424" s="2">
        <v>14</v>
      </c>
      <c r="C424" s="88">
        <f>'[1]ЦЕНЫ АТС'!C424</f>
        <v>1083.57</v>
      </c>
      <c r="D424" s="88">
        <f>'[1]ЦЕНЫ АТС'!D424</f>
        <v>38.03</v>
      </c>
      <c r="E424" s="88">
        <f>'[1]ЦЕНЫ АТС'!E424</f>
        <v>0.77</v>
      </c>
      <c r="F424" s="88">
        <f>'[1]ЦЕНЫ АТС'!F424</f>
        <v>1092.61</v>
      </c>
      <c r="G424" s="90"/>
      <c r="H424" s="90"/>
    </row>
    <row r="425" spans="1:8" ht="12.75">
      <c r="A425" s="112"/>
      <c r="B425" s="2">
        <v>15</v>
      </c>
      <c r="C425" s="88">
        <f>'[1]ЦЕНЫ АТС'!C425</f>
        <v>1062.47</v>
      </c>
      <c r="D425" s="88">
        <f>'[1]ЦЕНЫ АТС'!D425</f>
        <v>86.45</v>
      </c>
      <c r="E425" s="88">
        <f>'[1]ЦЕНЫ АТС'!E425</f>
        <v>0</v>
      </c>
      <c r="F425" s="88">
        <f>'[1]ЦЕНЫ АТС'!F425</f>
        <v>1071.51</v>
      </c>
      <c r="G425" s="90"/>
      <c r="H425" s="90"/>
    </row>
    <row r="426" spans="1:8" ht="12.75">
      <c r="A426" s="112"/>
      <c r="B426" s="2">
        <v>16</v>
      </c>
      <c r="C426" s="88">
        <f>'[1]ЦЕНЫ АТС'!C426</f>
        <v>1061.29</v>
      </c>
      <c r="D426" s="88">
        <f>'[1]ЦЕНЫ АТС'!D426</f>
        <v>49.56</v>
      </c>
      <c r="E426" s="88">
        <f>'[1]ЦЕНЫ АТС'!E426</f>
        <v>0.08</v>
      </c>
      <c r="F426" s="88">
        <f>'[1]ЦЕНЫ АТС'!F426</f>
        <v>1070.33</v>
      </c>
      <c r="G426" s="90"/>
      <c r="H426" s="90"/>
    </row>
    <row r="427" spans="1:8" ht="12.75">
      <c r="A427" s="112"/>
      <c r="B427" s="2">
        <v>17</v>
      </c>
      <c r="C427" s="88">
        <f>'[1]ЦЕНЫ АТС'!C427</f>
        <v>1056.61</v>
      </c>
      <c r="D427" s="88">
        <f>'[1]ЦЕНЫ АТС'!D427</f>
        <v>51.1</v>
      </c>
      <c r="E427" s="88">
        <f>'[1]ЦЕНЫ АТС'!E427</f>
        <v>0</v>
      </c>
      <c r="F427" s="88">
        <f>'[1]ЦЕНЫ АТС'!F427</f>
        <v>1065.65</v>
      </c>
      <c r="G427" s="90"/>
      <c r="H427" s="90"/>
    </row>
    <row r="428" spans="1:8" ht="12.75">
      <c r="A428" s="112"/>
      <c r="B428" s="2">
        <v>18</v>
      </c>
      <c r="C428" s="88">
        <f>'[1]ЦЕНЫ АТС'!C428</f>
        <v>1065.05</v>
      </c>
      <c r="D428" s="88">
        <f>'[1]ЦЕНЫ АТС'!D428</f>
        <v>141.86</v>
      </c>
      <c r="E428" s="88">
        <f>'[1]ЦЕНЫ АТС'!E428</f>
        <v>0</v>
      </c>
      <c r="F428" s="88">
        <f>'[1]ЦЕНЫ АТС'!F428</f>
        <v>1074.09</v>
      </c>
      <c r="G428" s="90"/>
      <c r="H428" s="90"/>
    </row>
    <row r="429" spans="1:8" ht="12.75">
      <c r="A429" s="112"/>
      <c r="B429" s="2">
        <v>19</v>
      </c>
      <c r="C429" s="88">
        <f>'[1]ЦЕНЫ АТС'!C429</f>
        <v>1055.62</v>
      </c>
      <c r="D429" s="88">
        <f>'[1]ЦЕНЫ АТС'!D429</f>
        <v>68.36</v>
      </c>
      <c r="E429" s="88">
        <f>'[1]ЦЕНЫ АТС'!E429</f>
        <v>0</v>
      </c>
      <c r="F429" s="88">
        <f>'[1]ЦЕНЫ АТС'!F429</f>
        <v>1064.66</v>
      </c>
      <c r="G429" s="90"/>
      <c r="H429" s="90"/>
    </row>
    <row r="430" spans="1:8" ht="12.75">
      <c r="A430" s="112"/>
      <c r="B430" s="2">
        <v>20</v>
      </c>
      <c r="C430" s="88">
        <f>'[1]ЦЕНЫ АТС'!C430</f>
        <v>1057.05</v>
      </c>
      <c r="D430" s="88">
        <f>'[1]ЦЕНЫ АТС'!D430</f>
        <v>36.08</v>
      </c>
      <c r="E430" s="88">
        <f>'[1]ЦЕНЫ АТС'!E430</f>
        <v>0.91</v>
      </c>
      <c r="F430" s="88">
        <f>'[1]ЦЕНЫ АТС'!F430</f>
        <v>1066.09</v>
      </c>
      <c r="G430" s="90"/>
      <c r="H430" s="90"/>
    </row>
    <row r="431" spans="1:8" ht="12.75">
      <c r="A431" s="112"/>
      <c r="B431" s="2">
        <v>21</v>
      </c>
      <c r="C431" s="88">
        <f>'[1]ЦЕНЫ АТС'!C431</f>
        <v>1027.47</v>
      </c>
      <c r="D431" s="88">
        <f>'[1]ЦЕНЫ АТС'!D431</f>
        <v>0</v>
      </c>
      <c r="E431" s="88">
        <f>'[1]ЦЕНЫ АТС'!E431</f>
        <v>131.45</v>
      </c>
      <c r="F431" s="88">
        <f>'[1]ЦЕНЫ АТС'!F431</f>
        <v>1036.51</v>
      </c>
      <c r="G431" s="90"/>
      <c r="H431" s="90"/>
    </row>
    <row r="432" spans="1:8" ht="12.75">
      <c r="A432" s="112"/>
      <c r="B432" s="2">
        <v>22</v>
      </c>
      <c r="C432" s="88">
        <f>'[1]ЦЕНЫ АТС'!C432</f>
        <v>892.1</v>
      </c>
      <c r="D432" s="88">
        <f>'[1]ЦЕНЫ АТС'!D432</f>
        <v>0</v>
      </c>
      <c r="E432" s="88">
        <f>'[1]ЦЕНЫ АТС'!E432</f>
        <v>141.94</v>
      </c>
      <c r="F432" s="88">
        <f>'[1]ЦЕНЫ АТС'!F432</f>
        <v>901.14</v>
      </c>
      <c r="G432" s="90"/>
      <c r="H432" s="90"/>
    </row>
    <row r="433" spans="1:8" ht="12.75">
      <c r="A433" s="112"/>
      <c r="B433" s="2">
        <v>23</v>
      </c>
      <c r="C433" s="88">
        <f>'[1]ЦЕНЫ АТС'!C433</f>
        <v>845.38</v>
      </c>
      <c r="D433" s="88">
        <f>'[1]ЦЕНЫ АТС'!D433</f>
        <v>0</v>
      </c>
      <c r="E433" s="88">
        <f>'[1]ЦЕНЫ АТС'!E433</f>
        <v>848.01</v>
      </c>
      <c r="F433" s="88">
        <f>'[1]ЦЕНЫ АТС'!F433</f>
        <v>854.42</v>
      </c>
      <c r="G433" s="90"/>
      <c r="H433" s="90"/>
    </row>
    <row r="434" spans="1:8" ht="12.75">
      <c r="A434" s="111">
        <v>19</v>
      </c>
      <c r="B434" s="2">
        <v>0</v>
      </c>
      <c r="C434" s="88">
        <f>'[1]ЦЕНЫ АТС'!C434</f>
        <v>836.89</v>
      </c>
      <c r="D434" s="88">
        <f>'[1]ЦЕНЫ АТС'!D434</f>
        <v>0</v>
      </c>
      <c r="E434" s="88">
        <f>'[1]ЦЕНЫ АТС'!E434</f>
        <v>25.2</v>
      </c>
      <c r="F434" s="88">
        <f>'[1]ЦЕНЫ АТС'!F434</f>
        <v>845.93</v>
      </c>
      <c r="G434" s="90"/>
      <c r="H434" s="90"/>
    </row>
    <row r="435" spans="1:8" ht="12.75">
      <c r="A435" s="112"/>
      <c r="B435" s="2">
        <v>1</v>
      </c>
      <c r="C435" s="88">
        <f>'[1]ЦЕНЫ АТС'!C435</f>
        <v>821.56</v>
      </c>
      <c r="D435" s="88">
        <f>'[1]ЦЕНЫ АТС'!D435</f>
        <v>0</v>
      </c>
      <c r="E435" s="88">
        <f>'[1]ЦЕНЫ АТС'!E435</f>
        <v>72.73</v>
      </c>
      <c r="F435" s="88">
        <f>'[1]ЦЕНЫ АТС'!F435</f>
        <v>830.6</v>
      </c>
      <c r="G435" s="90"/>
      <c r="H435" s="90"/>
    </row>
    <row r="436" spans="1:8" ht="12.75">
      <c r="A436" s="112"/>
      <c r="B436" s="2">
        <v>2</v>
      </c>
      <c r="C436" s="88">
        <f>'[1]ЦЕНЫ АТС'!C436</f>
        <v>765.05</v>
      </c>
      <c r="D436" s="88">
        <f>'[1]ЦЕНЫ АТС'!D436</f>
        <v>0</v>
      </c>
      <c r="E436" s="88">
        <f>'[1]ЦЕНЫ АТС'!E436</f>
        <v>14.7</v>
      </c>
      <c r="F436" s="88">
        <f>'[1]ЦЕНЫ АТС'!F436</f>
        <v>774.09</v>
      </c>
      <c r="G436" s="90"/>
      <c r="H436" s="90"/>
    </row>
    <row r="437" spans="1:8" ht="12.75">
      <c r="A437" s="112"/>
      <c r="B437" s="2">
        <v>3</v>
      </c>
      <c r="C437" s="88">
        <f>'[1]ЦЕНЫ АТС'!C437</f>
        <v>602.54</v>
      </c>
      <c r="D437" s="88">
        <f>'[1]ЦЕНЫ АТС'!D437</f>
        <v>160.02</v>
      </c>
      <c r="E437" s="88">
        <f>'[1]ЦЕНЫ АТС'!E437</f>
        <v>0</v>
      </c>
      <c r="F437" s="88">
        <f>'[1]ЦЕНЫ АТС'!F437</f>
        <v>611.58</v>
      </c>
      <c r="G437" s="90"/>
      <c r="H437" s="90"/>
    </row>
    <row r="438" spans="1:8" ht="12.75">
      <c r="A438" s="112"/>
      <c r="B438" s="2">
        <v>4</v>
      </c>
      <c r="C438" s="88">
        <f>'[1]ЦЕНЫ АТС'!C438</f>
        <v>604.36</v>
      </c>
      <c r="D438" s="88">
        <f>'[1]ЦЕНЫ АТС'!D438</f>
        <v>172.25</v>
      </c>
      <c r="E438" s="88">
        <f>'[1]ЦЕНЫ АТС'!E438</f>
        <v>0</v>
      </c>
      <c r="F438" s="88">
        <f>'[1]ЦЕНЫ АТС'!F438</f>
        <v>613.4</v>
      </c>
      <c r="G438" s="90"/>
      <c r="H438" s="90"/>
    </row>
    <row r="439" spans="1:8" ht="12.75">
      <c r="A439" s="112"/>
      <c r="B439" s="2">
        <v>5</v>
      </c>
      <c r="C439" s="88">
        <f>'[1]ЦЕНЫ АТС'!C439</f>
        <v>818.94</v>
      </c>
      <c r="D439" s="88">
        <f>'[1]ЦЕНЫ АТС'!D439</f>
        <v>33.32</v>
      </c>
      <c r="E439" s="88">
        <f>'[1]ЦЕНЫ АТС'!E439</f>
        <v>0.28</v>
      </c>
      <c r="F439" s="88">
        <f>'[1]ЦЕНЫ АТС'!F439</f>
        <v>827.98</v>
      </c>
      <c r="G439" s="90"/>
      <c r="H439" s="90"/>
    </row>
    <row r="440" spans="1:8" ht="12.75">
      <c r="A440" s="112"/>
      <c r="B440" s="2">
        <v>6</v>
      </c>
      <c r="C440" s="88">
        <f>'[1]ЦЕНЫ АТС'!C440</f>
        <v>852.46</v>
      </c>
      <c r="D440" s="88">
        <f>'[1]ЦЕНЫ АТС'!D440</f>
        <v>45.07</v>
      </c>
      <c r="E440" s="88">
        <f>'[1]ЦЕНЫ АТС'!E440</f>
        <v>0</v>
      </c>
      <c r="F440" s="88">
        <f>'[1]ЦЕНЫ АТС'!F440</f>
        <v>861.5</v>
      </c>
      <c r="G440" s="90"/>
      <c r="H440" s="90"/>
    </row>
    <row r="441" spans="1:8" ht="12.75">
      <c r="A441" s="112"/>
      <c r="B441" s="2">
        <v>7</v>
      </c>
      <c r="C441" s="88">
        <f>'[1]ЦЕНЫ АТС'!C441</f>
        <v>889.72</v>
      </c>
      <c r="D441" s="88">
        <f>'[1]ЦЕНЫ АТС'!D441</f>
        <v>47.5</v>
      </c>
      <c r="E441" s="88">
        <f>'[1]ЦЕНЫ АТС'!E441</f>
        <v>0</v>
      </c>
      <c r="F441" s="88">
        <f>'[1]ЦЕНЫ АТС'!F441</f>
        <v>898.76</v>
      </c>
      <c r="G441" s="90"/>
      <c r="H441" s="90"/>
    </row>
    <row r="442" spans="1:8" ht="12.75">
      <c r="A442" s="112"/>
      <c r="B442" s="2">
        <v>8</v>
      </c>
      <c r="C442" s="88">
        <f>'[1]ЦЕНЫ АТС'!C442</f>
        <v>1110.95</v>
      </c>
      <c r="D442" s="88">
        <f>'[1]ЦЕНЫ АТС'!D442</f>
        <v>64.57</v>
      </c>
      <c r="E442" s="88">
        <f>'[1]ЦЕНЫ АТС'!E442</f>
        <v>0</v>
      </c>
      <c r="F442" s="88">
        <f>'[1]ЦЕНЫ АТС'!F442</f>
        <v>1119.99</v>
      </c>
      <c r="G442" s="90"/>
      <c r="H442" s="90"/>
    </row>
    <row r="443" spans="1:8" ht="12.75">
      <c r="A443" s="112"/>
      <c r="B443" s="2">
        <v>9</v>
      </c>
      <c r="C443" s="88">
        <f>'[1]ЦЕНЫ АТС'!C443</f>
        <v>1132.14</v>
      </c>
      <c r="D443" s="88">
        <f>'[1]ЦЕНЫ АТС'!D443</f>
        <v>0.58</v>
      </c>
      <c r="E443" s="88">
        <f>'[1]ЦЕНЫ АТС'!E443</f>
        <v>12.58</v>
      </c>
      <c r="F443" s="88">
        <f>'[1]ЦЕНЫ АТС'!F443</f>
        <v>1141.18</v>
      </c>
      <c r="G443" s="90"/>
      <c r="H443" s="90"/>
    </row>
    <row r="444" spans="1:8" ht="12.75">
      <c r="A444" s="112"/>
      <c r="B444" s="2">
        <v>10</v>
      </c>
      <c r="C444" s="88">
        <f>'[1]ЦЕНЫ АТС'!C444</f>
        <v>1146.94</v>
      </c>
      <c r="D444" s="88">
        <f>'[1]ЦЕНЫ АТС'!D444</f>
        <v>0</v>
      </c>
      <c r="E444" s="88">
        <f>'[1]ЦЕНЫ АТС'!E444</f>
        <v>29.74</v>
      </c>
      <c r="F444" s="88">
        <f>'[1]ЦЕНЫ АТС'!F444</f>
        <v>1155.98</v>
      </c>
      <c r="G444" s="90"/>
      <c r="H444" s="90"/>
    </row>
    <row r="445" spans="1:8" ht="12.75">
      <c r="A445" s="112"/>
      <c r="B445" s="2">
        <v>11</v>
      </c>
      <c r="C445" s="88">
        <f>'[1]ЦЕНЫ АТС'!C445</f>
        <v>1126.1</v>
      </c>
      <c r="D445" s="88">
        <f>'[1]ЦЕНЫ АТС'!D445</f>
        <v>43.45</v>
      </c>
      <c r="E445" s="88">
        <f>'[1]ЦЕНЫ АТС'!E445</f>
        <v>0.39</v>
      </c>
      <c r="F445" s="88">
        <f>'[1]ЦЕНЫ АТС'!F445</f>
        <v>1135.14</v>
      </c>
      <c r="G445" s="90"/>
      <c r="H445" s="90"/>
    </row>
    <row r="446" spans="1:8" ht="12.75">
      <c r="A446" s="112"/>
      <c r="B446" s="2">
        <v>12</v>
      </c>
      <c r="C446" s="88">
        <f>'[1]ЦЕНЫ АТС'!C446</f>
        <v>1141.9</v>
      </c>
      <c r="D446" s="88">
        <f>'[1]ЦЕНЫ АТС'!D446</f>
        <v>99.35</v>
      </c>
      <c r="E446" s="88">
        <f>'[1]ЦЕНЫ АТС'!E446</f>
        <v>0</v>
      </c>
      <c r="F446" s="88">
        <f>'[1]ЦЕНЫ АТС'!F446</f>
        <v>1150.94</v>
      </c>
      <c r="G446" s="90"/>
      <c r="H446" s="90"/>
    </row>
    <row r="447" spans="1:8" ht="12.75">
      <c r="A447" s="112"/>
      <c r="B447" s="2">
        <v>13</v>
      </c>
      <c r="C447" s="88">
        <f>'[1]ЦЕНЫ АТС'!C447</f>
        <v>1143.41</v>
      </c>
      <c r="D447" s="88">
        <f>'[1]ЦЕНЫ АТС'!D447</f>
        <v>41.73</v>
      </c>
      <c r="E447" s="88">
        <f>'[1]ЦЕНЫ АТС'!E447</f>
        <v>0.13</v>
      </c>
      <c r="F447" s="88">
        <f>'[1]ЦЕНЫ АТС'!F447</f>
        <v>1152.45</v>
      </c>
      <c r="G447" s="90"/>
      <c r="H447" s="90"/>
    </row>
    <row r="448" spans="1:8" ht="12.75">
      <c r="A448" s="112"/>
      <c r="B448" s="2">
        <v>14</v>
      </c>
      <c r="C448" s="88">
        <f>'[1]ЦЕНЫ АТС'!C448</f>
        <v>1080.82</v>
      </c>
      <c r="D448" s="88">
        <f>'[1]ЦЕНЫ АТС'!D448</f>
        <v>0</v>
      </c>
      <c r="E448" s="88">
        <f>'[1]ЦЕНЫ АТС'!E448</f>
        <v>222.83</v>
      </c>
      <c r="F448" s="88">
        <f>'[1]ЦЕНЫ АТС'!F448</f>
        <v>1089.86</v>
      </c>
      <c r="G448" s="90"/>
      <c r="H448" s="90"/>
    </row>
    <row r="449" spans="1:8" ht="12.75">
      <c r="A449" s="112"/>
      <c r="B449" s="2">
        <v>15</v>
      </c>
      <c r="C449" s="88">
        <f>'[1]ЦЕНЫ АТС'!C449</f>
        <v>1013.28</v>
      </c>
      <c r="D449" s="88">
        <f>'[1]ЦЕНЫ АТС'!D449</f>
        <v>107.04</v>
      </c>
      <c r="E449" s="88">
        <f>'[1]ЦЕНЫ АТС'!E449</f>
        <v>0</v>
      </c>
      <c r="F449" s="88">
        <f>'[1]ЦЕНЫ АТС'!F449</f>
        <v>1022.32</v>
      </c>
      <c r="G449" s="90"/>
      <c r="H449" s="90"/>
    </row>
    <row r="450" spans="1:8" ht="12.75">
      <c r="A450" s="112"/>
      <c r="B450" s="2">
        <v>16</v>
      </c>
      <c r="C450" s="88">
        <f>'[1]ЦЕНЫ АТС'!C450</f>
        <v>1005.83</v>
      </c>
      <c r="D450" s="88">
        <f>'[1]ЦЕНЫ АТС'!D450</f>
        <v>29.82</v>
      </c>
      <c r="E450" s="88">
        <f>'[1]ЦЕНЫ АТС'!E450</f>
        <v>0.23</v>
      </c>
      <c r="F450" s="88">
        <f>'[1]ЦЕНЫ АТС'!F450</f>
        <v>1014.87</v>
      </c>
      <c r="G450" s="90"/>
      <c r="H450" s="90"/>
    </row>
    <row r="451" spans="1:8" ht="12.75">
      <c r="A451" s="112"/>
      <c r="B451" s="2">
        <v>17</v>
      </c>
      <c r="C451" s="88">
        <f>'[1]ЦЕНЫ АТС'!C451</f>
        <v>979.34</v>
      </c>
      <c r="D451" s="88">
        <f>'[1]ЦЕНЫ АТС'!D451</f>
        <v>0.09</v>
      </c>
      <c r="E451" s="88">
        <f>'[1]ЦЕНЫ АТС'!E451</f>
        <v>26.13</v>
      </c>
      <c r="F451" s="88">
        <f>'[1]ЦЕНЫ АТС'!F451</f>
        <v>988.38</v>
      </c>
      <c r="G451" s="90"/>
      <c r="H451" s="90"/>
    </row>
    <row r="452" spans="1:8" ht="12.75">
      <c r="A452" s="112"/>
      <c r="B452" s="2">
        <v>18</v>
      </c>
      <c r="C452" s="88">
        <f>'[1]ЦЕНЫ АТС'!C452</f>
        <v>965.94</v>
      </c>
      <c r="D452" s="88">
        <f>'[1]ЦЕНЫ АТС'!D452</f>
        <v>0</v>
      </c>
      <c r="E452" s="88">
        <f>'[1]ЦЕНЫ АТС'!E452</f>
        <v>81.32</v>
      </c>
      <c r="F452" s="88">
        <f>'[1]ЦЕНЫ АТС'!F452</f>
        <v>974.98</v>
      </c>
      <c r="G452" s="90"/>
      <c r="H452" s="90"/>
    </row>
    <row r="453" spans="1:8" ht="12.75">
      <c r="A453" s="112"/>
      <c r="B453" s="2">
        <v>19</v>
      </c>
      <c r="C453" s="88">
        <f>'[1]ЦЕНЫ АТС'!C453</f>
        <v>893.77</v>
      </c>
      <c r="D453" s="88">
        <f>'[1]ЦЕНЫ АТС'!D453</f>
        <v>0</v>
      </c>
      <c r="E453" s="88">
        <f>'[1]ЦЕНЫ АТС'!E453</f>
        <v>115.11</v>
      </c>
      <c r="F453" s="88">
        <f>'[1]ЦЕНЫ АТС'!F453</f>
        <v>902.81</v>
      </c>
      <c r="G453" s="90"/>
      <c r="H453" s="90"/>
    </row>
    <row r="454" spans="1:8" ht="12.75">
      <c r="A454" s="112"/>
      <c r="B454" s="2">
        <v>20</v>
      </c>
      <c r="C454" s="88">
        <f>'[1]ЦЕНЫ АТС'!C454</f>
        <v>960.3</v>
      </c>
      <c r="D454" s="88">
        <f>'[1]ЦЕНЫ АТС'!D454</f>
        <v>2.24</v>
      </c>
      <c r="E454" s="88">
        <f>'[1]ЦЕНЫ АТС'!E454</f>
        <v>5.75</v>
      </c>
      <c r="F454" s="88">
        <f>'[1]ЦЕНЫ АТС'!F454</f>
        <v>969.34</v>
      </c>
      <c r="G454" s="90"/>
      <c r="H454" s="90"/>
    </row>
    <row r="455" spans="1:8" ht="12.75">
      <c r="A455" s="112"/>
      <c r="B455" s="2">
        <v>21</v>
      </c>
      <c r="C455" s="88">
        <f>'[1]ЦЕНЫ АТС'!C455</f>
        <v>940.61</v>
      </c>
      <c r="D455" s="88">
        <f>'[1]ЦЕНЫ АТС'!D455</f>
        <v>0</v>
      </c>
      <c r="E455" s="88">
        <f>'[1]ЦЕНЫ АТС'!E455</f>
        <v>202.73</v>
      </c>
      <c r="F455" s="88">
        <f>'[1]ЦЕНЫ АТС'!F455</f>
        <v>949.65</v>
      </c>
      <c r="G455" s="90"/>
      <c r="H455" s="90"/>
    </row>
    <row r="456" spans="1:8" ht="12.75">
      <c r="A456" s="112"/>
      <c r="B456" s="2">
        <v>22</v>
      </c>
      <c r="C456" s="88">
        <f>'[1]ЦЕНЫ АТС'!C456</f>
        <v>847.65</v>
      </c>
      <c r="D456" s="88">
        <f>'[1]ЦЕНЫ АТС'!D456</f>
        <v>0</v>
      </c>
      <c r="E456" s="88">
        <f>'[1]ЦЕНЫ АТС'!E456</f>
        <v>242.64</v>
      </c>
      <c r="F456" s="88">
        <f>'[1]ЦЕНЫ АТС'!F456</f>
        <v>856.69</v>
      </c>
      <c r="G456" s="90"/>
      <c r="H456" s="90"/>
    </row>
    <row r="457" spans="1:8" ht="12.75">
      <c r="A457" s="112"/>
      <c r="B457" s="2">
        <v>23</v>
      </c>
      <c r="C457" s="88">
        <f>'[1]ЦЕНЫ АТС'!C457</f>
        <v>822.69</v>
      </c>
      <c r="D457" s="88">
        <f>'[1]ЦЕНЫ АТС'!D457</f>
        <v>0</v>
      </c>
      <c r="E457" s="88">
        <f>'[1]ЦЕНЫ АТС'!E457</f>
        <v>824.97</v>
      </c>
      <c r="F457" s="88">
        <f>'[1]ЦЕНЫ АТС'!F457</f>
        <v>831.73</v>
      </c>
      <c r="G457" s="90"/>
      <c r="H457" s="90"/>
    </row>
    <row r="458" spans="1:8" ht="12.75">
      <c r="A458" s="111">
        <v>20</v>
      </c>
      <c r="B458" s="2">
        <v>0</v>
      </c>
      <c r="C458" s="88">
        <f>'[1]ЦЕНЫ АТС'!C458</f>
        <v>822.93</v>
      </c>
      <c r="D458" s="88">
        <f>'[1]ЦЕНЫ АТС'!D458</f>
        <v>0</v>
      </c>
      <c r="E458" s="88">
        <f>'[1]ЦЕНЫ АТС'!E458</f>
        <v>70.93</v>
      </c>
      <c r="F458" s="88">
        <f>'[1]ЦЕНЫ АТС'!F458</f>
        <v>831.97</v>
      </c>
      <c r="G458" s="90"/>
      <c r="H458" s="90"/>
    </row>
    <row r="459" spans="1:8" ht="12.75">
      <c r="A459" s="112"/>
      <c r="B459" s="2">
        <v>1</v>
      </c>
      <c r="C459" s="88">
        <f>'[1]ЦЕНЫ АТС'!C459</f>
        <v>800.91</v>
      </c>
      <c r="D459" s="88">
        <f>'[1]ЦЕНЫ АТС'!D459</f>
        <v>0</v>
      </c>
      <c r="E459" s="88">
        <f>'[1]ЦЕНЫ АТС'!E459</f>
        <v>38.91</v>
      </c>
      <c r="F459" s="88">
        <f>'[1]ЦЕНЫ АТС'!F459</f>
        <v>809.95</v>
      </c>
      <c r="G459" s="90"/>
      <c r="H459" s="90"/>
    </row>
    <row r="460" spans="1:8" ht="12.75">
      <c r="A460" s="112"/>
      <c r="B460" s="2">
        <v>2</v>
      </c>
      <c r="C460" s="88">
        <f>'[1]ЦЕНЫ АТС'!C460</f>
        <v>761.06</v>
      </c>
      <c r="D460" s="88">
        <f>'[1]ЦЕНЫ АТС'!D460</f>
        <v>0</v>
      </c>
      <c r="E460" s="88">
        <f>'[1]ЦЕНЫ АТС'!E460</f>
        <v>18.6</v>
      </c>
      <c r="F460" s="88">
        <f>'[1]ЦЕНЫ АТС'!F460</f>
        <v>770.1</v>
      </c>
      <c r="G460" s="90"/>
      <c r="H460" s="90"/>
    </row>
    <row r="461" spans="1:8" ht="12.75">
      <c r="A461" s="112"/>
      <c r="B461" s="2">
        <v>3</v>
      </c>
      <c r="C461" s="88">
        <f>'[1]ЦЕНЫ АТС'!C461</f>
        <v>597.11</v>
      </c>
      <c r="D461" s="88">
        <f>'[1]ЦЕНЫ АТС'!D461</f>
        <v>0</v>
      </c>
      <c r="E461" s="88">
        <f>'[1]ЦЕНЫ АТС'!E461</f>
        <v>623.04</v>
      </c>
      <c r="F461" s="88">
        <f>'[1]ЦЕНЫ АТС'!F461</f>
        <v>606.15</v>
      </c>
      <c r="G461" s="90"/>
      <c r="H461" s="90"/>
    </row>
    <row r="462" spans="1:8" ht="12.75">
      <c r="A462" s="112"/>
      <c r="B462" s="2">
        <v>4</v>
      </c>
      <c r="C462" s="88">
        <f>'[1]ЦЕНЫ АТС'!C462</f>
        <v>608.52</v>
      </c>
      <c r="D462" s="88">
        <f>'[1]ЦЕНЫ АТС'!D462</f>
        <v>92.38</v>
      </c>
      <c r="E462" s="88">
        <f>'[1]ЦЕНЫ АТС'!E462</f>
        <v>0</v>
      </c>
      <c r="F462" s="88">
        <f>'[1]ЦЕНЫ АТС'!F462</f>
        <v>617.56</v>
      </c>
      <c r="G462" s="90"/>
      <c r="H462" s="90"/>
    </row>
    <row r="463" spans="1:8" ht="12.75">
      <c r="A463" s="112"/>
      <c r="B463" s="2">
        <v>5</v>
      </c>
      <c r="C463" s="88">
        <f>'[1]ЦЕНЫ АТС'!C463</f>
        <v>779.54</v>
      </c>
      <c r="D463" s="88">
        <f>'[1]ЦЕНЫ АТС'!D463</f>
        <v>65.67</v>
      </c>
      <c r="E463" s="88">
        <f>'[1]ЦЕНЫ АТС'!E463</f>
        <v>0</v>
      </c>
      <c r="F463" s="88">
        <f>'[1]ЦЕНЫ АТС'!F463</f>
        <v>788.58</v>
      </c>
      <c r="G463" s="90"/>
      <c r="H463" s="90"/>
    </row>
    <row r="464" spans="1:8" ht="12.75">
      <c r="A464" s="112"/>
      <c r="B464" s="2">
        <v>6</v>
      </c>
      <c r="C464" s="88">
        <f>'[1]ЦЕНЫ АТС'!C464</f>
        <v>836.14</v>
      </c>
      <c r="D464" s="88">
        <f>'[1]ЦЕНЫ АТС'!D464</f>
        <v>27.78</v>
      </c>
      <c r="E464" s="88">
        <f>'[1]ЦЕНЫ АТС'!E464</f>
        <v>1.05</v>
      </c>
      <c r="F464" s="88">
        <f>'[1]ЦЕНЫ АТС'!F464</f>
        <v>845.18</v>
      </c>
      <c r="G464" s="90"/>
      <c r="H464" s="90"/>
    </row>
    <row r="465" spans="1:8" ht="12.75">
      <c r="A465" s="112"/>
      <c r="B465" s="2">
        <v>7</v>
      </c>
      <c r="C465" s="88">
        <f>'[1]ЦЕНЫ АТС'!C465</f>
        <v>853.89</v>
      </c>
      <c r="D465" s="88">
        <f>'[1]ЦЕНЫ АТС'!D465</f>
        <v>139.87</v>
      </c>
      <c r="E465" s="88">
        <f>'[1]ЦЕНЫ АТС'!E465</f>
        <v>0</v>
      </c>
      <c r="F465" s="88">
        <f>'[1]ЦЕНЫ АТС'!F465</f>
        <v>862.93</v>
      </c>
      <c r="G465" s="90"/>
      <c r="H465" s="90"/>
    </row>
    <row r="466" spans="1:8" ht="12.75">
      <c r="A466" s="112"/>
      <c r="B466" s="2">
        <v>8</v>
      </c>
      <c r="C466" s="88">
        <f>'[1]ЦЕНЫ АТС'!C466</f>
        <v>973.28</v>
      </c>
      <c r="D466" s="88">
        <f>'[1]ЦЕНЫ АТС'!D466</f>
        <v>105.22</v>
      </c>
      <c r="E466" s="88">
        <f>'[1]ЦЕНЫ АТС'!E466</f>
        <v>0</v>
      </c>
      <c r="F466" s="88">
        <f>'[1]ЦЕНЫ АТС'!F466</f>
        <v>982.32</v>
      </c>
      <c r="G466" s="90"/>
      <c r="H466" s="90"/>
    </row>
    <row r="467" spans="1:8" ht="12.75">
      <c r="A467" s="112"/>
      <c r="B467" s="2">
        <v>9</v>
      </c>
      <c r="C467" s="88">
        <f>'[1]ЦЕНЫ АТС'!C467</f>
        <v>1031.11</v>
      </c>
      <c r="D467" s="88">
        <f>'[1]ЦЕНЫ АТС'!D467</f>
        <v>42.56</v>
      </c>
      <c r="E467" s="88">
        <f>'[1]ЦЕНЫ АТС'!E467</f>
        <v>0</v>
      </c>
      <c r="F467" s="88">
        <f>'[1]ЦЕНЫ АТС'!F467</f>
        <v>1040.15</v>
      </c>
      <c r="G467" s="90"/>
      <c r="H467" s="90"/>
    </row>
    <row r="468" spans="1:8" ht="12.75">
      <c r="A468" s="112"/>
      <c r="B468" s="2">
        <v>10</v>
      </c>
      <c r="C468" s="88">
        <f>'[1]ЦЕНЫ АТС'!C468</f>
        <v>1041.78</v>
      </c>
      <c r="D468" s="88">
        <f>'[1]ЦЕНЫ АТС'!D468</f>
        <v>0.05</v>
      </c>
      <c r="E468" s="88">
        <f>'[1]ЦЕНЫ АТС'!E468</f>
        <v>30.38</v>
      </c>
      <c r="F468" s="88">
        <f>'[1]ЦЕНЫ АТС'!F468</f>
        <v>1050.82</v>
      </c>
      <c r="G468" s="90"/>
      <c r="H468" s="90"/>
    </row>
    <row r="469" spans="1:8" ht="12.75">
      <c r="A469" s="112"/>
      <c r="B469" s="2">
        <v>11</v>
      </c>
      <c r="C469" s="88">
        <f>'[1]ЦЕНЫ АТС'!C469</f>
        <v>1014.05</v>
      </c>
      <c r="D469" s="88">
        <f>'[1]ЦЕНЫ АТС'!D469</f>
        <v>0</v>
      </c>
      <c r="E469" s="88">
        <f>'[1]ЦЕНЫ АТС'!E469</f>
        <v>200.81</v>
      </c>
      <c r="F469" s="88">
        <f>'[1]ЦЕНЫ АТС'!F469</f>
        <v>1023.09</v>
      </c>
      <c r="G469" s="90"/>
      <c r="H469" s="90"/>
    </row>
    <row r="470" spans="1:8" ht="12.75">
      <c r="A470" s="112"/>
      <c r="B470" s="2">
        <v>12</v>
      </c>
      <c r="C470" s="88">
        <f>'[1]ЦЕНЫ АТС'!C470</f>
        <v>1015.52</v>
      </c>
      <c r="D470" s="88">
        <f>'[1]ЦЕНЫ АТС'!D470</f>
        <v>0</v>
      </c>
      <c r="E470" s="88">
        <f>'[1]ЦЕНЫ АТС'!E470</f>
        <v>151.18</v>
      </c>
      <c r="F470" s="88">
        <f>'[1]ЦЕНЫ АТС'!F470</f>
        <v>1024.56</v>
      </c>
      <c r="G470" s="90"/>
      <c r="H470" s="90"/>
    </row>
    <row r="471" spans="1:8" ht="12.75">
      <c r="A471" s="112"/>
      <c r="B471" s="2">
        <v>13</v>
      </c>
      <c r="C471" s="88">
        <f>'[1]ЦЕНЫ АТС'!C471</f>
        <v>1013.58</v>
      </c>
      <c r="D471" s="88">
        <f>'[1]ЦЕНЫ АТС'!D471</f>
        <v>0</v>
      </c>
      <c r="E471" s="88">
        <f>'[1]ЦЕНЫ АТС'!E471</f>
        <v>94.33</v>
      </c>
      <c r="F471" s="88">
        <f>'[1]ЦЕНЫ АТС'!F471</f>
        <v>1022.62</v>
      </c>
      <c r="G471" s="90"/>
      <c r="H471" s="90"/>
    </row>
    <row r="472" spans="1:8" ht="12.75">
      <c r="A472" s="112"/>
      <c r="B472" s="2">
        <v>14</v>
      </c>
      <c r="C472" s="88">
        <f>'[1]ЦЕНЫ АТС'!C472</f>
        <v>1000.52</v>
      </c>
      <c r="D472" s="88">
        <f>'[1]ЦЕНЫ АТС'!D472</f>
        <v>0</v>
      </c>
      <c r="E472" s="88">
        <f>'[1]ЦЕНЫ АТС'!E472</f>
        <v>114.74</v>
      </c>
      <c r="F472" s="88">
        <f>'[1]ЦЕНЫ АТС'!F472</f>
        <v>1009.56</v>
      </c>
      <c r="G472" s="90"/>
      <c r="H472" s="90"/>
    </row>
    <row r="473" spans="1:8" ht="12.75">
      <c r="A473" s="112"/>
      <c r="B473" s="2">
        <v>15</v>
      </c>
      <c r="C473" s="88">
        <f>'[1]ЦЕНЫ АТС'!C473</f>
        <v>993.98</v>
      </c>
      <c r="D473" s="88">
        <f>'[1]ЦЕНЫ АТС'!D473</f>
        <v>0</v>
      </c>
      <c r="E473" s="88">
        <f>'[1]ЦЕНЫ АТС'!E473</f>
        <v>70.43</v>
      </c>
      <c r="F473" s="88">
        <f>'[1]ЦЕНЫ АТС'!F473</f>
        <v>1003.02</v>
      </c>
      <c r="G473" s="90"/>
      <c r="H473" s="90"/>
    </row>
    <row r="474" spans="1:8" ht="12.75">
      <c r="A474" s="112"/>
      <c r="B474" s="2">
        <v>16</v>
      </c>
      <c r="C474" s="88">
        <f>'[1]ЦЕНЫ АТС'!C474</f>
        <v>970.75</v>
      </c>
      <c r="D474" s="88">
        <f>'[1]ЦЕНЫ АТС'!D474</f>
        <v>0</v>
      </c>
      <c r="E474" s="88">
        <f>'[1]ЦЕНЫ АТС'!E474</f>
        <v>141.05</v>
      </c>
      <c r="F474" s="88">
        <f>'[1]ЦЕНЫ АТС'!F474</f>
        <v>979.79</v>
      </c>
      <c r="G474" s="90"/>
      <c r="H474" s="90"/>
    </row>
    <row r="475" spans="1:8" ht="12.75">
      <c r="A475" s="112"/>
      <c r="B475" s="2">
        <v>17</v>
      </c>
      <c r="C475" s="88">
        <f>'[1]ЦЕНЫ АТС'!C475</f>
        <v>946.31</v>
      </c>
      <c r="D475" s="88">
        <f>'[1]ЦЕНЫ АТС'!D475</f>
        <v>0</v>
      </c>
      <c r="E475" s="88">
        <f>'[1]ЦЕНЫ АТС'!E475</f>
        <v>93.12</v>
      </c>
      <c r="F475" s="88">
        <f>'[1]ЦЕНЫ АТС'!F475</f>
        <v>955.35</v>
      </c>
      <c r="G475" s="90"/>
      <c r="H475" s="90"/>
    </row>
    <row r="476" spans="1:8" ht="12.75">
      <c r="A476" s="112"/>
      <c r="B476" s="2">
        <v>18</v>
      </c>
      <c r="C476" s="88">
        <f>'[1]ЦЕНЫ АТС'!C476</f>
        <v>994.29</v>
      </c>
      <c r="D476" s="88">
        <f>'[1]ЦЕНЫ АТС'!D476</f>
        <v>0</v>
      </c>
      <c r="E476" s="88">
        <f>'[1]ЦЕНЫ АТС'!E476</f>
        <v>89.18</v>
      </c>
      <c r="F476" s="88">
        <f>'[1]ЦЕНЫ АТС'!F476</f>
        <v>1003.33</v>
      </c>
      <c r="G476" s="90"/>
      <c r="H476" s="90"/>
    </row>
    <row r="477" spans="1:8" ht="12.75">
      <c r="A477" s="112"/>
      <c r="B477" s="2">
        <v>19</v>
      </c>
      <c r="C477" s="88">
        <f>'[1]ЦЕНЫ АТС'!C477</f>
        <v>968.51</v>
      </c>
      <c r="D477" s="88">
        <f>'[1]ЦЕНЫ АТС'!D477</f>
        <v>0</v>
      </c>
      <c r="E477" s="88">
        <f>'[1]ЦЕНЫ АТС'!E477</f>
        <v>48.31</v>
      </c>
      <c r="F477" s="88">
        <f>'[1]ЦЕНЫ АТС'!F477</f>
        <v>977.55</v>
      </c>
      <c r="G477" s="90"/>
      <c r="H477" s="90"/>
    </row>
    <row r="478" spans="1:8" ht="12.75">
      <c r="A478" s="112"/>
      <c r="B478" s="2">
        <v>20</v>
      </c>
      <c r="C478" s="88">
        <f>'[1]ЦЕНЫ АТС'!C478</f>
        <v>1002.82</v>
      </c>
      <c r="D478" s="88">
        <f>'[1]ЦЕНЫ АТС'!D478</f>
        <v>11.71</v>
      </c>
      <c r="E478" s="88">
        <f>'[1]ЦЕНЫ АТС'!E478</f>
        <v>2.46</v>
      </c>
      <c r="F478" s="88">
        <f>'[1]ЦЕНЫ АТС'!F478</f>
        <v>1011.86</v>
      </c>
      <c r="G478" s="90"/>
      <c r="H478" s="90"/>
    </row>
    <row r="479" spans="1:8" ht="12.75">
      <c r="A479" s="112"/>
      <c r="B479" s="2">
        <v>21</v>
      </c>
      <c r="C479" s="88">
        <f>'[1]ЦЕНЫ АТС'!C479</f>
        <v>975.05</v>
      </c>
      <c r="D479" s="88">
        <f>'[1]ЦЕНЫ АТС'!D479</f>
        <v>0</v>
      </c>
      <c r="E479" s="88">
        <f>'[1]ЦЕНЫ АТС'!E479</f>
        <v>124.81</v>
      </c>
      <c r="F479" s="88">
        <f>'[1]ЦЕНЫ АТС'!F479</f>
        <v>984.09</v>
      </c>
      <c r="G479" s="90"/>
      <c r="H479" s="90"/>
    </row>
    <row r="480" spans="1:8" ht="12.75">
      <c r="A480" s="112"/>
      <c r="B480" s="2">
        <v>22</v>
      </c>
      <c r="C480" s="88">
        <f>'[1]ЦЕНЫ АТС'!C480</f>
        <v>878</v>
      </c>
      <c r="D480" s="88">
        <f>'[1]ЦЕНЫ АТС'!D480</f>
        <v>0</v>
      </c>
      <c r="E480" s="88">
        <f>'[1]ЦЕНЫ АТС'!E480</f>
        <v>80.27</v>
      </c>
      <c r="F480" s="88">
        <f>'[1]ЦЕНЫ АТС'!F480</f>
        <v>887.04</v>
      </c>
      <c r="G480" s="90"/>
      <c r="H480" s="90"/>
    </row>
    <row r="481" spans="1:8" ht="12.75">
      <c r="A481" s="112"/>
      <c r="B481" s="2">
        <v>23</v>
      </c>
      <c r="C481" s="88">
        <f>'[1]ЦЕНЫ АТС'!C481</f>
        <v>840.44</v>
      </c>
      <c r="D481" s="88">
        <f>'[1]ЦЕНЫ АТС'!D481</f>
        <v>0</v>
      </c>
      <c r="E481" s="88">
        <f>'[1]ЦЕНЫ АТС'!E481</f>
        <v>97.84</v>
      </c>
      <c r="F481" s="88">
        <f>'[1]ЦЕНЫ АТС'!F481</f>
        <v>849.48</v>
      </c>
      <c r="G481" s="90"/>
      <c r="H481" s="90"/>
    </row>
    <row r="482" spans="1:8" ht="12.75">
      <c r="A482" s="111">
        <v>21</v>
      </c>
      <c r="B482" s="2">
        <v>0</v>
      </c>
      <c r="C482" s="88">
        <f>'[1]ЦЕНЫ АТС'!C482</f>
        <v>828.71</v>
      </c>
      <c r="D482" s="88">
        <f>'[1]ЦЕНЫ АТС'!D482</f>
        <v>0</v>
      </c>
      <c r="E482" s="88">
        <f>'[1]ЦЕНЫ АТС'!E482</f>
        <v>59.59</v>
      </c>
      <c r="F482" s="88">
        <f>'[1]ЦЕНЫ АТС'!F482</f>
        <v>837.75</v>
      </c>
      <c r="G482" s="90"/>
      <c r="H482" s="90"/>
    </row>
    <row r="483" spans="1:8" ht="12.75">
      <c r="A483" s="112"/>
      <c r="B483" s="2">
        <v>1</v>
      </c>
      <c r="C483" s="88">
        <f>'[1]ЦЕНЫ АТС'!C483</f>
        <v>779.88</v>
      </c>
      <c r="D483" s="88">
        <f>'[1]ЦЕНЫ АТС'!D483</f>
        <v>11.55</v>
      </c>
      <c r="E483" s="88">
        <f>'[1]ЦЕНЫ АТС'!E483</f>
        <v>2.48</v>
      </c>
      <c r="F483" s="88">
        <f>'[1]ЦЕНЫ АТС'!F483</f>
        <v>788.92</v>
      </c>
      <c r="G483" s="90"/>
      <c r="H483" s="90"/>
    </row>
    <row r="484" spans="1:8" ht="12.75">
      <c r="A484" s="112"/>
      <c r="B484" s="2">
        <v>2</v>
      </c>
      <c r="C484" s="88">
        <f>'[1]ЦЕНЫ АТС'!C484</f>
        <v>725.72</v>
      </c>
      <c r="D484" s="88">
        <f>'[1]ЦЕНЫ АТС'!D484</f>
        <v>4.93</v>
      </c>
      <c r="E484" s="88">
        <f>'[1]ЦЕНЫ АТС'!E484</f>
        <v>4.48</v>
      </c>
      <c r="F484" s="88">
        <f>'[1]ЦЕНЫ АТС'!F484</f>
        <v>734.76</v>
      </c>
      <c r="G484" s="90"/>
      <c r="H484" s="90"/>
    </row>
    <row r="485" spans="1:8" ht="12.75">
      <c r="A485" s="112"/>
      <c r="B485" s="2">
        <v>3</v>
      </c>
      <c r="C485" s="88">
        <f>'[1]ЦЕНЫ АТС'!C485</f>
        <v>110.33</v>
      </c>
      <c r="D485" s="88">
        <f>'[1]ЦЕНЫ АТС'!D485</f>
        <v>0</v>
      </c>
      <c r="E485" s="88">
        <f>'[1]ЦЕНЫ АТС'!E485</f>
        <v>27.07</v>
      </c>
      <c r="F485" s="88">
        <f>'[1]ЦЕНЫ АТС'!F485</f>
        <v>119.37</v>
      </c>
      <c r="G485" s="90"/>
      <c r="H485" s="90"/>
    </row>
    <row r="486" spans="1:8" ht="12.75">
      <c r="A486" s="112"/>
      <c r="B486" s="2">
        <v>4</v>
      </c>
      <c r="C486" s="88">
        <f>'[1]ЦЕНЫ АТС'!C486</f>
        <v>576.99</v>
      </c>
      <c r="D486" s="88">
        <f>'[1]ЦЕНЫ АТС'!D486</f>
        <v>206.54</v>
      </c>
      <c r="E486" s="88">
        <f>'[1]ЦЕНЫ АТС'!E486</f>
        <v>0</v>
      </c>
      <c r="F486" s="88">
        <f>'[1]ЦЕНЫ АТС'!F486</f>
        <v>586.03</v>
      </c>
      <c r="G486" s="90"/>
      <c r="H486" s="90"/>
    </row>
    <row r="487" spans="1:8" ht="12.75">
      <c r="A487" s="112"/>
      <c r="B487" s="2">
        <v>5</v>
      </c>
      <c r="C487" s="88">
        <f>'[1]ЦЕНЫ АТС'!C487</f>
        <v>782.02</v>
      </c>
      <c r="D487" s="88">
        <f>'[1]ЦЕНЫ АТС'!D487</f>
        <v>58.64</v>
      </c>
      <c r="E487" s="88">
        <f>'[1]ЦЕНЫ АТС'!E487</f>
        <v>0</v>
      </c>
      <c r="F487" s="88">
        <f>'[1]ЦЕНЫ АТС'!F487</f>
        <v>791.06</v>
      </c>
      <c r="G487" s="90"/>
      <c r="H487" s="90"/>
    </row>
    <row r="488" spans="1:8" ht="12.75">
      <c r="A488" s="112"/>
      <c r="B488" s="2">
        <v>6</v>
      </c>
      <c r="C488" s="88">
        <f>'[1]ЦЕНЫ АТС'!C488</f>
        <v>847.84</v>
      </c>
      <c r="D488" s="88">
        <f>'[1]ЦЕНЫ АТС'!D488</f>
        <v>13.19</v>
      </c>
      <c r="E488" s="88">
        <f>'[1]ЦЕНЫ АТС'!E488</f>
        <v>2.8</v>
      </c>
      <c r="F488" s="88">
        <f>'[1]ЦЕНЫ АТС'!F488</f>
        <v>856.88</v>
      </c>
      <c r="G488" s="90"/>
      <c r="H488" s="90"/>
    </row>
    <row r="489" spans="1:8" ht="12.75">
      <c r="A489" s="112"/>
      <c r="B489" s="2">
        <v>7</v>
      </c>
      <c r="C489" s="88">
        <f>'[1]ЦЕНЫ АТС'!C489</f>
        <v>859.26</v>
      </c>
      <c r="D489" s="88">
        <f>'[1]ЦЕНЫ АТС'!D489</f>
        <v>10.18</v>
      </c>
      <c r="E489" s="88">
        <f>'[1]ЦЕНЫ АТС'!E489</f>
        <v>3.02</v>
      </c>
      <c r="F489" s="88">
        <f>'[1]ЦЕНЫ АТС'!F489</f>
        <v>868.3</v>
      </c>
      <c r="G489" s="90"/>
      <c r="H489" s="90"/>
    </row>
    <row r="490" spans="1:8" ht="12.75">
      <c r="A490" s="112"/>
      <c r="B490" s="2">
        <v>8</v>
      </c>
      <c r="C490" s="88">
        <f>'[1]ЦЕНЫ АТС'!C490</f>
        <v>979.17</v>
      </c>
      <c r="D490" s="88">
        <f>'[1]ЦЕНЫ АТС'!D490</f>
        <v>41.85</v>
      </c>
      <c r="E490" s="88">
        <f>'[1]ЦЕНЫ АТС'!E490</f>
        <v>0</v>
      </c>
      <c r="F490" s="88">
        <f>'[1]ЦЕНЫ АТС'!F490</f>
        <v>988.21</v>
      </c>
      <c r="G490" s="90"/>
      <c r="H490" s="90"/>
    </row>
    <row r="491" spans="1:8" ht="12.75">
      <c r="A491" s="112"/>
      <c r="B491" s="2">
        <v>9</v>
      </c>
      <c r="C491" s="88">
        <f>'[1]ЦЕНЫ АТС'!C491</f>
        <v>1098.98</v>
      </c>
      <c r="D491" s="88">
        <f>'[1]ЦЕНЫ АТС'!D491</f>
        <v>0</v>
      </c>
      <c r="E491" s="88">
        <f>'[1]ЦЕНЫ АТС'!E491</f>
        <v>93.32</v>
      </c>
      <c r="F491" s="88">
        <f>'[1]ЦЕНЫ АТС'!F491</f>
        <v>1108.02</v>
      </c>
      <c r="G491" s="90"/>
      <c r="H491" s="90"/>
    </row>
    <row r="492" spans="1:8" ht="12.75">
      <c r="A492" s="112"/>
      <c r="B492" s="2">
        <v>10</v>
      </c>
      <c r="C492" s="88">
        <f>'[1]ЦЕНЫ АТС'!C492</f>
        <v>1137.28</v>
      </c>
      <c r="D492" s="88">
        <f>'[1]ЦЕНЫ АТС'!D492</f>
        <v>0</v>
      </c>
      <c r="E492" s="88">
        <f>'[1]ЦЕНЫ АТС'!E492</f>
        <v>84.25</v>
      </c>
      <c r="F492" s="88">
        <f>'[1]ЦЕНЫ АТС'!F492</f>
        <v>1146.32</v>
      </c>
      <c r="G492" s="90"/>
      <c r="H492" s="90"/>
    </row>
    <row r="493" spans="1:8" ht="12.75">
      <c r="A493" s="112"/>
      <c r="B493" s="2">
        <v>11</v>
      </c>
      <c r="C493" s="88">
        <f>'[1]ЦЕНЫ АТС'!C493</f>
        <v>1117.18</v>
      </c>
      <c r="D493" s="88">
        <f>'[1]ЦЕНЫ АТС'!D493</f>
        <v>0</v>
      </c>
      <c r="E493" s="88">
        <f>'[1]ЦЕНЫ АТС'!E493</f>
        <v>113.59</v>
      </c>
      <c r="F493" s="88">
        <f>'[1]ЦЕНЫ АТС'!F493</f>
        <v>1126.22</v>
      </c>
      <c r="G493" s="90"/>
      <c r="H493" s="90"/>
    </row>
    <row r="494" spans="1:8" ht="12.75">
      <c r="A494" s="112"/>
      <c r="B494" s="2">
        <v>12</v>
      </c>
      <c r="C494" s="88">
        <f>'[1]ЦЕНЫ АТС'!C494</f>
        <v>1138.8</v>
      </c>
      <c r="D494" s="88">
        <f>'[1]ЦЕНЫ АТС'!D494</f>
        <v>0</v>
      </c>
      <c r="E494" s="88">
        <f>'[1]ЦЕНЫ АТС'!E494</f>
        <v>75.28</v>
      </c>
      <c r="F494" s="88">
        <f>'[1]ЦЕНЫ АТС'!F494</f>
        <v>1147.84</v>
      </c>
      <c r="G494" s="90"/>
      <c r="H494" s="90"/>
    </row>
    <row r="495" spans="1:8" ht="12.75">
      <c r="A495" s="112"/>
      <c r="B495" s="2">
        <v>13</v>
      </c>
      <c r="C495" s="88">
        <f>'[1]ЦЕНЫ АТС'!C495</f>
        <v>1085.9</v>
      </c>
      <c r="D495" s="88">
        <f>'[1]ЦЕНЫ АТС'!D495</f>
        <v>0</v>
      </c>
      <c r="E495" s="88">
        <f>'[1]ЦЕНЫ АТС'!E495</f>
        <v>91.36</v>
      </c>
      <c r="F495" s="88">
        <f>'[1]ЦЕНЫ АТС'!F495</f>
        <v>1094.94</v>
      </c>
      <c r="G495" s="90"/>
      <c r="H495" s="90"/>
    </row>
    <row r="496" spans="1:8" ht="12.75">
      <c r="A496" s="112"/>
      <c r="B496" s="2">
        <v>14</v>
      </c>
      <c r="C496" s="88">
        <f>'[1]ЦЕНЫ АТС'!C496</f>
        <v>1027.93</v>
      </c>
      <c r="D496" s="88">
        <f>'[1]ЦЕНЫ АТС'!D496</f>
        <v>0</v>
      </c>
      <c r="E496" s="88">
        <f>'[1]ЦЕНЫ АТС'!E496</f>
        <v>126.29</v>
      </c>
      <c r="F496" s="88">
        <f>'[1]ЦЕНЫ АТС'!F496</f>
        <v>1036.97</v>
      </c>
      <c r="G496" s="90"/>
      <c r="H496" s="90"/>
    </row>
    <row r="497" spans="1:8" ht="12.75">
      <c r="A497" s="112"/>
      <c r="B497" s="2">
        <v>15</v>
      </c>
      <c r="C497" s="88">
        <f>'[1]ЦЕНЫ АТС'!C497</f>
        <v>979.17</v>
      </c>
      <c r="D497" s="88">
        <f>'[1]ЦЕНЫ АТС'!D497</f>
        <v>0</v>
      </c>
      <c r="E497" s="88">
        <f>'[1]ЦЕНЫ АТС'!E497</f>
        <v>159.59</v>
      </c>
      <c r="F497" s="88">
        <f>'[1]ЦЕНЫ АТС'!F497</f>
        <v>988.21</v>
      </c>
      <c r="G497" s="90"/>
      <c r="H497" s="90"/>
    </row>
    <row r="498" spans="1:8" ht="12.75">
      <c r="A498" s="112"/>
      <c r="B498" s="2">
        <v>16</v>
      </c>
      <c r="C498" s="88">
        <f>'[1]ЦЕНЫ АТС'!C498</f>
        <v>930.19</v>
      </c>
      <c r="D498" s="88">
        <f>'[1]ЦЕНЫ АТС'!D498</f>
        <v>0</v>
      </c>
      <c r="E498" s="88">
        <f>'[1]ЦЕНЫ АТС'!E498</f>
        <v>146.97</v>
      </c>
      <c r="F498" s="88">
        <f>'[1]ЦЕНЫ АТС'!F498</f>
        <v>939.23</v>
      </c>
      <c r="G498" s="90"/>
      <c r="H498" s="90"/>
    </row>
    <row r="499" spans="1:8" ht="12.75">
      <c r="A499" s="112"/>
      <c r="B499" s="2">
        <v>17</v>
      </c>
      <c r="C499" s="88">
        <f>'[1]ЦЕНЫ АТС'!C499</f>
        <v>923.3</v>
      </c>
      <c r="D499" s="88">
        <f>'[1]ЦЕНЫ АТС'!D499</f>
        <v>0</v>
      </c>
      <c r="E499" s="88">
        <f>'[1]ЦЕНЫ АТС'!E499</f>
        <v>171.49</v>
      </c>
      <c r="F499" s="88">
        <f>'[1]ЦЕНЫ АТС'!F499</f>
        <v>932.34</v>
      </c>
      <c r="G499" s="90"/>
      <c r="H499" s="90"/>
    </row>
    <row r="500" spans="1:8" ht="12.75">
      <c r="A500" s="112"/>
      <c r="B500" s="2">
        <v>18</v>
      </c>
      <c r="C500" s="88">
        <f>'[1]ЦЕНЫ АТС'!C500</f>
        <v>930.41</v>
      </c>
      <c r="D500" s="88">
        <f>'[1]ЦЕНЫ АТС'!D500</f>
        <v>0</v>
      </c>
      <c r="E500" s="88">
        <f>'[1]ЦЕНЫ АТС'!E500</f>
        <v>114.88</v>
      </c>
      <c r="F500" s="88">
        <f>'[1]ЦЕНЫ АТС'!F500</f>
        <v>939.45</v>
      </c>
      <c r="G500" s="90"/>
      <c r="H500" s="90"/>
    </row>
    <row r="501" spans="1:8" ht="12.75">
      <c r="A501" s="112"/>
      <c r="B501" s="2">
        <v>19</v>
      </c>
      <c r="C501" s="88">
        <f>'[1]ЦЕНЫ АТС'!C501</f>
        <v>920.86</v>
      </c>
      <c r="D501" s="88">
        <f>'[1]ЦЕНЫ АТС'!D501</f>
        <v>0</v>
      </c>
      <c r="E501" s="88">
        <f>'[1]ЦЕНЫ АТС'!E501</f>
        <v>101.38</v>
      </c>
      <c r="F501" s="88">
        <f>'[1]ЦЕНЫ АТС'!F501</f>
        <v>929.9</v>
      </c>
      <c r="G501" s="90"/>
      <c r="H501" s="90"/>
    </row>
    <row r="502" spans="1:8" ht="12.75">
      <c r="A502" s="112"/>
      <c r="B502" s="2">
        <v>20</v>
      </c>
      <c r="C502" s="88">
        <f>'[1]ЦЕНЫ АТС'!C502</f>
        <v>932.01</v>
      </c>
      <c r="D502" s="88">
        <f>'[1]ЦЕНЫ АТС'!D502</f>
        <v>0</v>
      </c>
      <c r="E502" s="88">
        <f>'[1]ЦЕНЫ АТС'!E502</f>
        <v>66.43</v>
      </c>
      <c r="F502" s="88">
        <f>'[1]ЦЕНЫ АТС'!F502</f>
        <v>941.05</v>
      </c>
      <c r="G502" s="90"/>
      <c r="H502" s="90"/>
    </row>
    <row r="503" spans="1:8" ht="12.75">
      <c r="A503" s="112"/>
      <c r="B503" s="2">
        <v>21</v>
      </c>
      <c r="C503" s="88">
        <f>'[1]ЦЕНЫ АТС'!C503</f>
        <v>870.38</v>
      </c>
      <c r="D503" s="88">
        <f>'[1]ЦЕНЫ АТС'!D503</f>
        <v>0.36</v>
      </c>
      <c r="E503" s="88">
        <f>'[1]ЦЕНЫ АТС'!E503</f>
        <v>13.35</v>
      </c>
      <c r="F503" s="88">
        <f>'[1]ЦЕНЫ АТС'!F503</f>
        <v>879.42</v>
      </c>
      <c r="G503" s="90"/>
      <c r="H503" s="90"/>
    </row>
    <row r="504" spans="1:8" ht="12.75">
      <c r="A504" s="112"/>
      <c r="B504" s="2">
        <v>22</v>
      </c>
      <c r="C504" s="88">
        <f>'[1]ЦЕНЫ АТС'!C504</f>
        <v>850.82</v>
      </c>
      <c r="D504" s="88">
        <f>'[1]ЦЕНЫ АТС'!D504</f>
        <v>0</v>
      </c>
      <c r="E504" s="88">
        <f>'[1]ЦЕНЫ АТС'!E504</f>
        <v>66.21</v>
      </c>
      <c r="F504" s="88">
        <f>'[1]ЦЕНЫ АТС'!F504</f>
        <v>859.86</v>
      </c>
      <c r="G504" s="90"/>
      <c r="H504" s="90"/>
    </row>
    <row r="505" spans="1:8" ht="12.75">
      <c r="A505" s="112"/>
      <c r="B505" s="2">
        <v>23</v>
      </c>
      <c r="C505" s="88">
        <f>'[1]ЦЕНЫ АТС'!C505</f>
        <v>829.51</v>
      </c>
      <c r="D505" s="88">
        <f>'[1]ЦЕНЫ АТС'!D505</f>
        <v>0</v>
      </c>
      <c r="E505" s="88">
        <f>'[1]ЦЕНЫ АТС'!E505</f>
        <v>230.17</v>
      </c>
      <c r="F505" s="88">
        <f>'[1]ЦЕНЫ АТС'!F505</f>
        <v>838.55</v>
      </c>
      <c r="G505" s="90"/>
      <c r="H505" s="90"/>
    </row>
    <row r="506" spans="1:8" ht="12.75">
      <c r="A506" s="111">
        <v>22</v>
      </c>
      <c r="B506" s="2">
        <v>0</v>
      </c>
      <c r="C506" s="88">
        <f>'[1]ЦЕНЫ АТС'!C506</f>
        <v>831.01</v>
      </c>
      <c r="D506" s="88">
        <f>'[1]ЦЕНЫ АТС'!D506</f>
        <v>0</v>
      </c>
      <c r="E506" s="88">
        <f>'[1]ЦЕНЫ АТС'!E506</f>
        <v>94.69</v>
      </c>
      <c r="F506" s="88">
        <f>'[1]ЦЕНЫ АТС'!F506</f>
        <v>840.05</v>
      </c>
      <c r="G506" s="90"/>
      <c r="H506" s="90"/>
    </row>
    <row r="507" spans="1:8" ht="12.75">
      <c r="A507" s="112"/>
      <c r="B507" s="2">
        <v>1</v>
      </c>
      <c r="C507" s="88">
        <f>'[1]ЦЕНЫ АТС'!C507</f>
        <v>796.46</v>
      </c>
      <c r="D507" s="88">
        <f>'[1]ЦЕНЫ АТС'!D507</f>
        <v>0</v>
      </c>
      <c r="E507" s="88">
        <f>'[1]ЦЕНЫ АТС'!E507</f>
        <v>35.29</v>
      </c>
      <c r="F507" s="88">
        <f>'[1]ЦЕНЫ АТС'!F507</f>
        <v>805.5</v>
      </c>
      <c r="G507" s="90"/>
      <c r="H507" s="90"/>
    </row>
    <row r="508" spans="1:8" ht="12.75">
      <c r="A508" s="112"/>
      <c r="B508" s="2">
        <v>2</v>
      </c>
      <c r="C508" s="88">
        <f>'[1]ЦЕНЫ АТС'!C508</f>
        <v>758.11</v>
      </c>
      <c r="D508" s="88">
        <f>'[1]ЦЕНЫ АТС'!D508</f>
        <v>0.1</v>
      </c>
      <c r="E508" s="88">
        <f>'[1]ЦЕНЫ АТС'!E508</f>
        <v>9.32</v>
      </c>
      <c r="F508" s="88">
        <f>'[1]ЦЕНЫ АТС'!F508</f>
        <v>767.15</v>
      </c>
      <c r="G508" s="90"/>
      <c r="H508" s="90"/>
    </row>
    <row r="509" spans="1:8" ht="12.75">
      <c r="A509" s="112"/>
      <c r="B509" s="2">
        <v>3</v>
      </c>
      <c r="C509" s="88">
        <f>'[1]ЦЕНЫ АТС'!C509</f>
        <v>693.16</v>
      </c>
      <c r="D509" s="88">
        <f>'[1]ЦЕНЫ АТС'!D509</f>
        <v>15.12</v>
      </c>
      <c r="E509" s="88">
        <f>'[1]ЦЕНЫ АТС'!E509</f>
        <v>0.38</v>
      </c>
      <c r="F509" s="88">
        <f>'[1]ЦЕНЫ АТС'!F509</f>
        <v>702.2</v>
      </c>
      <c r="G509" s="90"/>
      <c r="H509" s="90"/>
    </row>
    <row r="510" spans="1:8" ht="12.75">
      <c r="A510" s="112"/>
      <c r="B510" s="2">
        <v>4</v>
      </c>
      <c r="C510" s="88">
        <f>'[1]ЦЕНЫ АТС'!C510</f>
        <v>700.88</v>
      </c>
      <c r="D510" s="88">
        <f>'[1]ЦЕНЫ АТС'!D510</f>
        <v>43.29</v>
      </c>
      <c r="E510" s="88">
        <f>'[1]ЦЕНЫ АТС'!E510</f>
        <v>0</v>
      </c>
      <c r="F510" s="88">
        <f>'[1]ЦЕНЫ АТС'!F510</f>
        <v>709.92</v>
      </c>
      <c r="G510" s="90"/>
      <c r="H510" s="90"/>
    </row>
    <row r="511" spans="1:8" ht="12.75">
      <c r="A511" s="112"/>
      <c r="B511" s="2">
        <v>5</v>
      </c>
      <c r="C511" s="88">
        <f>'[1]ЦЕНЫ АТС'!C511</f>
        <v>773.11</v>
      </c>
      <c r="D511" s="88">
        <f>'[1]ЦЕНЫ АТС'!D511</f>
        <v>44.93</v>
      </c>
      <c r="E511" s="88">
        <f>'[1]ЦЕНЫ АТС'!E511</f>
        <v>0</v>
      </c>
      <c r="F511" s="88">
        <f>'[1]ЦЕНЫ АТС'!F511</f>
        <v>782.15</v>
      </c>
      <c r="G511" s="90"/>
      <c r="H511" s="90"/>
    </row>
    <row r="512" spans="1:8" ht="12.75">
      <c r="A512" s="112"/>
      <c r="B512" s="2">
        <v>6</v>
      </c>
      <c r="C512" s="88">
        <f>'[1]ЦЕНЫ АТС'!C512</f>
        <v>856.2</v>
      </c>
      <c r="D512" s="88">
        <f>'[1]ЦЕНЫ АТС'!D512</f>
        <v>12.87</v>
      </c>
      <c r="E512" s="88">
        <f>'[1]ЦЕНЫ АТС'!E512</f>
        <v>2.02</v>
      </c>
      <c r="F512" s="88">
        <f>'[1]ЦЕНЫ АТС'!F512</f>
        <v>865.24</v>
      </c>
      <c r="G512" s="90"/>
      <c r="H512" s="90"/>
    </row>
    <row r="513" spans="1:8" ht="12.75">
      <c r="A513" s="112"/>
      <c r="B513" s="2">
        <v>7</v>
      </c>
      <c r="C513" s="88">
        <f>'[1]ЦЕНЫ АТС'!C513</f>
        <v>867.98</v>
      </c>
      <c r="D513" s="88">
        <f>'[1]ЦЕНЫ АТС'!D513</f>
        <v>0</v>
      </c>
      <c r="E513" s="88">
        <f>'[1]ЦЕНЫ АТС'!E513</f>
        <v>90.9</v>
      </c>
      <c r="F513" s="88">
        <f>'[1]ЦЕНЫ АТС'!F513</f>
        <v>877.02</v>
      </c>
      <c r="G513" s="90"/>
      <c r="H513" s="90"/>
    </row>
    <row r="514" spans="1:8" ht="12.75">
      <c r="A514" s="112"/>
      <c r="B514" s="2">
        <v>8</v>
      </c>
      <c r="C514" s="88">
        <f>'[1]ЦЕНЫ АТС'!C514</f>
        <v>935.47</v>
      </c>
      <c r="D514" s="88">
        <f>'[1]ЦЕНЫ АТС'!D514</f>
        <v>0</v>
      </c>
      <c r="E514" s="88">
        <f>'[1]ЦЕНЫ АТС'!E514</f>
        <v>801.63</v>
      </c>
      <c r="F514" s="88">
        <f>'[1]ЦЕНЫ АТС'!F514</f>
        <v>944.51</v>
      </c>
      <c r="G514" s="90"/>
      <c r="H514" s="90"/>
    </row>
    <row r="515" spans="1:8" ht="12.75">
      <c r="A515" s="112"/>
      <c r="B515" s="2">
        <v>9</v>
      </c>
      <c r="C515" s="88">
        <f>'[1]ЦЕНЫ АТС'!C515</f>
        <v>991.69</v>
      </c>
      <c r="D515" s="88">
        <f>'[1]ЦЕНЫ АТС'!D515</f>
        <v>0</v>
      </c>
      <c r="E515" s="88">
        <f>'[1]ЦЕНЫ АТС'!E515</f>
        <v>323.04</v>
      </c>
      <c r="F515" s="88">
        <f>'[1]ЦЕНЫ АТС'!F515</f>
        <v>1000.73</v>
      </c>
      <c r="G515" s="90"/>
      <c r="H515" s="90"/>
    </row>
    <row r="516" spans="1:8" ht="12.75">
      <c r="A516" s="112"/>
      <c r="B516" s="2">
        <v>10</v>
      </c>
      <c r="C516" s="88">
        <f>'[1]ЦЕНЫ АТС'!C516</f>
        <v>959.14</v>
      </c>
      <c r="D516" s="88">
        <f>'[1]ЦЕНЫ АТС'!D516</f>
        <v>0</v>
      </c>
      <c r="E516" s="88">
        <f>'[1]ЦЕНЫ АТС'!E516</f>
        <v>318.57</v>
      </c>
      <c r="F516" s="88">
        <f>'[1]ЦЕНЫ АТС'!F516</f>
        <v>968.18</v>
      </c>
      <c r="G516" s="90"/>
      <c r="H516" s="90"/>
    </row>
    <row r="517" spans="1:8" ht="12.75">
      <c r="A517" s="112"/>
      <c r="B517" s="2">
        <v>11</v>
      </c>
      <c r="C517" s="88">
        <f>'[1]ЦЕНЫ АТС'!C517</f>
        <v>964.42</v>
      </c>
      <c r="D517" s="88">
        <f>'[1]ЦЕНЫ АТС'!D517</f>
        <v>0</v>
      </c>
      <c r="E517" s="88">
        <f>'[1]ЦЕНЫ АТС'!E517</f>
        <v>327.22</v>
      </c>
      <c r="F517" s="88">
        <f>'[1]ЦЕНЫ АТС'!F517</f>
        <v>973.46</v>
      </c>
      <c r="G517" s="90"/>
      <c r="H517" s="90"/>
    </row>
    <row r="518" spans="1:8" ht="12.75">
      <c r="A518" s="112"/>
      <c r="B518" s="2">
        <v>12</v>
      </c>
      <c r="C518" s="88">
        <f>'[1]ЦЕНЫ АТС'!C518</f>
        <v>909.93</v>
      </c>
      <c r="D518" s="88">
        <f>'[1]ЦЕНЫ АТС'!D518</f>
        <v>0</v>
      </c>
      <c r="E518" s="88">
        <f>'[1]ЦЕНЫ АТС'!E518</f>
        <v>255.95</v>
      </c>
      <c r="F518" s="88">
        <f>'[1]ЦЕНЫ АТС'!F518</f>
        <v>918.97</v>
      </c>
      <c r="G518" s="90"/>
      <c r="H518" s="90"/>
    </row>
    <row r="519" spans="1:8" ht="12.75">
      <c r="A519" s="112"/>
      <c r="B519" s="2">
        <v>13</v>
      </c>
      <c r="C519" s="88">
        <f>'[1]ЦЕНЫ АТС'!C519</f>
        <v>908.16</v>
      </c>
      <c r="D519" s="88">
        <f>'[1]ЦЕНЫ АТС'!D519</f>
        <v>0</v>
      </c>
      <c r="E519" s="88">
        <f>'[1]ЦЕНЫ АТС'!E519</f>
        <v>250.95</v>
      </c>
      <c r="F519" s="88">
        <f>'[1]ЦЕНЫ АТС'!F519</f>
        <v>917.2</v>
      </c>
      <c r="G519" s="90"/>
      <c r="H519" s="90"/>
    </row>
    <row r="520" spans="1:8" ht="12.75">
      <c r="A520" s="112"/>
      <c r="B520" s="2">
        <v>14</v>
      </c>
      <c r="C520" s="88">
        <f>'[1]ЦЕНЫ АТС'!C520</f>
        <v>901.1</v>
      </c>
      <c r="D520" s="88">
        <f>'[1]ЦЕНЫ АТС'!D520</f>
        <v>0</v>
      </c>
      <c r="E520" s="88">
        <f>'[1]ЦЕНЫ АТС'!E520</f>
        <v>136.49</v>
      </c>
      <c r="F520" s="88">
        <f>'[1]ЦЕНЫ АТС'!F520</f>
        <v>910.14</v>
      </c>
      <c r="G520" s="90"/>
      <c r="H520" s="90"/>
    </row>
    <row r="521" spans="1:8" ht="12.75">
      <c r="A521" s="112"/>
      <c r="B521" s="2">
        <v>15</v>
      </c>
      <c r="C521" s="88">
        <f>'[1]ЦЕНЫ АТС'!C521</f>
        <v>899.5</v>
      </c>
      <c r="D521" s="88">
        <f>'[1]ЦЕНЫ АТС'!D521</f>
        <v>0</v>
      </c>
      <c r="E521" s="88">
        <f>'[1]ЦЕНЫ АТС'!E521</f>
        <v>82.7</v>
      </c>
      <c r="F521" s="88">
        <f>'[1]ЦЕНЫ АТС'!F521</f>
        <v>908.54</v>
      </c>
      <c r="G521" s="90"/>
      <c r="H521" s="90"/>
    </row>
    <row r="522" spans="1:8" ht="12.75">
      <c r="A522" s="112"/>
      <c r="B522" s="2">
        <v>16</v>
      </c>
      <c r="C522" s="88">
        <f>'[1]ЦЕНЫ АТС'!C522</f>
        <v>898.52</v>
      </c>
      <c r="D522" s="88">
        <f>'[1]ЦЕНЫ АТС'!D522</f>
        <v>0</v>
      </c>
      <c r="E522" s="88">
        <f>'[1]ЦЕНЫ АТС'!E522</f>
        <v>64.89</v>
      </c>
      <c r="F522" s="88">
        <f>'[1]ЦЕНЫ АТС'!F522</f>
        <v>907.56</v>
      </c>
      <c r="G522" s="90"/>
      <c r="H522" s="90"/>
    </row>
    <row r="523" spans="1:8" ht="12.75">
      <c r="A523" s="112"/>
      <c r="B523" s="2">
        <v>17</v>
      </c>
      <c r="C523" s="88">
        <f>'[1]ЦЕНЫ АТС'!C523</f>
        <v>894.73</v>
      </c>
      <c r="D523" s="88">
        <f>'[1]ЦЕНЫ АТС'!D523</f>
        <v>0</v>
      </c>
      <c r="E523" s="88">
        <f>'[1]ЦЕНЫ АТС'!E523</f>
        <v>184.63</v>
      </c>
      <c r="F523" s="88">
        <f>'[1]ЦЕНЫ АТС'!F523</f>
        <v>903.77</v>
      </c>
      <c r="G523" s="90"/>
      <c r="H523" s="90"/>
    </row>
    <row r="524" spans="1:8" ht="12.75">
      <c r="A524" s="112"/>
      <c r="B524" s="2">
        <v>18</v>
      </c>
      <c r="C524" s="88">
        <f>'[1]ЦЕНЫ АТС'!C524</f>
        <v>896.31</v>
      </c>
      <c r="D524" s="88">
        <f>'[1]ЦЕНЫ АТС'!D524</f>
        <v>0</v>
      </c>
      <c r="E524" s="88">
        <f>'[1]ЦЕНЫ АТС'!E524</f>
        <v>178.36</v>
      </c>
      <c r="F524" s="88">
        <f>'[1]ЦЕНЫ АТС'!F524</f>
        <v>905.35</v>
      </c>
      <c r="G524" s="90"/>
      <c r="H524" s="90"/>
    </row>
    <row r="525" spans="1:8" ht="12.75">
      <c r="A525" s="112"/>
      <c r="B525" s="2">
        <v>19</v>
      </c>
      <c r="C525" s="88">
        <f>'[1]ЦЕНЫ АТС'!C525</f>
        <v>887.87</v>
      </c>
      <c r="D525" s="88">
        <f>'[1]ЦЕНЫ АТС'!D525</f>
        <v>0</v>
      </c>
      <c r="E525" s="88">
        <f>'[1]ЦЕНЫ АТС'!E525</f>
        <v>194.83</v>
      </c>
      <c r="F525" s="88">
        <f>'[1]ЦЕНЫ АТС'!F525</f>
        <v>896.91</v>
      </c>
      <c r="G525" s="90"/>
      <c r="H525" s="90"/>
    </row>
    <row r="526" spans="1:8" ht="12.75">
      <c r="A526" s="112"/>
      <c r="B526" s="2">
        <v>20</v>
      </c>
      <c r="C526" s="88">
        <f>'[1]ЦЕНЫ АТС'!C526</f>
        <v>898.66</v>
      </c>
      <c r="D526" s="88">
        <f>'[1]ЦЕНЫ АТС'!D526</f>
        <v>0</v>
      </c>
      <c r="E526" s="88">
        <f>'[1]ЦЕНЫ АТС'!E526</f>
        <v>161.09</v>
      </c>
      <c r="F526" s="88">
        <f>'[1]ЦЕНЫ АТС'!F526</f>
        <v>907.7</v>
      </c>
      <c r="G526" s="90"/>
      <c r="H526" s="90"/>
    </row>
    <row r="527" spans="1:8" ht="12.75">
      <c r="A527" s="112"/>
      <c r="B527" s="2">
        <v>21</v>
      </c>
      <c r="C527" s="88">
        <f>'[1]ЦЕНЫ АТС'!C527</f>
        <v>893.33</v>
      </c>
      <c r="D527" s="88">
        <f>'[1]ЦЕНЫ АТС'!D527</f>
        <v>0</v>
      </c>
      <c r="E527" s="88">
        <f>'[1]ЦЕНЫ АТС'!E527</f>
        <v>181.12</v>
      </c>
      <c r="F527" s="88">
        <f>'[1]ЦЕНЫ АТС'!F527</f>
        <v>902.37</v>
      </c>
      <c r="G527" s="90"/>
      <c r="H527" s="90"/>
    </row>
    <row r="528" spans="1:8" ht="12.75">
      <c r="A528" s="112"/>
      <c r="B528" s="2">
        <v>22</v>
      </c>
      <c r="C528" s="88">
        <f>'[1]ЦЕНЫ АТС'!C528</f>
        <v>866.64</v>
      </c>
      <c r="D528" s="88">
        <f>'[1]ЦЕНЫ АТС'!D528</f>
        <v>0</v>
      </c>
      <c r="E528" s="88">
        <f>'[1]ЦЕНЫ АТС'!E528</f>
        <v>155.37</v>
      </c>
      <c r="F528" s="88">
        <f>'[1]ЦЕНЫ АТС'!F528</f>
        <v>875.68</v>
      </c>
      <c r="G528" s="90"/>
      <c r="H528" s="90"/>
    </row>
    <row r="529" spans="1:8" ht="12.75">
      <c r="A529" s="112"/>
      <c r="B529" s="2">
        <v>23</v>
      </c>
      <c r="C529" s="88">
        <f>'[1]ЦЕНЫ АТС'!C529</f>
        <v>842.02</v>
      </c>
      <c r="D529" s="88">
        <f>'[1]ЦЕНЫ АТС'!D529</f>
        <v>0</v>
      </c>
      <c r="E529" s="88">
        <f>'[1]ЦЕНЫ АТС'!E529</f>
        <v>145.18</v>
      </c>
      <c r="F529" s="88">
        <f>'[1]ЦЕНЫ АТС'!F529</f>
        <v>851.06</v>
      </c>
      <c r="G529" s="90"/>
      <c r="H529" s="90"/>
    </row>
    <row r="530" spans="1:8" ht="12.75">
      <c r="A530" s="111">
        <v>23</v>
      </c>
      <c r="B530" s="2">
        <v>0</v>
      </c>
      <c r="C530" s="88">
        <f>'[1]ЦЕНЫ АТС'!C530</f>
        <v>844.36</v>
      </c>
      <c r="D530" s="88">
        <f>'[1]ЦЕНЫ АТС'!D530</f>
        <v>0</v>
      </c>
      <c r="E530" s="88">
        <f>'[1]ЦЕНЫ АТС'!E530</f>
        <v>28.93</v>
      </c>
      <c r="F530" s="88">
        <f>'[1]ЦЕНЫ АТС'!F530</f>
        <v>853.4</v>
      </c>
      <c r="G530" s="90"/>
      <c r="H530" s="90"/>
    </row>
    <row r="531" spans="1:8" ht="12.75">
      <c r="A531" s="112"/>
      <c r="B531" s="2">
        <v>1</v>
      </c>
      <c r="C531" s="88">
        <f>'[1]ЦЕНЫ АТС'!C531</f>
        <v>832.6</v>
      </c>
      <c r="D531" s="88">
        <f>'[1]ЦЕНЫ АТС'!D531</f>
        <v>0</v>
      </c>
      <c r="E531" s="88">
        <f>'[1]ЦЕНЫ АТС'!E531</f>
        <v>29.2</v>
      </c>
      <c r="F531" s="88">
        <f>'[1]ЦЕНЫ АТС'!F531</f>
        <v>841.64</v>
      </c>
      <c r="G531" s="90"/>
      <c r="H531" s="90"/>
    </row>
    <row r="532" spans="1:8" ht="12.75">
      <c r="A532" s="112"/>
      <c r="B532" s="2">
        <v>2</v>
      </c>
      <c r="C532" s="88">
        <f>'[1]ЦЕНЫ АТС'!C532</f>
        <v>829.5</v>
      </c>
      <c r="D532" s="88">
        <f>'[1]ЦЕНЫ АТС'!D532</f>
        <v>0</v>
      </c>
      <c r="E532" s="88">
        <f>'[1]ЦЕНЫ АТС'!E532</f>
        <v>50.97</v>
      </c>
      <c r="F532" s="88">
        <f>'[1]ЦЕНЫ АТС'!F532</f>
        <v>838.54</v>
      </c>
      <c r="G532" s="90"/>
      <c r="H532" s="90"/>
    </row>
    <row r="533" spans="1:8" ht="12.75">
      <c r="A533" s="112"/>
      <c r="B533" s="2">
        <v>3</v>
      </c>
      <c r="C533" s="88">
        <f>'[1]ЦЕНЫ АТС'!C533</f>
        <v>793.21</v>
      </c>
      <c r="D533" s="88">
        <f>'[1]ЦЕНЫ АТС'!D533</f>
        <v>0</v>
      </c>
      <c r="E533" s="88">
        <f>'[1]ЦЕНЫ АТС'!E533</f>
        <v>17.31</v>
      </c>
      <c r="F533" s="88">
        <f>'[1]ЦЕНЫ АТС'!F533</f>
        <v>802.25</v>
      </c>
      <c r="G533" s="90"/>
      <c r="H533" s="90"/>
    </row>
    <row r="534" spans="1:8" ht="12.75">
      <c r="A534" s="112"/>
      <c r="B534" s="2">
        <v>4</v>
      </c>
      <c r="C534" s="88">
        <f>'[1]ЦЕНЫ АТС'!C534</f>
        <v>792.54</v>
      </c>
      <c r="D534" s="88">
        <f>'[1]ЦЕНЫ АТС'!D534</f>
        <v>7.06</v>
      </c>
      <c r="E534" s="88">
        <f>'[1]ЦЕНЫ АТС'!E534</f>
        <v>1.16</v>
      </c>
      <c r="F534" s="88">
        <f>'[1]ЦЕНЫ АТС'!F534</f>
        <v>801.58</v>
      </c>
      <c r="G534" s="90"/>
      <c r="H534" s="90"/>
    </row>
    <row r="535" spans="1:8" ht="12.75">
      <c r="A535" s="112"/>
      <c r="B535" s="2">
        <v>5</v>
      </c>
      <c r="C535" s="88">
        <f>'[1]ЦЕНЫ АТС'!C535</f>
        <v>820.08</v>
      </c>
      <c r="D535" s="88">
        <f>'[1]ЦЕНЫ АТС'!D535</f>
        <v>0</v>
      </c>
      <c r="E535" s="88">
        <f>'[1]ЦЕНЫ АТС'!E535</f>
        <v>42.36</v>
      </c>
      <c r="F535" s="88">
        <f>'[1]ЦЕНЫ АТС'!F535</f>
        <v>829.12</v>
      </c>
      <c r="G535" s="90"/>
      <c r="H535" s="90"/>
    </row>
    <row r="536" spans="1:8" ht="12.75">
      <c r="A536" s="112"/>
      <c r="B536" s="2">
        <v>6</v>
      </c>
      <c r="C536" s="88">
        <f>'[1]ЦЕНЫ АТС'!C536</f>
        <v>847.47</v>
      </c>
      <c r="D536" s="88">
        <f>'[1]ЦЕНЫ АТС'!D536</f>
        <v>8.62</v>
      </c>
      <c r="E536" s="88">
        <f>'[1]ЦЕНЫ АТС'!E536</f>
        <v>1.24</v>
      </c>
      <c r="F536" s="88">
        <f>'[1]ЦЕНЫ АТС'!F536</f>
        <v>856.51</v>
      </c>
      <c r="G536" s="90"/>
      <c r="H536" s="90"/>
    </row>
    <row r="537" spans="1:8" ht="12.75">
      <c r="A537" s="112"/>
      <c r="B537" s="2">
        <v>7</v>
      </c>
      <c r="C537" s="88">
        <f>'[1]ЦЕНЫ АТС'!C537</f>
        <v>856.25</v>
      </c>
      <c r="D537" s="88">
        <f>'[1]ЦЕНЫ АТС'!D537</f>
        <v>0</v>
      </c>
      <c r="E537" s="88">
        <f>'[1]ЦЕНЫ АТС'!E537</f>
        <v>24.82</v>
      </c>
      <c r="F537" s="88">
        <f>'[1]ЦЕНЫ АТС'!F537</f>
        <v>865.29</v>
      </c>
      <c r="G537" s="90"/>
      <c r="H537" s="90"/>
    </row>
    <row r="538" spans="1:8" ht="12.75">
      <c r="A538" s="112"/>
      <c r="B538" s="2">
        <v>8</v>
      </c>
      <c r="C538" s="88">
        <f>'[1]ЦЕНЫ АТС'!C538</f>
        <v>916.22</v>
      </c>
      <c r="D538" s="88">
        <f>'[1]ЦЕНЫ АТС'!D538</f>
        <v>0</v>
      </c>
      <c r="E538" s="88">
        <f>'[1]ЦЕНЫ АТС'!E538</f>
        <v>66.81</v>
      </c>
      <c r="F538" s="88">
        <f>'[1]ЦЕНЫ АТС'!F538</f>
        <v>925.26</v>
      </c>
      <c r="G538" s="90"/>
      <c r="H538" s="90"/>
    </row>
    <row r="539" spans="1:8" ht="12.75">
      <c r="A539" s="112"/>
      <c r="B539" s="2">
        <v>9</v>
      </c>
      <c r="C539" s="88">
        <f>'[1]ЦЕНЫ АТС'!C539</f>
        <v>991.74</v>
      </c>
      <c r="D539" s="88">
        <f>'[1]ЦЕНЫ АТС'!D539</f>
        <v>0</v>
      </c>
      <c r="E539" s="88">
        <f>'[1]ЦЕНЫ АТС'!E539</f>
        <v>15.97</v>
      </c>
      <c r="F539" s="88">
        <f>'[1]ЦЕНЫ АТС'!F539</f>
        <v>1000.78</v>
      </c>
      <c r="G539" s="90"/>
      <c r="H539" s="90"/>
    </row>
    <row r="540" spans="1:8" ht="12.75">
      <c r="A540" s="112"/>
      <c r="B540" s="2">
        <v>10</v>
      </c>
      <c r="C540" s="88">
        <f>'[1]ЦЕНЫ АТС'!C540</f>
        <v>1021.58</v>
      </c>
      <c r="D540" s="88">
        <f>'[1]ЦЕНЫ АТС'!D540</f>
        <v>0</v>
      </c>
      <c r="E540" s="88">
        <f>'[1]ЦЕНЫ АТС'!E540</f>
        <v>19.86</v>
      </c>
      <c r="F540" s="88">
        <f>'[1]ЦЕНЫ АТС'!F540</f>
        <v>1030.62</v>
      </c>
      <c r="G540" s="90"/>
      <c r="H540" s="90"/>
    </row>
    <row r="541" spans="1:8" ht="12.75">
      <c r="A541" s="112"/>
      <c r="B541" s="2">
        <v>11</v>
      </c>
      <c r="C541" s="88">
        <f>'[1]ЦЕНЫ АТС'!C541</f>
        <v>1022.49</v>
      </c>
      <c r="D541" s="88">
        <f>'[1]ЦЕНЫ АТС'!D541</f>
        <v>0</v>
      </c>
      <c r="E541" s="88">
        <f>'[1]ЦЕНЫ АТС'!E541</f>
        <v>54.07</v>
      </c>
      <c r="F541" s="88">
        <f>'[1]ЦЕНЫ АТС'!F541</f>
        <v>1031.53</v>
      </c>
      <c r="G541" s="90"/>
      <c r="H541" s="90"/>
    </row>
    <row r="542" spans="1:8" ht="12.75">
      <c r="A542" s="112"/>
      <c r="B542" s="2">
        <v>12</v>
      </c>
      <c r="C542" s="88">
        <f>'[1]ЦЕНЫ АТС'!C542</f>
        <v>1016.8</v>
      </c>
      <c r="D542" s="88">
        <f>'[1]ЦЕНЫ АТС'!D542</f>
        <v>1.99</v>
      </c>
      <c r="E542" s="88">
        <f>'[1]ЦЕНЫ АТС'!E542</f>
        <v>10.77</v>
      </c>
      <c r="F542" s="88">
        <f>'[1]ЦЕНЫ АТС'!F542</f>
        <v>1025.84</v>
      </c>
      <c r="G542" s="90"/>
      <c r="H542" s="90"/>
    </row>
    <row r="543" spans="1:8" ht="12.75">
      <c r="A543" s="112"/>
      <c r="B543" s="2">
        <v>13</v>
      </c>
      <c r="C543" s="88">
        <f>'[1]ЦЕНЫ АТС'!C543</f>
        <v>1009.12</v>
      </c>
      <c r="D543" s="88">
        <f>'[1]ЦЕНЫ АТС'!D543</f>
        <v>0</v>
      </c>
      <c r="E543" s="88">
        <f>'[1]ЦЕНЫ АТС'!E543</f>
        <v>98.43</v>
      </c>
      <c r="F543" s="88">
        <f>'[1]ЦЕНЫ АТС'!F543</f>
        <v>1018.16</v>
      </c>
      <c r="G543" s="90"/>
      <c r="H543" s="90"/>
    </row>
    <row r="544" spans="1:8" ht="12.75">
      <c r="A544" s="112"/>
      <c r="B544" s="2">
        <v>14</v>
      </c>
      <c r="C544" s="88">
        <f>'[1]ЦЕНЫ АТС'!C544</f>
        <v>1005.28</v>
      </c>
      <c r="D544" s="88">
        <f>'[1]ЦЕНЫ АТС'!D544</f>
        <v>0</v>
      </c>
      <c r="E544" s="88">
        <f>'[1]ЦЕНЫ АТС'!E544</f>
        <v>105.12</v>
      </c>
      <c r="F544" s="88">
        <f>'[1]ЦЕНЫ АТС'!F544</f>
        <v>1014.32</v>
      </c>
      <c r="G544" s="90"/>
      <c r="H544" s="90"/>
    </row>
    <row r="545" spans="1:8" ht="12.75">
      <c r="A545" s="112"/>
      <c r="B545" s="2">
        <v>15</v>
      </c>
      <c r="C545" s="88">
        <f>'[1]ЦЕНЫ АТС'!C545</f>
        <v>998.83</v>
      </c>
      <c r="D545" s="88">
        <f>'[1]ЦЕНЫ АТС'!D545</f>
        <v>0</v>
      </c>
      <c r="E545" s="88">
        <f>'[1]ЦЕНЫ АТС'!E545</f>
        <v>111.9</v>
      </c>
      <c r="F545" s="88">
        <f>'[1]ЦЕНЫ АТС'!F545</f>
        <v>1007.87</v>
      </c>
      <c r="G545" s="90"/>
      <c r="H545" s="90"/>
    </row>
    <row r="546" spans="1:8" ht="12.75">
      <c r="A546" s="112"/>
      <c r="B546" s="2">
        <v>16</v>
      </c>
      <c r="C546" s="88">
        <f>'[1]ЦЕНЫ АТС'!C546</f>
        <v>992.18</v>
      </c>
      <c r="D546" s="88">
        <f>'[1]ЦЕНЫ АТС'!D546</f>
        <v>0</v>
      </c>
      <c r="E546" s="88">
        <f>'[1]ЦЕНЫ АТС'!E546</f>
        <v>171.2</v>
      </c>
      <c r="F546" s="88">
        <f>'[1]ЦЕНЫ АТС'!F546</f>
        <v>1001.22</v>
      </c>
      <c r="G546" s="90"/>
      <c r="H546" s="90"/>
    </row>
    <row r="547" spans="1:8" ht="12.75">
      <c r="A547" s="112"/>
      <c r="B547" s="2">
        <v>17</v>
      </c>
      <c r="C547" s="88">
        <f>'[1]ЦЕНЫ АТС'!C547</f>
        <v>978.48</v>
      </c>
      <c r="D547" s="88">
        <f>'[1]ЦЕНЫ АТС'!D547</f>
        <v>0</v>
      </c>
      <c r="E547" s="88">
        <f>'[1]ЦЕНЫ АТС'!E547</f>
        <v>204.36</v>
      </c>
      <c r="F547" s="88">
        <f>'[1]ЦЕНЫ АТС'!F547</f>
        <v>987.52</v>
      </c>
      <c r="G547" s="90"/>
      <c r="H547" s="90"/>
    </row>
    <row r="548" spans="1:8" ht="12.75">
      <c r="A548" s="112"/>
      <c r="B548" s="2">
        <v>18</v>
      </c>
      <c r="C548" s="88">
        <f>'[1]ЦЕНЫ АТС'!C548</f>
        <v>1004.03</v>
      </c>
      <c r="D548" s="88">
        <f>'[1]ЦЕНЫ АТС'!D548</f>
        <v>0</v>
      </c>
      <c r="E548" s="88">
        <f>'[1]ЦЕНЫ АТС'!E548</f>
        <v>164.37</v>
      </c>
      <c r="F548" s="88">
        <f>'[1]ЦЕНЫ АТС'!F548</f>
        <v>1013.07</v>
      </c>
      <c r="G548" s="90"/>
      <c r="H548" s="90"/>
    </row>
    <row r="549" spans="1:8" ht="12.75">
      <c r="A549" s="112"/>
      <c r="B549" s="2">
        <v>19</v>
      </c>
      <c r="C549" s="88">
        <f>'[1]ЦЕНЫ АТС'!C549</f>
        <v>1014.74</v>
      </c>
      <c r="D549" s="88">
        <f>'[1]ЦЕНЫ АТС'!D549</f>
        <v>0</v>
      </c>
      <c r="E549" s="88">
        <f>'[1]ЦЕНЫ АТС'!E549</f>
        <v>36.92</v>
      </c>
      <c r="F549" s="88">
        <f>'[1]ЦЕНЫ АТС'!F549</f>
        <v>1023.78</v>
      </c>
      <c r="G549" s="90"/>
      <c r="H549" s="90"/>
    </row>
    <row r="550" spans="1:8" ht="12.75">
      <c r="A550" s="112"/>
      <c r="B550" s="2">
        <v>20</v>
      </c>
      <c r="C550" s="88">
        <f>'[1]ЦЕНЫ АТС'!C550</f>
        <v>1034.83</v>
      </c>
      <c r="D550" s="88">
        <f>'[1]ЦЕНЫ АТС'!D550</f>
        <v>0</v>
      </c>
      <c r="E550" s="88">
        <f>'[1]ЦЕНЫ АТС'!E550</f>
        <v>50.6</v>
      </c>
      <c r="F550" s="88">
        <f>'[1]ЦЕНЫ АТС'!F550</f>
        <v>1043.87</v>
      </c>
      <c r="G550" s="90"/>
      <c r="H550" s="90"/>
    </row>
    <row r="551" spans="1:8" ht="12.75">
      <c r="A551" s="112"/>
      <c r="B551" s="2">
        <v>21</v>
      </c>
      <c r="C551" s="88">
        <f>'[1]ЦЕНЫ АТС'!C551</f>
        <v>990.75</v>
      </c>
      <c r="D551" s="88">
        <f>'[1]ЦЕНЫ АТС'!D551</f>
        <v>0</v>
      </c>
      <c r="E551" s="88">
        <f>'[1]ЦЕНЫ АТС'!E551</f>
        <v>161.82</v>
      </c>
      <c r="F551" s="88">
        <f>'[1]ЦЕНЫ АТС'!F551</f>
        <v>999.79</v>
      </c>
      <c r="G551" s="90"/>
      <c r="H551" s="90"/>
    </row>
    <row r="552" spans="1:8" ht="12.75">
      <c r="A552" s="112"/>
      <c r="B552" s="2">
        <v>22</v>
      </c>
      <c r="C552" s="88">
        <f>'[1]ЦЕНЫ АТС'!C552</f>
        <v>907.45</v>
      </c>
      <c r="D552" s="88">
        <f>'[1]ЦЕНЫ АТС'!D552</f>
        <v>0</v>
      </c>
      <c r="E552" s="88">
        <f>'[1]ЦЕНЫ АТС'!E552</f>
        <v>219.46</v>
      </c>
      <c r="F552" s="88">
        <f>'[1]ЦЕНЫ АТС'!F552</f>
        <v>916.49</v>
      </c>
      <c r="G552" s="90"/>
      <c r="H552" s="90"/>
    </row>
    <row r="553" spans="1:8" ht="12.75">
      <c r="A553" s="112"/>
      <c r="B553" s="2">
        <v>23</v>
      </c>
      <c r="C553" s="88">
        <f>'[1]ЦЕНЫ АТС'!C553</f>
        <v>849.52</v>
      </c>
      <c r="D553" s="88">
        <f>'[1]ЦЕНЫ АТС'!D553</f>
        <v>0</v>
      </c>
      <c r="E553" s="88">
        <f>'[1]ЦЕНЫ АТС'!E553</f>
        <v>670.58</v>
      </c>
      <c r="F553" s="88">
        <f>'[1]ЦЕНЫ АТС'!F553</f>
        <v>858.56</v>
      </c>
      <c r="G553" s="90"/>
      <c r="H553" s="90"/>
    </row>
    <row r="554" spans="1:8" ht="12.75">
      <c r="A554" s="111">
        <v>24</v>
      </c>
      <c r="B554" s="2">
        <v>0</v>
      </c>
      <c r="C554" s="88">
        <f>'[1]ЦЕНЫ АТС'!C554</f>
        <v>831.78</v>
      </c>
      <c r="D554" s="88">
        <f>'[1]ЦЕНЫ АТС'!D554</f>
        <v>0.09</v>
      </c>
      <c r="E554" s="88">
        <f>'[1]ЦЕНЫ АТС'!E554</f>
        <v>9.84</v>
      </c>
      <c r="F554" s="88">
        <f>'[1]ЦЕНЫ АТС'!F554</f>
        <v>840.82</v>
      </c>
      <c r="G554" s="90"/>
      <c r="H554" s="90"/>
    </row>
    <row r="555" spans="1:8" ht="12.75">
      <c r="A555" s="112"/>
      <c r="B555" s="2">
        <v>1</v>
      </c>
      <c r="C555" s="88">
        <f>'[1]ЦЕНЫ АТС'!C555</f>
        <v>794.81</v>
      </c>
      <c r="D555" s="88">
        <f>'[1]ЦЕНЫ АТС'!D555</f>
        <v>8.52</v>
      </c>
      <c r="E555" s="88">
        <f>'[1]ЦЕНЫ АТС'!E555</f>
        <v>0.91</v>
      </c>
      <c r="F555" s="88">
        <f>'[1]ЦЕНЫ АТС'!F555</f>
        <v>803.85</v>
      </c>
      <c r="G555" s="90"/>
      <c r="H555" s="90"/>
    </row>
    <row r="556" spans="1:8" ht="12.75">
      <c r="A556" s="112"/>
      <c r="B556" s="2">
        <v>2</v>
      </c>
      <c r="C556" s="88">
        <f>'[1]ЦЕНЫ АТС'!C556</f>
        <v>765.9</v>
      </c>
      <c r="D556" s="88">
        <f>'[1]ЦЕНЫ АТС'!D556</f>
        <v>0.93</v>
      </c>
      <c r="E556" s="88">
        <f>'[1]ЦЕНЫ АТС'!E556</f>
        <v>4.61</v>
      </c>
      <c r="F556" s="88">
        <f>'[1]ЦЕНЫ АТС'!F556</f>
        <v>774.94</v>
      </c>
      <c r="G556" s="90"/>
      <c r="H556" s="90"/>
    </row>
    <row r="557" spans="1:8" ht="12.75">
      <c r="A557" s="112"/>
      <c r="B557" s="2">
        <v>3</v>
      </c>
      <c r="C557" s="88">
        <f>'[1]ЦЕНЫ АТС'!C557</f>
        <v>724.97</v>
      </c>
      <c r="D557" s="88">
        <f>'[1]ЦЕНЫ АТС'!D557</f>
        <v>0</v>
      </c>
      <c r="E557" s="88">
        <f>'[1]ЦЕНЫ АТС'!E557</f>
        <v>490.09</v>
      </c>
      <c r="F557" s="88">
        <f>'[1]ЦЕНЫ АТС'!F557</f>
        <v>734.01</v>
      </c>
      <c r="G557" s="90"/>
      <c r="H557" s="90"/>
    </row>
    <row r="558" spans="1:8" ht="12.75">
      <c r="A558" s="112"/>
      <c r="B558" s="2">
        <v>4</v>
      </c>
      <c r="C558" s="88">
        <f>'[1]ЦЕНЫ АТС'!C558</f>
        <v>599.94</v>
      </c>
      <c r="D558" s="88">
        <f>'[1]ЦЕНЫ АТС'!D558</f>
        <v>163.48</v>
      </c>
      <c r="E558" s="88">
        <f>'[1]ЦЕНЫ АТС'!E558</f>
        <v>0</v>
      </c>
      <c r="F558" s="88">
        <f>'[1]ЦЕНЫ АТС'!F558</f>
        <v>608.98</v>
      </c>
      <c r="G558" s="90"/>
      <c r="H558" s="90"/>
    </row>
    <row r="559" spans="1:8" ht="12.75">
      <c r="A559" s="112"/>
      <c r="B559" s="2">
        <v>5</v>
      </c>
      <c r="C559" s="88">
        <f>'[1]ЦЕНЫ АТС'!C559</f>
        <v>726.87</v>
      </c>
      <c r="D559" s="88">
        <f>'[1]ЦЕНЫ АТС'!D559</f>
        <v>41.2</v>
      </c>
      <c r="E559" s="88">
        <f>'[1]ЦЕНЫ АТС'!E559</f>
        <v>0</v>
      </c>
      <c r="F559" s="88">
        <f>'[1]ЦЕНЫ АТС'!F559</f>
        <v>735.91</v>
      </c>
      <c r="G559" s="90"/>
      <c r="H559" s="90"/>
    </row>
    <row r="560" spans="1:8" ht="12.75">
      <c r="A560" s="112"/>
      <c r="B560" s="2">
        <v>6</v>
      </c>
      <c r="C560" s="88">
        <f>'[1]ЦЕНЫ АТС'!C560</f>
        <v>781.86</v>
      </c>
      <c r="D560" s="88">
        <f>'[1]ЦЕНЫ АТС'!D560</f>
        <v>30</v>
      </c>
      <c r="E560" s="88">
        <f>'[1]ЦЕНЫ АТС'!E560</f>
        <v>0.21</v>
      </c>
      <c r="F560" s="88">
        <f>'[1]ЦЕНЫ АТС'!F560</f>
        <v>790.9</v>
      </c>
      <c r="G560" s="90"/>
      <c r="H560" s="90"/>
    </row>
    <row r="561" spans="1:8" ht="12.75">
      <c r="A561" s="112"/>
      <c r="B561" s="2">
        <v>7</v>
      </c>
      <c r="C561" s="88">
        <f>'[1]ЦЕНЫ АТС'!C561</f>
        <v>793.95</v>
      </c>
      <c r="D561" s="88">
        <f>'[1]ЦЕНЫ АТС'!D561</f>
        <v>56.08</v>
      </c>
      <c r="E561" s="88">
        <f>'[1]ЦЕНЫ АТС'!E561</f>
        <v>0</v>
      </c>
      <c r="F561" s="88">
        <f>'[1]ЦЕНЫ АТС'!F561</f>
        <v>802.99</v>
      </c>
      <c r="G561" s="90"/>
      <c r="H561" s="90"/>
    </row>
    <row r="562" spans="1:8" ht="12.75">
      <c r="A562" s="112"/>
      <c r="B562" s="2">
        <v>8</v>
      </c>
      <c r="C562" s="88">
        <f>'[1]ЦЕНЫ АТС'!C562</f>
        <v>783.57</v>
      </c>
      <c r="D562" s="88">
        <f>'[1]ЦЕНЫ АТС'!D562</f>
        <v>4.85</v>
      </c>
      <c r="E562" s="88">
        <f>'[1]ЦЕНЫ АТС'!E562</f>
        <v>6.27</v>
      </c>
      <c r="F562" s="88">
        <f>'[1]ЦЕНЫ АТС'!F562</f>
        <v>792.61</v>
      </c>
      <c r="G562" s="90"/>
      <c r="H562" s="90"/>
    </row>
    <row r="563" spans="1:8" ht="12.75">
      <c r="A563" s="112"/>
      <c r="B563" s="2">
        <v>9</v>
      </c>
      <c r="C563" s="88">
        <f>'[1]ЦЕНЫ АТС'!C563</f>
        <v>841.66</v>
      </c>
      <c r="D563" s="88">
        <f>'[1]ЦЕНЫ АТС'!D563</f>
        <v>0.22</v>
      </c>
      <c r="E563" s="88">
        <f>'[1]ЦЕНЫ АТС'!E563</f>
        <v>14.14</v>
      </c>
      <c r="F563" s="88">
        <f>'[1]ЦЕНЫ АТС'!F563</f>
        <v>850.7</v>
      </c>
      <c r="G563" s="90"/>
      <c r="H563" s="90"/>
    </row>
    <row r="564" spans="1:8" ht="12.75">
      <c r="A564" s="112"/>
      <c r="B564" s="2">
        <v>10</v>
      </c>
      <c r="C564" s="88">
        <f>'[1]ЦЕНЫ АТС'!C564</f>
        <v>841.7</v>
      </c>
      <c r="D564" s="88">
        <f>'[1]ЦЕНЫ АТС'!D564</f>
        <v>0.15</v>
      </c>
      <c r="E564" s="88">
        <f>'[1]ЦЕНЫ АТС'!E564</f>
        <v>16.92</v>
      </c>
      <c r="F564" s="88">
        <f>'[1]ЦЕНЫ АТС'!F564</f>
        <v>850.74</v>
      </c>
      <c r="G564" s="90"/>
      <c r="H564" s="90"/>
    </row>
    <row r="565" spans="1:8" ht="12.75">
      <c r="A565" s="112"/>
      <c r="B565" s="2">
        <v>11</v>
      </c>
      <c r="C565" s="88">
        <f>'[1]ЦЕНЫ АТС'!C565</f>
        <v>859.17</v>
      </c>
      <c r="D565" s="88">
        <f>'[1]ЦЕНЫ АТС'!D565</f>
        <v>0</v>
      </c>
      <c r="E565" s="88">
        <f>'[1]ЦЕНЫ АТС'!E565</f>
        <v>51.07</v>
      </c>
      <c r="F565" s="88">
        <f>'[1]ЦЕНЫ АТС'!F565</f>
        <v>868.21</v>
      </c>
      <c r="G565" s="90"/>
      <c r="H565" s="90"/>
    </row>
    <row r="566" spans="1:8" ht="12.75">
      <c r="A566" s="112"/>
      <c r="B566" s="2">
        <v>12</v>
      </c>
      <c r="C566" s="88">
        <f>'[1]ЦЕНЫ АТС'!C566</f>
        <v>857.56</v>
      </c>
      <c r="D566" s="88">
        <f>'[1]ЦЕНЫ АТС'!D566</f>
        <v>0</v>
      </c>
      <c r="E566" s="88">
        <f>'[1]ЦЕНЫ АТС'!E566</f>
        <v>42.06</v>
      </c>
      <c r="F566" s="88">
        <f>'[1]ЦЕНЫ АТС'!F566</f>
        <v>866.6</v>
      </c>
      <c r="G566" s="90"/>
      <c r="H566" s="90"/>
    </row>
    <row r="567" spans="1:8" ht="12.75">
      <c r="A567" s="112"/>
      <c r="B567" s="2">
        <v>13</v>
      </c>
      <c r="C567" s="88">
        <f>'[1]ЦЕНЫ АТС'!C567</f>
        <v>849.58</v>
      </c>
      <c r="D567" s="88">
        <f>'[1]ЦЕНЫ АТС'!D567</f>
        <v>0</v>
      </c>
      <c r="E567" s="88">
        <f>'[1]ЦЕНЫ АТС'!E567</f>
        <v>31.52</v>
      </c>
      <c r="F567" s="88">
        <f>'[1]ЦЕНЫ АТС'!F567</f>
        <v>858.62</v>
      </c>
      <c r="G567" s="90"/>
      <c r="H567" s="90"/>
    </row>
    <row r="568" spans="1:8" ht="12.75">
      <c r="A568" s="112"/>
      <c r="B568" s="2">
        <v>14</v>
      </c>
      <c r="C568" s="88">
        <f>'[1]ЦЕНЫ АТС'!C568</f>
        <v>842.28</v>
      </c>
      <c r="D568" s="88">
        <f>'[1]ЦЕНЫ АТС'!D568</f>
        <v>0.09</v>
      </c>
      <c r="E568" s="88">
        <f>'[1]ЦЕНЫ АТС'!E568</f>
        <v>17.82</v>
      </c>
      <c r="F568" s="88">
        <f>'[1]ЦЕНЫ АТС'!F568</f>
        <v>851.32</v>
      </c>
      <c r="G568" s="90"/>
      <c r="H568" s="90"/>
    </row>
    <row r="569" spans="1:8" ht="12.75">
      <c r="A569" s="112"/>
      <c r="B569" s="2">
        <v>15</v>
      </c>
      <c r="C569" s="88">
        <f>'[1]ЦЕНЫ АТС'!C569</f>
        <v>842.17</v>
      </c>
      <c r="D569" s="88">
        <f>'[1]ЦЕНЫ АТС'!D569</f>
        <v>0.3</v>
      </c>
      <c r="E569" s="88">
        <f>'[1]ЦЕНЫ АТС'!E569</f>
        <v>16.74</v>
      </c>
      <c r="F569" s="88">
        <f>'[1]ЦЕНЫ АТС'!F569</f>
        <v>851.21</v>
      </c>
      <c r="G569" s="90"/>
      <c r="H569" s="90"/>
    </row>
    <row r="570" spans="1:8" ht="12.75">
      <c r="A570" s="112"/>
      <c r="B570" s="2">
        <v>16</v>
      </c>
      <c r="C570" s="88">
        <f>'[1]ЦЕНЫ АТС'!C570</f>
        <v>842.33</v>
      </c>
      <c r="D570" s="88">
        <f>'[1]ЦЕНЫ АТС'!D570</f>
        <v>0</v>
      </c>
      <c r="E570" s="88">
        <f>'[1]ЦЕНЫ АТС'!E570</f>
        <v>31.62</v>
      </c>
      <c r="F570" s="88">
        <f>'[1]ЦЕНЫ АТС'!F570</f>
        <v>851.37</v>
      </c>
      <c r="G570" s="90"/>
      <c r="H570" s="90"/>
    </row>
    <row r="571" spans="1:8" ht="12.75">
      <c r="A571" s="112"/>
      <c r="B571" s="2">
        <v>17</v>
      </c>
      <c r="C571" s="88">
        <f>'[1]ЦЕНЫ АТС'!C571</f>
        <v>841.67</v>
      </c>
      <c r="D571" s="88">
        <f>'[1]ЦЕНЫ АТС'!D571</f>
        <v>0</v>
      </c>
      <c r="E571" s="88">
        <f>'[1]ЦЕНЫ АТС'!E571</f>
        <v>89.88</v>
      </c>
      <c r="F571" s="88">
        <f>'[1]ЦЕНЫ АТС'!F571</f>
        <v>850.71</v>
      </c>
      <c r="G571" s="90"/>
      <c r="H571" s="90"/>
    </row>
    <row r="572" spans="1:8" ht="12.75">
      <c r="A572" s="112"/>
      <c r="B572" s="2">
        <v>18</v>
      </c>
      <c r="C572" s="88">
        <f>'[1]ЦЕНЫ АТС'!C572</f>
        <v>855.39</v>
      </c>
      <c r="D572" s="88">
        <f>'[1]ЦЕНЫ АТС'!D572</f>
        <v>0</v>
      </c>
      <c r="E572" s="88">
        <f>'[1]ЦЕНЫ АТС'!E572</f>
        <v>40.77</v>
      </c>
      <c r="F572" s="88">
        <f>'[1]ЦЕНЫ АТС'!F572</f>
        <v>864.43</v>
      </c>
      <c r="G572" s="90"/>
      <c r="H572" s="90"/>
    </row>
    <row r="573" spans="1:8" ht="12.75">
      <c r="A573" s="112"/>
      <c r="B573" s="2">
        <v>19</v>
      </c>
      <c r="C573" s="88">
        <f>'[1]ЦЕНЫ АТС'!C573</f>
        <v>866.24</v>
      </c>
      <c r="D573" s="88">
        <f>'[1]ЦЕНЫ АТС'!D573</f>
        <v>0</v>
      </c>
      <c r="E573" s="88">
        <f>'[1]ЦЕНЫ АТС'!E573</f>
        <v>88.16</v>
      </c>
      <c r="F573" s="88">
        <f>'[1]ЦЕНЫ АТС'!F573</f>
        <v>875.28</v>
      </c>
      <c r="G573" s="90"/>
      <c r="H573" s="90"/>
    </row>
    <row r="574" spans="1:8" ht="12.75">
      <c r="A574" s="112"/>
      <c r="B574" s="2">
        <v>20</v>
      </c>
      <c r="C574" s="88">
        <f>'[1]ЦЕНЫ АТС'!C574</f>
        <v>938.84</v>
      </c>
      <c r="D574" s="88">
        <f>'[1]ЦЕНЫ АТС'!D574</f>
        <v>0</v>
      </c>
      <c r="E574" s="88">
        <f>'[1]ЦЕНЫ АТС'!E574</f>
        <v>169.94</v>
      </c>
      <c r="F574" s="88">
        <f>'[1]ЦЕНЫ АТС'!F574</f>
        <v>947.88</v>
      </c>
      <c r="G574" s="90"/>
      <c r="H574" s="90"/>
    </row>
    <row r="575" spans="1:8" ht="12.75">
      <c r="A575" s="112"/>
      <c r="B575" s="2">
        <v>21</v>
      </c>
      <c r="C575" s="88">
        <f>'[1]ЦЕНЫ АТС'!C575</f>
        <v>864.77</v>
      </c>
      <c r="D575" s="88">
        <f>'[1]ЦЕНЫ АТС'!D575</f>
        <v>0</v>
      </c>
      <c r="E575" s="88">
        <f>'[1]ЦЕНЫ АТС'!E575</f>
        <v>109.12</v>
      </c>
      <c r="F575" s="88">
        <f>'[1]ЦЕНЫ АТС'!F575</f>
        <v>873.81</v>
      </c>
      <c r="G575" s="90"/>
      <c r="H575" s="90"/>
    </row>
    <row r="576" spans="1:8" ht="12.75">
      <c r="A576" s="112"/>
      <c r="B576" s="2">
        <v>22</v>
      </c>
      <c r="C576" s="88">
        <f>'[1]ЦЕНЫ АТС'!C576</f>
        <v>847.05</v>
      </c>
      <c r="D576" s="88">
        <f>'[1]ЦЕНЫ АТС'!D576</f>
        <v>0</v>
      </c>
      <c r="E576" s="88">
        <f>'[1]ЦЕНЫ АТС'!E576</f>
        <v>120.24</v>
      </c>
      <c r="F576" s="88">
        <f>'[1]ЦЕНЫ АТС'!F576</f>
        <v>856.09</v>
      </c>
      <c r="G576" s="90"/>
      <c r="H576" s="90"/>
    </row>
    <row r="577" spans="1:8" ht="12.75">
      <c r="A577" s="112"/>
      <c r="B577" s="2">
        <v>23</v>
      </c>
      <c r="C577" s="88">
        <f>'[1]ЦЕНЫ АТС'!C577</f>
        <v>818.27</v>
      </c>
      <c r="D577" s="88">
        <f>'[1]ЦЕНЫ АТС'!D577</f>
        <v>0</v>
      </c>
      <c r="E577" s="88">
        <f>'[1]ЦЕНЫ АТС'!E577</f>
        <v>119.81</v>
      </c>
      <c r="F577" s="88">
        <f>'[1]ЦЕНЫ АТС'!F577</f>
        <v>827.31</v>
      </c>
      <c r="G577" s="90"/>
      <c r="H577" s="90"/>
    </row>
    <row r="578" spans="1:8" ht="12.75">
      <c r="A578" s="111">
        <v>25</v>
      </c>
      <c r="B578" s="2">
        <v>0</v>
      </c>
      <c r="C578" s="88">
        <f>'[1]ЦЕНЫ АТС'!C578</f>
        <v>792.61</v>
      </c>
      <c r="D578" s="88">
        <f>'[1]ЦЕНЫ АТС'!D578</f>
        <v>0</v>
      </c>
      <c r="E578" s="88">
        <f>'[1]ЦЕНЫ АТС'!E578</f>
        <v>60.44</v>
      </c>
      <c r="F578" s="88">
        <f>'[1]ЦЕНЫ АТС'!F578</f>
        <v>801.65</v>
      </c>
      <c r="G578" s="90"/>
      <c r="H578" s="90"/>
    </row>
    <row r="579" spans="1:8" ht="12.75">
      <c r="A579" s="112"/>
      <c r="B579" s="2">
        <v>1</v>
      </c>
      <c r="C579" s="88">
        <f>'[1]ЦЕНЫ АТС'!C579</f>
        <v>745.47</v>
      </c>
      <c r="D579" s="88">
        <f>'[1]ЦЕНЫ АТС'!D579</f>
        <v>0</v>
      </c>
      <c r="E579" s="88">
        <f>'[1]ЦЕНЫ АТС'!E579</f>
        <v>48.83</v>
      </c>
      <c r="F579" s="88">
        <f>'[1]ЦЕНЫ АТС'!F579</f>
        <v>754.51</v>
      </c>
      <c r="G579" s="90"/>
      <c r="H579" s="90"/>
    </row>
    <row r="580" spans="1:8" ht="12.75">
      <c r="A580" s="112"/>
      <c r="B580" s="2">
        <v>2</v>
      </c>
      <c r="C580" s="88">
        <f>'[1]ЦЕНЫ АТС'!C580</f>
        <v>6.76</v>
      </c>
      <c r="D580" s="88">
        <f>'[1]ЦЕНЫ АТС'!D580</f>
        <v>0.01</v>
      </c>
      <c r="E580" s="88">
        <f>'[1]ЦЕНЫ АТС'!E580</f>
        <v>0.56</v>
      </c>
      <c r="F580" s="88">
        <f>'[1]ЦЕНЫ АТС'!F580</f>
        <v>15.8</v>
      </c>
      <c r="G580" s="90"/>
      <c r="H580" s="90"/>
    </row>
    <row r="581" spans="1:8" ht="12.75">
      <c r="A581" s="112"/>
      <c r="B581" s="2">
        <v>3</v>
      </c>
      <c r="C581" s="88">
        <f>'[1]ЦЕНЫ АТС'!C581</f>
        <v>5.89</v>
      </c>
      <c r="D581" s="88">
        <f>'[1]ЦЕНЫ АТС'!D581</f>
        <v>0</v>
      </c>
      <c r="E581" s="88">
        <f>'[1]ЦЕНЫ АТС'!E581</f>
        <v>1.37</v>
      </c>
      <c r="F581" s="88">
        <f>'[1]ЦЕНЫ АТС'!F581</f>
        <v>14.93</v>
      </c>
      <c r="G581" s="90"/>
      <c r="H581" s="90"/>
    </row>
    <row r="582" spans="1:8" ht="12.75">
      <c r="A582" s="112"/>
      <c r="B582" s="2">
        <v>4</v>
      </c>
      <c r="C582" s="88">
        <f>'[1]ЦЕНЫ АТС'!C582</f>
        <v>5.96</v>
      </c>
      <c r="D582" s="88">
        <f>'[1]ЦЕНЫ АТС'!D582</f>
        <v>0.12</v>
      </c>
      <c r="E582" s="88">
        <f>'[1]ЦЕНЫ АТС'!E582</f>
        <v>0.11</v>
      </c>
      <c r="F582" s="88">
        <f>'[1]ЦЕНЫ АТС'!F582</f>
        <v>15</v>
      </c>
      <c r="G582" s="90"/>
      <c r="H582" s="90"/>
    </row>
    <row r="583" spans="1:8" ht="12.75">
      <c r="A583" s="112"/>
      <c r="B583" s="2">
        <v>5</v>
      </c>
      <c r="C583" s="88">
        <f>'[1]ЦЕНЫ АТС'!C583</f>
        <v>738.29</v>
      </c>
      <c r="D583" s="88">
        <f>'[1]ЦЕНЫ АТС'!D583</f>
        <v>18.61</v>
      </c>
      <c r="E583" s="88">
        <f>'[1]ЦЕНЫ АТС'!E583</f>
        <v>0.61</v>
      </c>
      <c r="F583" s="88">
        <f>'[1]ЦЕНЫ АТС'!F583</f>
        <v>747.33</v>
      </c>
      <c r="G583" s="90"/>
      <c r="H583" s="90"/>
    </row>
    <row r="584" spans="1:8" ht="12.75">
      <c r="A584" s="112"/>
      <c r="B584" s="2">
        <v>6</v>
      </c>
      <c r="C584" s="88">
        <f>'[1]ЦЕНЫ АТС'!C584</f>
        <v>839.44</v>
      </c>
      <c r="D584" s="88">
        <f>'[1]ЦЕНЫ АТС'!D584</f>
        <v>5</v>
      </c>
      <c r="E584" s="88">
        <f>'[1]ЦЕНЫ АТС'!E584</f>
        <v>2.03</v>
      </c>
      <c r="F584" s="88">
        <f>'[1]ЦЕНЫ АТС'!F584</f>
        <v>848.48</v>
      </c>
      <c r="G584" s="90"/>
      <c r="H584" s="90"/>
    </row>
    <row r="585" spans="1:8" ht="12.75">
      <c r="A585" s="112"/>
      <c r="B585" s="2">
        <v>7</v>
      </c>
      <c r="C585" s="88">
        <f>'[1]ЦЕНЫ АТС'!C585</f>
        <v>851.77</v>
      </c>
      <c r="D585" s="88">
        <f>'[1]ЦЕНЫ АТС'!D585</f>
        <v>1.4</v>
      </c>
      <c r="E585" s="88">
        <f>'[1]ЦЕНЫ АТС'!E585</f>
        <v>5.21</v>
      </c>
      <c r="F585" s="88">
        <f>'[1]ЦЕНЫ АТС'!F585</f>
        <v>860.81</v>
      </c>
      <c r="G585" s="90"/>
      <c r="H585" s="90"/>
    </row>
    <row r="586" spans="1:8" ht="12.75">
      <c r="A586" s="112"/>
      <c r="B586" s="2">
        <v>8</v>
      </c>
      <c r="C586" s="88">
        <f>'[1]ЦЕНЫ АТС'!C586</f>
        <v>889.81</v>
      </c>
      <c r="D586" s="88">
        <f>'[1]ЦЕНЫ АТС'!D586</f>
        <v>0</v>
      </c>
      <c r="E586" s="88">
        <f>'[1]ЦЕНЫ АТС'!E586</f>
        <v>57.01</v>
      </c>
      <c r="F586" s="88">
        <f>'[1]ЦЕНЫ АТС'!F586</f>
        <v>898.85</v>
      </c>
      <c r="G586" s="90"/>
      <c r="H586" s="90"/>
    </row>
    <row r="587" spans="1:8" ht="12.75">
      <c r="A587" s="112"/>
      <c r="B587" s="2">
        <v>9</v>
      </c>
      <c r="C587" s="88">
        <f>'[1]ЦЕНЫ АТС'!C587</f>
        <v>900.84</v>
      </c>
      <c r="D587" s="88">
        <f>'[1]ЦЕНЫ АТС'!D587</f>
        <v>0</v>
      </c>
      <c r="E587" s="88">
        <f>'[1]ЦЕНЫ АТС'!E587</f>
        <v>142.8</v>
      </c>
      <c r="F587" s="88">
        <f>'[1]ЦЕНЫ АТС'!F587</f>
        <v>909.88</v>
      </c>
      <c r="G587" s="90"/>
      <c r="H587" s="90"/>
    </row>
    <row r="588" spans="1:8" ht="12.75">
      <c r="A588" s="112"/>
      <c r="B588" s="2">
        <v>10</v>
      </c>
      <c r="C588" s="88">
        <f>'[1]ЦЕНЫ АТС'!C588</f>
        <v>939.65</v>
      </c>
      <c r="D588" s="88">
        <f>'[1]ЦЕНЫ АТС'!D588</f>
        <v>0</v>
      </c>
      <c r="E588" s="88">
        <f>'[1]ЦЕНЫ АТС'!E588</f>
        <v>187.65</v>
      </c>
      <c r="F588" s="88">
        <f>'[1]ЦЕНЫ АТС'!F588</f>
        <v>948.69</v>
      </c>
      <c r="G588" s="90"/>
      <c r="H588" s="90"/>
    </row>
    <row r="589" spans="1:8" ht="12.75">
      <c r="A589" s="112"/>
      <c r="B589" s="2">
        <v>11</v>
      </c>
      <c r="C589" s="88">
        <f>'[1]ЦЕНЫ АТС'!C589</f>
        <v>948.53</v>
      </c>
      <c r="D589" s="88">
        <f>'[1]ЦЕНЫ АТС'!D589</f>
        <v>0</v>
      </c>
      <c r="E589" s="88">
        <f>'[1]ЦЕНЫ АТС'!E589</f>
        <v>194.61</v>
      </c>
      <c r="F589" s="88">
        <f>'[1]ЦЕНЫ АТС'!F589</f>
        <v>957.57</v>
      </c>
      <c r="G589" s="90"/>
      <c r="H589" s="90"/>
    </row>
    <row r="590" spans="1:8" ht="12.75">
      <c r="A590" s="112"/>
      <c r="B590" s="2">
        <v>12</v>
      </c>
      <c r="C590" s="88">
        <f>'[1]ЦЕНЫ АТС'!C590</f>
        <v>952.47</v>
      </c>
      <c r="D590" s="88">
        <f>'[1]ЦЕНЫ АТС'!D590</f>
        <v>0</v>
      </c>
      <c r="E590" s="88">
        <f>'[1]ЦЕНЫ АТС'!E590</f>
        <v>32.3</v>
      </c>
      <c r="F590" s="88">
        <f>'[1]ЦЕНЫ АТС'!F590</f>
        <v>961.51</v>
      </c>
      <c r="G590" s="90"/>
      <c r="H590" s="90"/>
    </row>
    <row r="591" spans="1:8" ht="12.75">
      <c r="A591" s="112"/>
      <c r="B591" s="2">
        <v>13</v>
      </c>
      <c r="C591" s="88">
        <f>'[1]ЦЕНЫ АТС'!C591</f>
        <v>948.03</v>
      </c>
      <c r="D591" s="88">
        <f>'[1]ЦЕНЫ АТС'!D591</f>
        <v>0</v>
      </c>
      <c r="E591" s="88">
        <f>'[1]ЦЕНЫ АТС'!E591</f>
        <v>138.09</v>
      </c>
      <c r="F591" s="88">
        <f>'[1]ЦЕНЫ АТС'!F591</f>
        <v>957.07</v>
      </c>
      <c r="G591" s="90"/>
      <c r="H591" s="90"/>
    </row>
    <row r="592" spans="1:8" ht="12.75">
      <c r="A592" s="112"/>
      <c r="B592" s="2">
        <v>14</v>
      </c>
      <c r="C592" s="88">
        <f>'[1]ЦЕНЫ АТС'!C592</f>
        <v>921.6</v>
      </c>
      <c r="D592" s="88">
        <f>'[1]ЦЕНЫ АТС'!D592</f>
        <v>0</v>
      </c>
      <c r="E592" s="88">
        <f>'[1]ЦЕНЫ АТС'!E592</f>
        <v>173.28</v>
      </c>
      <c r="F592" s="88">
        <f>'[1]ЦЕНЫ АТС'!F592</f>
        <v>930.64</v>
      </c>
      <c r="G592" s="90"/>
      <c r="H592" s="90"/>
    </row>
    <row r="593" spans="1:8" ht="12.75">
      <c r="A593" s="112"/>
      <c r="B593" s="2">
        <v>15</v>
      </c>
      <c r="C593" s="88">
        <f>'[1]ЦЕНЫ АТС'!C593</f>
        <v>915.57</v>
      </c>
      <c r="D593" s="88">
        <f>'[1]ЦЕНЫ АТС'!D593</f>
        <v>0</v>
      </c>
      <c r="E593" s="88">
        <f>'[1]ЦЕНЫ АТС'!E593</f>
        <v>177.06</v>
      </c>
      <c r="F593" s="88">
        <f>'[1]ЦЕНЫ АТС'!F593</f>
        <v>924.61</v>
      </c>
      <c r="G593" s="90"/>
      <c r="H593" s="90"/>
    </row>
    <row r="594" spans="1:8" ht="12.75">
      <c r="A594" s="112"/>
      <c r="B594" s="2">
        <v>16</v>
      </c>
      <c r="C594" s="88">
        <f>'[1]ЦЕНЫ АТС'!C594</f>
        <v>871.65</v>
      </c>
      <c r="D594" s="88">
        <f>'[1]ЦЕНЫ АТС'!D594</f>
        <v>0</v>
      </c>
      <c r="E594" s="88">
        <f>'[1]ЦЕНЫ АТС'!E594</f>
        <v>123.79</v>
      </c>
      <c r="F594" s="88">
        <f>'[1]ЦЕНЫ АТС'!F594</f>
        <v>880.69</v>
      </c>
      <c r="G594" s="90"/>
      <c r="H594" s="90"/>
    </row>
    <row r="595" spans="1:8" ht="12.75">
      <c r="A595" s="112"/>
      <c r="B595" s="2">
        <v>17</v>
      </c>
      <c r="C595" s="88">
        <f>'[1]ЦЕНЫ АТС'!C595</f>
        <v>861.2</v>
      </c>
      <c r="D595" s="88">
        <f>'[1]ЦЕНЫ АТС'!D595</f>
        <v>0</v>
      </c>
      <c r="E595" s="88">
        <f>'[1]ЦЕНЫ АТС'!E595</f>
        <v>93.4</v>
      </c>
      <c r="F595" s="88">
        <f>'[1]ЦЕНЫ АТС'!F595</f>
        <v>870.24</v>
      </c>
      <c r="G595" s="90"/>
      <c r="H595" s="90"/>
    </row>
    <row r="596" spans="1:8" ht="12.75">
      <c r="A596" s="112"/>
      <c r="B596" s="2">
        <v>18</v>
      </c>
      <c r="C596" s="88">
        <f>'[1]ЦЕНЫ АТС'!C596</f>
        <v>855.95</v>
      </c>
      <c r="D596" s="88">
        <f>'[1]ЦЕНЫ АТС'!D596</f>
        <v>0</v>
      </c>
      <c r="E596" s="88">
        <f>'[1]ЦЕНЫ АТС'!E596</f>
        <v>95.47</v>
      </c>
      <c r="F596" s="88">
        <f>'[1]ЦЕНЫ АТС'!F596</f>
        <v>864.99</v>
      </c>
      <c r="G596" s="90"/>
      <c r="H596" s="90"/>
    </row>
    <row r="597" spans="1:8" ht="12.75">
      <c r="A597" s="112"/>
      <c r="B597" s="2">
        <v>19</v>
      </c>
      <c r="C597" s="88">
        <f>'[1]ЦЕНЫ АТС'!C597</f>
        <v>836.93</v>
      </c>
      <c r="D597" s="88">
        <f>'[1]ЦЕНЫ АТС'!D597</f>
        <v>0</v>
      </c>
      <c r="E597" s="88">
        <f>'[1]ЦЕНЫ АТС'!E597</f>
        <v>148</v>
      </c>
      <c r="F597" s="88">
        <f>'[1]ЦЕНЫ АТС'!F597</f>
        <v>845.97</v>
      </c>
      <c r="G597" s="90"/>
      <c r="H597" s="90"/>
    </row>
    <row r="598" spans="1:8" ht="12.75">
      <c r="A598" s="112"/>
      <c r="B598" s="2">
        <v>20</v>
      </c>
      <c r="C598" s="88">
        <f>'[1]ЦЕНЫ АТС'!C598</f>
        <v>862.46</v>
      </c>
      <c r="D598" s="88">
        <f>'[1]ЦЕНЫ АТС'!D598</f>
        <v>0</v>
      </c>
      <c r="E598" s="88">
        <f>'[1]ЦЕНЫ АТС'!E598</f>
        <v>177.74</v>
      </c>
      <c r="F598" s="88">
        <f>'[1]ЦЕНЫ АТС'!F598</f>
        <v>871.5</v>
      </c>
      <c r="G598" s="90"/>
      <c r="H598" s="90"/>
    </row>
    <row r="599" spans="1:8" ht="12.75">
      <c r="A599" s="112"/>
      <c r="B599" s="2">
        <v>21</v>
      </c>
      <c r="C599" s="88">
        <f>'[1]ЦЕНЫ АТС'!C599</f>
        <v>864.21</v>
      </c>
      <c r="D599" s="88">
        <f>'[1]ЦЕНЫ АТС'!D599</f>
        <v>0</v>
      </c>
      <c r="E599" s="88">
        <f>'[1]ЦЕНЫ АТС'!E599</f>
        <v>185.54</v>
      </c>
      <c r="F599" s="88">
        <f>'[1]ЦЕНЫ АТС'!F599</f>
        <v>873.25</v>
      </c>
      <c r="G599" s="90"/>
      <c r="H599" s="90"/>
    </row>
    <row r="600" spans="1:8" ht="12.75">
      <c r="A600" s="112"/>
      <c r="B600" s="2">
        <v>22</v>
      </c>
      <c r="C600" s="88">
        <f>'[1]ЦЕНЫ АТС'!C600</f>
        <v>847.79</v>
      </c>
      <c r="D600" s="88">
        <f>'[1]ЦЕНЫ АТС'!D600</f>
        <v>0</v>
      </c>
      <c r="E600" s="88">
        <f>'[1]ЦЕНЫ АТС'!E600</f>
        <v>211.94</v>
      </c>
      <c r="F600" s="88">
        <f>'[1]ЦЕНЫ АТС'!F600</f>
        <v>856.83</v>
      </c>
      <c r="G600" s="90"/>
      <c r="H600" s="90"/>
    </row>
    <row r="601" spans="1:8" ht="12.75">
      <c r="A601" s="112"/>
      <c r="B601" s="2">
        <v>23</v>
      </c>
      <c r="C601" s="88">
        <f>'[1]ЦЕНЫ АТС'!C601</f>
        <v>831.8</v>
      </c>
      <c r="D601" s="88">
        <f>'[1]ЦЕНЫ АТС'!D601</f>
        <v>0</v>
      </c>
      <c r="E601" s="88">
        <f>'[1]ЦЕНЫ АТС'!E601</f>
        <v>865.94</v>
      </c>
      <c r="F601" s="88">
        <f>'[1]ЦЕНЫ АТС'!F601</f>
        <v>840.84</v>
      </c>
      <c r="G601" s="90"/>
      <c r="H601" s="90"/>
    </row>
    <row r="602" spans="1:8" ht="12.75">
      <c r="A602" s="111">
        <v>26</v>
      </c>
      <c r="B602" s="2">
        <v>0</v>
      </c>
      <c r="C602" s="88">
        <f>'[1]ЦЕНЫ АТС'!C602</f>
        <v>783.71</v>
      </c>
      <c r="D602" s="88">
        <f>'[1]ЦЕНЫ АТС'!D602</f>
        <v>0</v>
      </c>
      <c r="E602" s="88">
        <f>'[1]ЦЕНЫ АТС'!E602</f>
        <v>75.91</v>
      </c>
      <c r="F602" s="88">
        <f>'[1]ЦЕНЫ АТС'!F602</f>
        <v>792.75</v>
      </c>
      <c r="G602" s="90"/>
      <c r="H602" s="90"/>
    </row>
    <row r="603" spans="1:8" ht="12.75">
      <c r="A603" s="112"/>
      <c r="B603" s="2">
        <v>1</v>
      </c>
      <c r="C603" s="88">
        <f>'[1]ЦЕНЫ АТС'!C603</f>
        <v>706.59</v>
      </c>
      <c r="D603" s="88">
        <f>'[1]ЦЕНЫ АТС'!D603</f>
        <v>0</v>
      </c>
      <c r="E603" s="88">
        <f>'[1]ЦЕНЫ АТС'!E603</f>
        <v>226.26</v>
      </c>
      <c r="F603" s="88">
        <f>'[1]ЦЕНЫ АТС'!F603</f>
        <v>715.63</v>
      </c>
      <c r="G603" s="90"/>
      <c r="H603" s="90"/>
    </row>
    <row r="604" spans="1:8" ht="12.75">
      <c r="A604" s="112"/>
      <c r="B604" s="2">
        <v>2</v>
      </c>
      <c r="C604" s="88">
        <f>'[1]ЦЕНЫ АТС'!C604</f>
        <v>10.23</v>
      </c>
      <c r="D604" s="88">
        <f>'[1]ЦЕНЫ АТС'!D604</f>
        <v>0</v>
      </c>
      <c r="E604" s="88">
        <f>'[1]ЦЕНЫ АТС'!E604</f>
        <v>6.62</v>
      </c>
      <c r="F604" s="88">
        <f>'[1]ЦЕНЫ АТС'!F604</f>
        <v>19.27</v>
      </c>
      <c r="G604" s="90"/>
      <c r="H604" s="90"/>
    </row>
    <row r="605" spans="1:8" ht="12.75">
      <c r="A605" s="112"/>
      <c r="B605" s="2">
        <v>3</v>
      </c>
      <c r="C605" s="88">
        <f>'[1]ЦЕНЫ АТС'!C605</f>
        <v>8.4</v>
      </c>
      <c r="D605" s="88">
        <f>'[1]ЦЕНЫ АТС'!D605</f>
        <v>0</v>
      </c>
      <c r="E605" s="88">
        <f>'[1]ЦЕНЫ АТС'!E605</f>
        <v>8.87</v>
      </c>
      <c r="F605" s="88">
        <f>'[1]ЦЕНЫ АТС'!F605</f>
        <v>17.44</v>
      </c>
      <c r="G605" s="90"/>
      <c r="H605" s="90"/>
    </row>
    <row r="606" spans="1:8" ht="12.75">
      <c r="A606" s="112"/>
      <c r="B606" s="2">
        <v>4</v>
      </c>
      <c r="C606" s="88">
        <f>'[1]ЦЕНЫ АТС'!C606</f>
        <v>8.5</v>
      </c>
      <c r="D606" s="88">
        <f>'[1]ЦЕНЫ АТС'!D606</f>
        <v>288.33</v>
      </c>
      <c r="E606" s="88">
        <f>'[1]ЦЕНЫ АТС'!E606</f>
        <v>0</v>
      </c>
      <c r="F606" s="88">
        <f>'[1]ЦЕНЫ АТС'!F606</f>
        <v>17.54</v>
      </c>
      <c r="G606" s="90"/>
      <c r="H606" s="90"/>
    </row>
    <row r="607" spans="1:8" ht="12.75">
      <c r="A607" s="112"/>
      <c r="B607" s="2">
        <v>5</v>
      </c>
      <c r="C607" s="88">
        <f>'[1]ЦЕНЫ АТС'!C607</f>
        <v>715.84</v>
      </c>
      <c r="D607" s="88">
        <f>'[1]ЦЕНЫ АТС'!D607</f>
        <v>69.5</v>
      </c>
      <c r="E607" s="88">
        <f>'[1]ЦЕНЫ АТС'!E607</f>
        <v>0</v>
      </c>
      <c r="F607" s="88">
        <f>'[1]ЦЕНЫ АТС'!F607</f>
        <v>724.88</v>
      </c>
      <c r="G607" s="90"/>
      <c r="H607" s="90"/>
    </row>
    <row r="608" spans="1:8" ht="12.75">
      <c r="A608" s="112"/>
      <c r="B608" s="2">
        <v>6</v>
      </c>
      <c r="C608" s="88">
        <f>'[1]ЦЕНЫ АТС'!C608</f>
        <v>790.5</v>
      </c>
      <c r="D608" s="88">
        <f>'[1]ЦЕНЫ АТС'!D608</f>
        <v>55.21</v>
      </c>
      <c r="E608" s="88">
        <f>'[1]ЦЕНЫ АТС'!E608</f>
        <v>0</v>
      </c>
      <c r="F608" s="88">
        <f>'[1]ЦЕНЫ АТС'!F608</f>
        <v>799.54</v>
      </c>
      <c r="G608" s="90"/>
      <c r="H608" s="90"/>
    </row>
    <row r="609" spans="1:8" ht="12.75">
      <c r="A609" s="112"/>
      <c r="B609" s="2">
        <v>7</v>
      </c>
      <c r="C609" s="88">
        <f>'[1]ЦЕНЫ АТС'!C609</f>
        <v>837.66</v>
      </c>
      <c r="D609" s="88">
        <f>'[1]ЦЕНЫ АТС'!D609</f>
        <v>10.36</v>
      </c>
      <c r="E609" s="88">
        <f>'[1]ЦЕНЫ АТС'!E609</f>
        <v>1.2</v>
      </c>
      <c r="F609" s="88">
        <f>'[1]ЦЕНЫ АТС'!F609</f>
        <v>846.7</v>
      </c>
      <c r="G609" s="90"/>
      <c r="H609" s="90"/>
    </row>
    <row r="610" spans="1:8" ht="12.75">
      <c r="A610" s="112"/>
      <c r="B610" s="2">
        <v>8</v>
      </c>
      <c r="C610" s="88">
        <f>'[1]ЦЕНЫ АТС'!C610</f>
        <v>848.61</v>
      </c>
      <c r="D610" s="88">
        <f>'[1]ЦЕНЫ АТС'!D610</f>
        <v>27.84</v>
      </c>
      <c r="E610" s="88">
        <f>'[1]ЦЕНЫ АТС'!E610</f>
        <v>0.38</v>
      </c>
      <c r="F610" s="88">
        <f>'[1]ЦЕНЫ АТС'!F610</f>
        <v>857.65</v>
      </c>
      <c r="G610" s="90"/>
      <c r="H610" s="90"/>
    </row>
    <row r="611" spans="1:8" ht="12.75">
      <c r="A611" s="112"/>
      <c r="B611" s="2">
        <v>9</v>
      </c>
      <c r="C611" s="88">
        <f>'[1]ЦЕНЫ АТС'!C611</f>
        <v>923.58</v>
      </c>
      <c r="D611" s="88">
        <f>'[1]ЦЕНЫ АТС'!D611</f>
        <v>0</v>
      </c>
      <c r="E611" s="88">
        <f>'[1]ЦЕНЫ АТС'!E611</f>
        <v>191.04</v>
      </c>
      <c r="F611" s="88">
        <f>'[1]ЦЕНЫ АТС'!F611</f>
        <v>932.62</v>
      </c>
      <c r="G611" s="90"/>
      <c r="H611" s="90"/>
    </row>
    <row r="612" spans="1:8" ht="12.75">
      <c r="A612" s="112"/>
      <c r="B612" s="2">
        <v>10</v>
      </c>
      <c r="C612" s="88">
        <f>'[1]ЦЕНЫ АТС'!C612</f>
        <v>933.75</v>
      </c>
      <c r="D612" s="88">
        <f>'[1]ЦЕНЫ АТС'!D612</f>
        <v>0</v>
      </c>
      <c r="E612" s="88">
        <f>'[1]ЦЕНЫ АТС'!E612</f>
        <v>184.82</v>
      </c>
      <c r="F612" s="88">
        <f>'[1]ЦЕНЫ АТС'!F612</f>
        <v>942.79</v>
      </c>
      <c r="G612" s="90"/>
      <c r="H612" s="90"/>
    </row>
    <row r="613" spans="1:8" ht="12.75">
      <c r="A613" s="112"/>
      <c r="B613" s="2">
        <v>11</v>
      </c>
      <c r="C613" s="88">
        <f>'[1]ЦЕНЫ АТС'!C613</f>
        <v>908.24</v>
      </c>
      <c r="D613" s="88">
        <f>'[1]ЦЕНЫ АТС'!D613</f>
        <v>0</v>
      </c>
      <c r="E613" s="88">
        <f>'[1]ЦЕНЫ АТС'!E613</f>
        <v>207.21</v>
      </c>
      <c r="F613" s="88">
        <f>'[1]ЦЕНЫ АТС'!F613</f>
        <v>917.28</v>
      </c>
      <c r="G613" s="90"/>
      <c r="H613" s="90"/>
    </row>
    <row r="614" spans="1:8" ht="12.75">
      <c r="A614" s="112"/>
      <c r="B614" s="2">
        <v>12</v>
      </c>
      <c r="C614" s="88">
        <f>'[1]ЦЕНЫ АТС'!C614</f>
        <v>921.67</v>
      </c>
      <c r="D614" s="88">
        <f>'[1]ЦЕНЫ АТС'!D614</f>
        <v>0</v>
      </c>
      <c r="E614" s="88">
        <f>'[1]ЦЕНЫ АТС'!E614</f>
        <v>171.64</v>
      </c>
      <c r="F614" s="88">
        <f>'[1]ЦЕНЫ АТС'!F614</f>
        <v>930.71</v>
      </c>
      <c r="G614" s="90"/>
      <c r="H614" s="90"/>
    </row>
    <row r="615" spans="1:8" ht="12.75">
      <c r="A615" s="112"/>
      <c r="B615" s="2">
        <v>13</v>
      </c>
      <c r="C615" s="88">
        <f>'[1]ЦЕНЫ АТС'!C615</f>
        <v>893.5</v>
      </c>
      <c r="D615" s="88">
        <f>'[1]ЦЕНЫ АТС'!D615</f>
        <v>0</v>
      </c>
      <c r="E615" s="88">
        <f>'[1]ЦЕНЫ АТС'!E615</f>
        <v>156.95</v>
      </c>
      <c r="F615" s="88">
        <f>'[1]ЦЕНЫ АТС'!F615</f>
        <v>902.54</v>
      </c>
      <c r="G615" s="90"/>
      <c r="H615" s="90"/>
    </row>
    <row r="616" spans="1:8" ht="12.75">
      <c r="A616" s="112"/>
      <c r="B616" s="2">
        <v>14</v>
      </c>
      <c r="C616" s="88">
        <f>'[1]ЦЕНЫ АТС'!C616</f>
        <v>905.48</v>
      </c>
      <c r="D616" s="88">
        <f>'[1]ЦЕНЫ АТС'!D616</f>
        <v>0</v>
      </c>
      <c r="E616" s="88">
        <f>'[1]ЦЕНЫ АТС'!E616</f>
        <v>206.58</v>
      </c>
      <c r="F616" s="88">
        <f>'[1]ЦЕНЫ АТС'!F616</f>
        <v>914.52</v>
      </c>
      <c r="G616" s="90"/>
      <c r="H616" s="90"/>
    </row>
    <row r="617" spans="1:8" ht="12.75">
      <c r="A617" s="112"/>
      <c r="B617" s="2">
        <v>15</v>
      </c>
      <c r="C617" s="88">
        <f>'[1]ЦЕНЫ АТС'!C617</f>
        <v>921.92</v>
      </c>
      <c r="D617" s="88">
        <f>'[1]ЦЕНЫ АТС'!D617</f>
        <v>0</v>
      </c>
      <c r="E617" s="88">
        <f>'[1]ЦЕНЫ АТС'!E617</f>
        <v>244.9</v>
      </c>
      <c r="F617" s="88">
        <f>'[1]ЦЕНЫ АТС'!F617</f>
        <v>930.96</v>
      </c>
      <c r="G617" s="90"/>
      <c r="H617" s="90"/>
    </row>
    <row r="618" spans="1:8" ht="12.75">
      <c r="A618" s="112"/>
      <c r="B618" s="2">
        <v>16</v>
      </c>
      <c r="C618" s="88">
        <f>'[1]ЦЕНЫ АТС'!C618</f>
        <v>861.61</v>
      </c>
      <c r="D618" s="88">
        <f>'[1]ЦЕНЫ АТС'!D618</f>
        <v>0</v>
      </c>
      <c r="E618" s="88">
        <f>'[1]ЦЕНЫ АТС'!E618</f>
        <v>115.49</v>
      </c>
      <c r="F618" s="88">
        <f>'[1]ЦЕНЫ АТС'!F618</f>
        <v>870.65</v>
      </c>
      <c r="G618" s="90"/>
      <c r="H618" s="90"/>
    </row>
    <row r="619" spans="1:8" ht="12.75">
      <c r="A619" s="112"/>
      <c r="B619" s="2">
        <v>17</v>
      </c>
      <c r="C619" s="88">
        <f>'[1]ЦЕНЫ АТС'!C619</f>
        <v>860.07</v>
      </c>
      <c r="D619" s="88">
        <f>'[1]ЦЕНЫ АТС'!D619</f>
        <v>0</v>
      </c>
      <c r="E619" s="88">
        <f>'[1]ЦЕНЫ АТС'!E619</f>
        <v>144.11</v>
      </c>
      <c r="F619" s="88">
        <f>'[1]ЦЕНЫ АТС'!F619</f>
        <v>869.11</v>
      </c>
      <c r="G619" s="90"/>
      <c r="H619" s="90"/>
    </row>
    <row r="620" spans="1:8" ht="12.75">
      <c r="A620" s="112"/>
      <c r="B620" s="2">
        <v>18</v>
      </c>
      <c r="C620" s="88">
        <f>'[1]ЦЕНЫ АТС'!C620</f>
        <v>858.98</v>
      </c>
      <c r="D620" s="88">
        <f>'[1]ЦЕНЫ АТС'!D620</f>
        <v>0</v>
      </c>
      <c r="E620" s="88">
        <f>'[1]ЦЕНЫ АТС'!E620</f>
        <v>123.08</v>
      </c>
      <c r="F620" s="88">
        <f>'[1]ЦЕНЫ АТС'!F620</f>
        <v>868.02</v>
      </c>
      <c r="G620" s="90"/>
      <c r="H620" s="90"/>
    </row>
    <row r="621" spans="1:8" ht="12.75">
      <c r="A621" s="112"/>
      <c r="B621" s="2">
        <v>19</v>
      </c>
      <c r="C621" s="88">
        <f>'[1]ЦЕНЫ АТС'!C621</f>
        <v>855.76</v>
      </c>
      <c r="D621" s="88">
        <f>'[1]ЦЕНЫ АТС'!D621</f>
        <v>0</v>
      </c>
      <c r="E621" s="88">
        <f>'[1]ЦЕНЫ АТС'!E621</f>
        <v>158.7</v>
      </c>
      <c r="F621" s="88">
        <f>'[1]ЦЕНЫ АТС'!F621</f>
        <v>864.8</v>
      </c>
      <c r="G621" s="90"/>
      <c r="H621" s="90"/>
    </row>
    <row r="622" spans="1:8" ht="12.75">
      <c r="A622" s="112"/>
      <c r="B622" s="2">
        <v>20</v>
      </c>
      <c r="C622" s="88">
        <f>'[1]ЦЕНЫ АТС'!C622</f>
        <v>868.32</v>
      </c>
      <c r="D622" s="88">
        <f>'[1]ЦЕНЫ АТС'!D622</f>
        <v>0</v>
      </c>
      <c r="E622" s="88">
        <f>'[1]ЦЕНЫ АТС'!E622</f>
        <v>165.83</v>
      </c>
      <c r="F622" s="88">
        <f>'[1]ЦЕНЫ АТС'!F622</f>
        <v>877.36</v>
      </c>
      <c r="G622" s="90"/>
      <c r="H622" s="90"/>
    </row>
    <row r="623" spans="1:8" ht="12.75">
      <c r="A623" s="112"/>
      <c r="B623" s="2">
        <v>21</v>
      </c>
      <c r="C623" s="88">
        <f>'[1]ЦЕНЫ АТС'!C623</f>
        <v>865.74</v>
      </c>
      <c r="D623" s="88">
        <f>'[1]ЦЕНЫ АТС'!D623</f>
        <v>0</v>
      </c>
      <c r="E623" s="88">
        <f>'[1]ЦЕНЫ АТС'!E623</f>
        <v>732.34</v>
      </c>
      <c r="F623" s="88">
        <f>'[1]ЦЕНЫ АТС'!F623</f>
        <v>874.78</v>
      </c>
      <c r="G623" s="90"/>
      <c r="H623" s="90"/>
    </row>
    <row r="624" spans="1:8" ht="12.75">
      <c r="A624" s="112"/>
      <c r="B624" s="2">
        <v>22</v>
      </c>
      <c r="C624" s="88">
        <f>'[1]ЦЕНЫ АТС'!C624</f>
        <v>845.17</v>
      </c>
      <c r="D624" s="88">
        <f>'[1]ЦЕНЫ АТС'!D624</f>
        <v>0</v>
      </c>
      <c r="E624" s="88">
        <f>'[1]ЦЕНЫ АТС'!E624</f>
        <v>153.93</v>
      </c>
      <c r="F624" s="88">
        <f>'[1]ЦЕНЫ АТС'!F624</f>
        <v>854.21</v>
      </c>
      <c r="G624" s="90"/>
      <c r="H624" s="90"/>
    </row>
    <row r="625" spans="1:8" ht="12.75">
      <c r="A625" s="112"/>
      <c r="B625" s="2">
        <v>23</v>
      </c>
      <c r="C625" s="88">
        <f>'[1]ЦЕНЫ АТС'!C625</f>
        <v>819.44</v>
      </c>
      <c r="D625" s="88">
        <f>'[1]ЦЕНЫ АТС'!D625</f>
        <v>0</v>
      </c>
      <c r="E625" s="88">
        <f>'[1]ЦЕНЫ АТС'!E625</f>
        <v>342.61</v>
      </c>
      <c r="F625" s="88">
        <f>'[1]ЦЕНЫ АТС'!F625</f>
        <v>828.48</v>
      </c>
      <c r="G625" s="90"/>
      <c r="H625" s="90"/>
    </row>
    <row r="626" spans="1:8" ht="12.75">
      <c r="A626" s="111">
        <v>27</v>
      </c>
      <c r="B626" s="2">
        <v>0</v>
      </c>
      <c r="C626" s="88">
        <f>'[1]ЦЕНЫ АТС'!C626</f>
        <v>775.45</v>
      </c>
      <c r="D626" s="88">
        <f>'[1]ЦЕНЫ АТС'!D626</f>
        <v>0</v>
      </c>
      <c r="E626" s="88">
        <f>'[1]ЦЕНЫ АТС'!E626</f>
        <v>88.07</v>
      </c>
      <c r="F626" s="88">
        <f>'[1]ЦЕНЫ АТС'!F626</f>
        <v>784.49</v>
      </c>
      <c r="G626" s="90"/>
      <c r="H626" s="90"/>
    </row>
    <row r="627" spans="1:8" ht="12.75">
      <c r="A627" s="112"/>
      <c r="B627" s="2">
        <v>1</v>
      </c>
      <c r="C627" s="88">
        <f>'[1]ЦЕНЫ АТС'!C627</f>
        <v>745.96</v>
      </c>
      <c r="D627" s="88">
        <f>'[1]ЦЕНЫ АТС'!D627</f>
        <v>0</v>
      </c>
      <c r="E627" s="88">
        <f>'[1]ЦЕНЫ АТС'!E627</f>
        <v>75.88</v>
      </c>
      <c r="F627" s="88">
        <f>'[1]ЦЕНЫ АТС'!F627</f>
        <v>755</v>
      </c>
      <c r="G627" s="90"/>
      <c r="H627" s="90"/>
    </row>
    <row r="628" spans="1:8" ht="12.75">
      <c r="A628" s="112"/>
      <c r="B628" s="2">
        <v>2</v>
      </c>
      <c r="C628" s="88">
        <f>'[1]ЦЕНЫ АТС'!C628</f>
        <v>743.88</v>
      </c>
      <c r="D628" s="88">
        <f>'[1]ЦЕНЫ АТС'!D628</f>
        <v>0</v>
      </c>
      <c r="E628" s="88">
        <f>'[1]ЦЕНЫ АТС'!E628</f>
        <v>775.01</v>
      </c>
      <c r="F628" s="88">
        <f>'[1]ЦЕНЫ АТС'!F628</f>
        <v>752.92</v>
      </c>
      <c r="G628" s="90"/>
      <c r="H628" s="90"/>
    </row>
    <row r="629" spans="1:8" ht="12.75">
      <c r="A629" s="112"/>
      <c r="B629" s="2">
        <v>3</v>
      </c>
      <c r="C629" s="88">
        <f>'[1]ЦЕНЫ АТС'!C629</f>
        <v>612.96</v>
      </c>
      <c r="D629" s="88">
        <f>'[1]ЦЕНЫ АТС'!D629</f>
        <v>0</v>
      </c>
      <c r="E629" s="88">
        <f>'[1]ЦЕНЫ АТС'!E629</f>
        <v>632.19</v>
      </c>
      <c r="F629" s="88">
        <f>'[1]ЦЕНЫ АТС'!F629</f>
        <v>622</v>
      </c>
      <c r="G629" s="90"/>
      <c r="H629" s="90"/>
    </row>
    <row r="630" spans="1:8" ht="12.75">
      <c r="A630" s="112"/>
      <c r="B630" s="2">
        <v>4</v>
      </c>
      <c r="C630" s="88">
        <f>'[1]ЦЕНЫ АТС'!C630</f>
        <v>750.21</v>
      </c>
      <c r="D630" s="88">
        <f>'[1]ЦЕНЫ АТС'!D630</f>
        <v>0.36</v>
      </c>
      <c r="E630" s="88">
        <f>'[1]ЦЕНЫ АТС'!E630</f>
        <v>6.54</v>
      </c>
      <c r="F630" s="88">
        <f>'[1]ЦЕНЫ АТС'!F630</f>
        <v>759.25</v>
      </c>
      <c r="G630" s="90"/>
      <c r="H630" s="90"/>
    </row>
    <row r="631" spans="1:8" ht="12.75">
      <c r="A631" s="112"/>
      <c r="B631" s="2">
        <v>5</v>
      </c>
      <c r="C631" s="88">
        <f>'[1]ЦЕНЫ АТС'!C631</f>
        <v>791.71</v>
      </c>
      <c r="D631" s="88">
        <f>'[1]ЦЕНЫ АТС'!D631</f>
        <v>35.03</v>
      </c>
      <c r="E631" s="88">
        <f>'[1]ЦЕНЫ АТС'!E631</f>
        <v>0</v>
      </c>
      <c r="F631" s="88">
        <f>'[1]ЦЕНЫ АТС'!F631</f>
        <v>800.75</v>
      </c>
      <c r="G631" s="90"/>
      <c r="H631" s="90"/>
    </row>
    <row r="632" spans="1:8" ht="12.75">
      <c r="A632" s="112"/>
      <c r="B632" s="2">
        <v>6</v>
      </c>
      <c r="C632" s="88">
        <f>'[1]ЦЕНЫ АТС'!C632</f>
        <v>829.88</v>
      </c>
      <c r="D632" s="88">
        <f>'[1]ЦЕНЫ АТС'!D632</f>
        <v>14.11</v>
      </c>
      <c r="E632" s="88">
        <f>'[1]ЦЕНЫ АТС'!E632</f>
        <v>0.46</v>
      </c>
      <c r="F632" s="88">
        <f>'[1]ЦЕНЫ АТС'!F632</f>
        <v>838.92</v>
      </c>
      <c r="G632" s="90"/>
      <c r="H632" s="90"/>
    </row>
    <row r="633" spans="1:8" ht="12.75">
      <c r="A633" s="112"/>
      <c r="B633" s="2">
        <v>7</v>
      </c>
      <c r="C633" s="88">
        <f>'[1]ЦЕНЫ АТС'!C633</f>
        <v>843</v>
      </c>
      <c r="D633" s="88">
        <f>'[1]ЦЕНЫ АТС'!D633</f>
        <v>0</v>
      </c>
      <c r="E633" s="88">
        <f>'[1]ЦЕНЫ АТС'!E633</f>
        <v>20.51</v>
      </c>
      <c r="F633" s="88">
        <f>'[1]ЦЕНЫ АТС'!F633</f>
        <v>852.04</v>
      </c>
      <c r="G633" s="90"/>
      <c r="H633" s="90"/>
    </row>
    <row r="634" spans="1:8" ht="12.75">
      <c r="A634" s="112"/>
      <c r="B634" s="2">
        <v>8</v>
      </c>
      <c r="C634" s="88">
        <f>'[1]ЦЕНЫ АТС'!C634</f>
        <v>871.94</v>
      </c>
      <c r="D634" s="88">
        <f>'[1]ЦЕНЫ АТС'!D634</f>
        <v>0</v>
      </c>
      <c r="E634" s="88">
        <f>'[1]ЦЕНЫ АТС'!E634</f>
        <v>276.45</v>
      </c>
      <c r="F634" s="88">
        <f>'[1]ЦЕНЫ АТС'!F634</f>
        <v>880.98</v>
      </c>
      <c r="G634" s="90"/>
      <c r="H634" s="90"/>
    </row>
    <row r="635" spans="1:8" ht="12.75">
      <c r="A635" s="112"/>
      <c r="B635" s="2">
        <v>9</v>
      </c>
      <c r="C635" s="88">
        <f>'[1]ЦЕНЫ АТС'!C635</f>
        <v>916.88</v>
      </c>
      <c r="D635" s="88">
        <f>'[1]ЦЕНЫ АТС'!D635</f>
        <v>0</v>
      </c>
      <c r="E635" s="88">
        <f>'[1]ЦЕНЫ АТС'!E635</f>
        <v>224.67</v>
      </c>
      <c r="F635" s="88">
        <f>'[1]ЦЕНЫ АТС'!F635</f>
        <v>925.92</v>
      </c>
      <c r="G635" s="90"/>
      <c r="H635" s="90"/>
    </row>
    <row r="636" spans="1:8" ht="12.75">
      <c r="A636" s="112"/>
      <c r="B636" s="2">
        <v>10</v>
      </c>
      <c r="C636" s="88">
        <f>'[1]ЦЕНЫ АТС'!C636</f>
        <v>872.89</v>
      </c>
      <c r="D636" s="88">
        <f>'[1]ЦЕНЫ АТС'!D636</f>
        <v>0</v>
      </c>
      <c r="E636" s="88">
        <f>'[1]ЦЕНЫ АТС'!E636</f>
        <v>173.56</v>
      </c>
      <c r="F636" s="88">
        <f>'[1]ЦЕНЫ АТС'!F636</f>
        <v>881.93</v>
      </c>
      <c r="G636" s="90"/>
      <c r="H636" s="90"/>
    </row>
    <row r="637" spans="1:8" ht="12.75">
      <c r="A637" s="112"/>
      <c r="B637" s="2">
        <v>11</v>
      </c>
      <c r="C637" s="88">
        <f>'[1]ЦЕНЫ АТС'!C637</f>
        <v>872.55</v>
      </c>
      <c r="D637" s="88">
        <f>'[1]ЦЕНЫ АТС'!D637</f>
        <v>0</v>
      </c>
      <c r="E637" s="88">
        <f>'[1]ЦЕНЫ АТС'!E637</f>
        <v>175.77</v>
      </c>
      <c r="F637" s="88">
        <f>'[1]ЦЕНЫ АТС'!F637</f>
        <v>881.59</v>
      </c>
      <c r="G637" s="90"/>
      <c r="H637" s="90"/>
    </row>
    <row r="638" spans="1:8" ht="12.75">
      <c r="A638" s="112"/>
      <c r="B638" s="2">
        <v>12</v>
      </c>
      <c r="C638" s="88">
        <f>'[1]ЦЕНЫ АТС'!C638</f>
        <v>873.76</v>
      </c>
      <c r="D638" s="88">
        <f>'[1]ЦЕНЫ АТС'!D638</f>
        <v>0</v>
      </c>
      <c r="E638" s="88">
        <f>'[1]ЦЕНЫ АТС'!E638</f>
        <v>176.8</v>
      </c>
      <c r="F638" s="88">
        <f>'[1]ЦЕНЫ АТС'!F638</f>
        <v>882.8</v>
      </c>
      <c r="G638" s="90"/>
      <c r="H638" s="90"/>
    </row>
    <row r="639" spans="1:8" ht="12.75">
      <c r="A639" s="112"/>
      <c r="B639" s="2">
        <v>13</v>
      </c>
      <c r="C639" s="88">
        <f>'[1]ЦЕНЫ АТС'!C639</f>
        <v>872.32</v>
      </c>
      <c r="D639" s="88">
        <f>'[1]ЦЕНЫ АТС'!D639</f>
        <v>0</v>
      </c>
      <c r="E639" s="88">
        <f>'[1]ЦЕНЫ АТС'!E639</f>
        <v>164.51</v>
      </c>
      <c r="F639" s="88">
        <f>'[1]ЦЕНЫ АТС'!F639</f>
        <v>881.36</v>
      </c>
      <c r="G639" s="90"/>
      <c r="H639" s="90"/>
    </row>
    <row r="640" spans="1:8" ht="12.75">
      <c r="A640" s="112"/>
      <c r="B640" s="2">
        <v>14</v>
      </c>
      <c r="C640" s="88">
        <f>'[1]ЦЕНЫ АТС'!C640</f>
        <v>863</v>
      </c>
      <c r="D640" s="88">
        <f>'[1]ЦЕНЫ АТС'!D640</f>
        <v>0</v>
      </c>
      <c r="E640" s="88">
        <f>'[1]ЦЕНЫ АТС'!E640</f>
        <v>83.19</v>
      </c>
      <c r="F640" s="88">
        <f>'[1]ЦЕНЫ АТС'!F640</f>
        <v>872.04</v>
      </c>
      <c r="G640" s="90"/>
      <c r="H640" s="90"/>
    </row>
    <row r="641" spans="1:8" ht="12.75">
      <c r="A641" s="112"/>
      <c r="B641" s="2">
        <v>15</v>
      </c>
      <c r="C641" s="88">
        <f>'[1]ЦЕНЫ АТС'!C641</f>
        <v>867.87</v>
      </c>
      <c r="D641" s="88">
        <f>'[1]ЦЕНЫ АТС'!D641</f>
        <v>0</v>
      </c>
      <c r="E641" s="88">
        <f>'[1]ЦЕНЫ АТС'!E641</f>
        <v>252.61</v>
      </c>
      <c r="F641" s="88">
        <f>'[1]ЦЕНЫ АТС'!F641</f>
        <v>876.91</v>
      </c>
      <c r="G641" s="90"/>
      <c r="H641" s="90"/>
    </row>
    <row r="642" spans="1:8" ht="12.75">
      <c r="A642" s="112"/>
      <c r="B642" s="2">
        <v>16</v>
      </c>
      <c r="C642" s="88">
        <f>'[1]ЦЕНЫ АТС'!C642</f>
        <v>868.33</v>
      </c>
      <c r="D642" s="88">
        <f>'[1]ЦЕНЫ АТС'!D642</f>
        <v>0</v>
      </c>
      <c r="E642" s="88">
        <f>'[1]ЦЕНЫ АТС'!E642</f>
        <v>21.63</v>
      </c>
      <c r="F642" s="88">
        <f>'[1]ЦЕНЫ АТС'!F642</f>
        <v>877.37</v>
      </c>
      <c r="G642" s="90"/>
      <c r="H642" s="90"/>
    </row>
    <row r="643" spans="1:8" ht="12.75">
      <c r="A643" s="112"/>
      <c r="B643" s="2">
        <v>17</v>
      </c>
      <c r="C643" s="88">
        <f>'[1]ЦЕНЫ АТС'!C643</f>
        <v>863.45</v>
      </c>
      <c r="D643" s="88">
        <f>'[1]ЦЕНЫ АТС'!D643</f>
        <v>0</v>
      </c>
      <c r="E643" s="88">
        <f>'[1]ЦЕНЫ АТС'!E643</f>
        <v>270.89</v>
      </c>
      <c r="F643" s="88">
        <f>'[1]ЦЕНЫ АТС'!F643</f>
        <v>872.49</v>
      </c>
      <c r="G643" s="90"/>
      <c r="H643" s="90"/>
    </row>
    <row r="644" spans="1:8" ht="12.75">
      <c r="A644" s="112"/>
      <c r="B644" s="2">
        <v>18</v>
      </c>
      <c r="C644" s="88">
        <f>'[1]ЦЕНЫ АТС'!C644</f>
        <v>871.38</v>
      </c>
      <c r="D644" s="88">
        <f>'[1]ЦЕНЫ АТС'!D644</f>
        <v>0</v>
      </c>
      <c r="E644" s="88">
        <f>'[1]ЦЕНЫ АТС'!E644</f>
        <v>103.62</v>
      </c>
      <c r="F644" s="88">
        <f>'[1]ЦЕНЫ АТС'!F644</f>
        <v>880.42</v>
      </c>
      <c r="G644" s="90"/>
      <c r="H644" s="90"/>
    </row>
    <row r="645" spans="1:8" ht="12.75">
      <c r="A645" s="112"/>
      <c r="B645" s="2">
        <v>19</v>
      </c>
      <c r="C645" s="88">
        <f>'[1]ЦЕНЫ АТС'!C645</f>
        <v>871.66</v>
      </c>
      <c r="D645" s="88">
        <f>'[1]ЦЕНЫ АТС'!D645</f>
        <v>0</v>
      </c>
      <c r="E645" s="88">
        <f>'[1]ЦЕНЫ АТС'!E645</f>
        <v>101</v>
      </c>
      <c r="F645" s="88">
        <f>'[1]ЦЕНЫ АТС'!F645</f>
        <v>880.7</v>
      </c>
      <c r="G645" s="90"/>
      <c r="H645" s="90"/>
    </row>
    <row r="646" spans="1:8" ht="12.75">
      <c r="A646" s="112"/>
      <c r="B646" s="2">
        <v>20</v>
      </c>
      <c r="C646" s="88">
        <f>'[1]ЦЕНЫ АТС'!C646</f>
        <v>869.12</v>
      </c>
      <c r="D646" s="88">
        <f>'[1]ЦЕНЫ АТС'!D646</f>
        <v>0</v>
      </c>
      <c r="E646" s="88">
        <f>'[1]ЦЕНЫ АТС'!E646</f>
        <v>48.14</v>
      </c>
      <c r="F646" s="88">
        <f>'[1]ЦЕНЫ АТС'!F646</f>
        <v>878.16</v>
      </c>
      <c r="G646" s="90"/>
      <c r="H646" s="90"/>
    </row>
    <row r="647" spans="1:8" ht="12.75">
      <c r="A647" s="112"/>
      <c r="B647" s="2">
        <v>21</v>
      </c>
      <c r="C647" s="88">
        <f>'[1]ЦЕНЫ АТС'!C647</f>
        <v>860.49</v>
      </c>
      <c r="D647" s="88">
        <f>'[1]ЦЕНЫ АТС'!D647</f>
        <v>0</v>
      </c>
      <c r="E647" s="88">
        <f>'[1]ЦЕНЫ АТС'!E647</f>
        <v>235.8</v>
      </c>
      <c r="F647" s="88">
        <f>'[1]ЦЕНЫ АТС'!F647</f>
        <v>869.53</v>
      </c>
      <c r="G647" s="90"/>
      <c r="H647" s="90"/>
    </row>
    <row r="648" spans="1:8" ht="12.75">
      <c r="A648" s="112"/>
      <c r="B648" s="2">
        <v>22</v>
      </c>
      <c r="C648" s="88">
        <f>'[1]ЦЕНЫ АТС'!C648</f>
        <v>846.57</v>
      </c>
      <c r="D648" s="88">
        <f>'[1]ЦЕНЫ АТС'!D648</f>
        <v>0</v>
      </c>
      <c r="E648" s="88">
        <f>'[1]ЦЕНЫ АТС'!E648</f>
        <v>193.84</v>
      </c>
      <c r="F648" s="88">
        <f>'[1]ЦЕНЫ АТС'!F648</f>
        <v>855.61</v>
      </c>
      <c r="G648" s="90"/>
      <c r="H648" s="90"/>
    </row>
    <row r="649" spans="1:8" ht="12.75">
      <c r="A649" s="112"/>
      <c r="B649" s="2">
        <v>23</v>
      </c>
      <c r="C649" s="88">
        <f>'[1]ЦЕНЫ АТС'!C649</f>
        <v>821.16</v>
      </c>
      <c r="D649" s="88">
        <f>'[1]ЦЕНЫ АТС'!D649</f>
        <v>0</v>
      </c>
      <c r="E649" s="88">
        <f>'[1]ЦЕНЫ АТС'!E649</f>
        <v>832.18</v>
      </c>
      <c r="F649" s="88">
        <f>'[1]ЦЕНЫ АТС'!F649</f>
        <v>830.2</v>
      </c>
      <c r="G649" s="90"/>
      <c r="H649" s="90"/>
    </row>
    <row r="650" spans="1:8" ht="12.75">
      <c r="A650" s="111">
        <v>28</v>
      </c>
      <c r="B650" s="2">
        <v>0</v>
      </c>
      <c r="C650" s="88">
        <f>'[1]ЦЕНЫ АТС'!C650</f>
        <v>814.71</v>
      </c>
      <c r="D650" s="88">
        <f>'[1]ЦЕНЫ АТС'!D650</f>
        <v>0</v>
      </c>
      <c r="E650" s="88">
        <f>'[1]ЦЕНЫ АТС'!E650</f>
        <v>372.05</v>
      </c>
      <c r="F650" s="88">
        <f>'[1]ЦЕНЫ АТС'!F650</f>
        <v>823.75</v>
      </c>
      <c r="G650" s="90"/>
      <c r="H650" s="90"/>
    </row>
    <row r="651" spans="1:8" ht="12.75">
      <c r="A651" s="112"/>
      <c r="B651" s="2">
        <v>1</v>
      </c>
      <c r="C651" s="88">
        <f>'[1]ЦЕНЫ АТС'!C651</f>
        <v>760.54</v>
      </c>
      <c r="D651" s="88">
        <f>'[1]ЦЕНЫ АТС'!D651</f>
        <v>0</v>
      </c>
      <c r="E651" s="88">
        <f>'[1]ЦЕНЫ АТС'!E651</f>
        <v>189.71</v>
      </c>
      <c r="F651" s="88">
        <f>'[1]ЦЕНЫ АТС'!F651</f>
        <v>769.58</v>
      </c>
      <c r="G651" s="90"/>
      <c r="H651" s="90"/>
    </row>
    <row r="652" spans="1:8" ht="12.75">
      <c r="A652" s="112"/>
      <c r="B652" s="2">
        <v>2</v>
      </c>
      <c r="C652" s="88">
        <f>'[1]ЦЕНЫ АТС'!C652</f>
        <v>747.7</v>
      </c>
      <c r="D652" s="88">
        <f>'[1]ЦЕНЫ АТС'!D652</f>
        <v>0</v>
      </c>
      <c r="E652" s="88">
        <f>'[1]ЦЕНЫ АТС'!E652</f>
        <v>318.01</v>
      </c>
      <c r="F652" s="88">
        <f>'[1]ЦЕНЫ АТС'!F652</f>
        <v>756.74</v>
      </c>
      <c r="G652" s="90"/>
      <c r="H652" s="90"/>
    </row>
    <row r="653" spans="1:8" ht="12.75">
      <c r="A653" s="112"/>
      <c r="B653" s="2">
        <v>3</v>
      </c>
      <c r="C653" s="88">
        <f>'[1]ЦЕНЫ АТС'!C653</f>
        <v>738.38</v>
      </c>
      <c r="D653" s="88">
        <f>'[1]ЦЕНЫ АТС'!D653</f>
        <v>0</v>
      </c>
      <c r="E653" s="88">
        <f>'[1]ЦЕНЫ АТС'!E653</f>
        <v>339.91</v>
      </c>
      <c r="F653" s="88">
        <f>'[1]ЦЕНЫ АТС'!F653</f>
        <v>747.42</v>
      </c>
      <c r="G653" s="90"/>
      <c r="H653" s="90"/>
    </row>
    <row r="654" spans="1:8" ht="12.75">
      <c r="A654" s="112"/>
      <c r="B654" s="2">
        <v>4</v>
      </c>
      <c r="C654" s="88">
        <f>'[1]ЦЕНЫ АТС'!C654</f>
        <v>754.31</v>
      </c>
      <c r="D654" s="88">
        <f>'[1]ЦЕНЫ АТС'!D654</f>
        <v>0</v>
      </c>
      <c r="E654" s="88">
        <f>'[1]ЦЕНЫ АТС'!E654</f>
        <v>218.26</v>
      </c>
      <c r="F654" s="88">
        <f>'[1]ЦЕНЫ АТС'!F654</f>
        <v>763.35</v>
      </c>
      <c r="G654" s="90"/>
      <c r="H654" s="90"/>
    </row>
    <row r="655" spans="1:8" ht="12.75">
      <c r="A655" s="112"/>
      <c r="B655" s="2">
        <v>5</v>
      </c>
      <c r="C655" s="88">
        <f>'[1]ЦЕНЫ АТС'!C655</f>
        <v>828.48</v>
      </c>
      <c r="D655" s="88">
        <f>'[1]ЦЕНЫ АТС'!D655</f>
        <v>7.8</v>
      </c>
      <c r="E655" s="88">
        <f>'[1]ЦЕНЫ АТС'!E655</f>
        <v>1.05</v>
      </c>
      <c r="F655" s="88">
        <f>'[1]ЦЕНЫ АТС'!F655</f>
        <v>837.52</v>
      </c>
      <c r="G655" s="90"/>
      <c r="H655" s="90"/>
    </row>
    <row r="656" spans="1:8" ht="12.75">
      <c r="A656" s="112"/>
      <c r="B656" s="2">
        <v>6</v>
      </c>
      <c r="C656" s="88">
        <f>'[1]ЦЕНЫ АТС'!C656</f>
        <v>851.68</v>
      </c>
      <c r="D656" s="88">
        <f>'[1]ЦЕНЫ АТС'!D656</f>
        <v>7.52</v>
      </c>
      <c r="E656" s="88">
        <f>'[1]ЦЕНЫ АТС'!E656</f>
        <v>1.18</v>
      </c>
      <c r="F656" s="88">
        <f>'[1]ЦЕНЫ АТС'!F656</f>
        <v>860.72</v>
      </c>
      <c r="G656" s="90"/>
      <c r="H656" s="90"/>
    </row>
    <row r="657" spans="1:8" ht="12.75">
      <c r="A657" s="112"/>
      <c r="B657" s="2">
        <v>7</v>
      </c>
      <c r="C657" s="88">
        <f>'[1]ЦЕНЫ АТС'!C657</f>
        <v>868.78</v>
      </c>
      <c r="D657" s="88">
        <f>'[1]ЦЕНЫ АТС'!D657</f>
        <v>14.95</v>
      </c>
      <c r="E657" s="88">
        <f>'[1]ЦЕНЫ АТС'!E657</f>
        <v>0.61</v>
      </c>
      <c r="F657" s="88">
        <f>'[1]ЦЕНЫ АТС'!F657</f>
        <v>877.82</v>
      </c>
      <c r="G657" s="90"/>
      <c r="H657" s="90"/>
    </row>
    <row r="658" spans="1:8" ht="12.75">
      <c r="A658" s="112"/>
      <c r="B658" s="2">
        <v>8</v>
      </c>
      <c r="C658" s="88">
        <f>'[1]ЦЕНЫ АТС'!C658</f>
        <v>1004.82</v>
      </c>
      <c r="D658" s="88">
        <f>'[1]ЦЕНЫ АТС'!D658</f>
        <v>80.28</v>
      </c>
      <c r="E658" s="88">
        <f>'[1]ЦЕНЫ АТС'!E658</f>
        <v>0</v>
      </c>
      <c r="F658" s="88">
        <f>'[1]ЦЕНЫ АТС'!F658</f>
        <v>1013.86</v>
      </c>
      <c r="G658" s="90"/>
      <c r="H658" s="90"/>
    </row>
    <row r="659" spans="1:8" ht="12.75">
      <c r="A659" s="112"/>
      <c r="B659" s="2">
        <v>9</v>
      </c>
      <c r="C659" s="88">
        <f>'[1]ЦЕНЫ АТС'!C659</f>
        <v>1058.02</v>
      </c>
      <c r="D659" s="88">
        <f>'[1]ЦЕНЫ АТС'!D659</f>
        <v>0</v>
      </c>
      <c r="E659" s="88">
        <f>'[1]ЦЕНЫ АТС'!E659</f>
        <v>58.29</v>
      </c>
      <c r="F659" s="88">
        <f>'[1]ЦЕНЫ АТС'!F659</f>
        <v>1067.06</v>
      </c>
      <c r="G659" s="90"/>
      <c r="H659" s="90"/>
    </row>
    <row r="660" spans="1:8" ht="12.75">
      <c r="A660" s="112"/>
      <c r="B660" s="2">
        <v>10</v>
      </c>
      <c r="C660" s="88">
        <f>'[1]ЦЕНЫ АТС'!C660</f>
        <v>1014.71</v>
      </c>
      <c r="D660" s="88">
        <f>'[1]ЦЕНЫ АТС'!D660</f>
        <v>0</v>
      </c>
      <c r="E660" s="88">
        <f>'[1]ЦЕНЫ АТС'!E660</f>
        <v>154.59</v>
      </c>
      <c r="F660" s="88">
        <f>'[1]ЦЕНЫ АТС'!F660</f>
        <v>1023.75</v>
      </c>
      <c r="G660" s="90"/>
      <c r="H660" s="90"/>
    </row>
    <row r="661" spans="1:8" ht="12.75">
      <c r="A661" s="112"/>
      <c r="B661" s="2">
        <v>11</v>
      </c>
      <c r="C661" s="88">
        <f>'[1]ЦЕНЫ АТС'!C661</f>
        <v>1005.44</v>
      </c>
      <c r="D661" s="88">
        <f>'[1]ЦЕНЫ АТС'!D661</f>
        <v>0</v>
      </c>
      <c r="E661" s="88">
        <f>'[1]ЦЕНЫ АТС'!E661</f>
        <v>132.3</v>
      </c>
      <c r="F661" s="88">
        <f>'[1]ЦЕНЫ АТС'!F661</f>
        <v>1014.48</v>
      </c>
      <c r="G661" s="90"/>
      <c r="H661" s="90"/>
    </row>
    <row r="662" spans="1:8" ht="12.75">
      <c r="A662" s="112"/>
      <c r="B662" s="2">
        <v>12</v>
      </c>
      <c r="C662" s="88">
        <f>'[1]ЦЕНЫ АТС'!C662</f>
        <v>986.6</v>
      </c>
      <c r="D662" s="88">
        <f>'[1]ЦЕНЫ АТС'!D662</f>
        <v>0</v>
      </c>
      <c r="E662" s="88">
        <f>'[1]ЦЕНЫ АТС'!E662</f>
        <v>32.98</v>
      </c>
      <c r="F662" s="88">
        <f>'[1]ЦЕНЫ АТС'!F662</f>
        <v>995.64</v>
      </c>
      <c r="G662" s="90"/>
      <c r="H662" s="90"/>
    </row>
    <row r="663" spans="1:8" ht="12.75">
      <c r="A663" s="112"/>
      <c r="B663" s="2">
        <v>13</v>
      </c>
      <c r="C663" s="88">
        <f>'[1]ЦЕНЫ АТС'!C663</f>
        <v>944.27</v>
      </c>
      <c r="D663" s="88">
        <f>'[1]ЦЕНЫ АТС'!D663</f>
        <v>8.52</v>
      </c>
      <c r="E663" s="88">
        <f>'[1]ЦЕНЫ АТС'!E663</f>
        <v>1.23</v>
      </c>
      <c r="F663" s="88">
        <f>'[1]ЦЕНЫ АТС'!F663</f>
        <v>953.31</v>
      </c>
      <c r="G663" s="90"/>
      <c r="H663" s="90"/>
    </row>
    <row r="664" spans="1:8" ht="12.75">
      <c r="A664" s="112"/>
      <c r="B664" s="2">
        <v>14</v>
      </c>
      <c r="C664" s="88">
        <f>'[1]ЦЕНЫ АТС'!C664</f>
        <v>945.16</v>
      </c>
      <c r="D664" s="88">
        <f>'[1]ЦЕНЫ АТС'!D664</f>
        <v>29.28</v>
      </c>
      <c r="E664" s="88">
        <f>'[1]ЦЕНЫ АТС'!E664</f>
        <v>0.21</v>
      </c>
      <c r="F664" s="88">
        <f>'[1]ЦЕНЫ АТС'!F664</f>
        <v>954.2</v>
      </c>
      <c r="G664" s="90"/>
      <c r="H664" s="90"/>
    </row>
    <row r="665" spans="1:8" ht="12.75">
      <c r="A665" s="112"/>
      <c r="B665" s="2">
        <v>15</v>
      </c>
      <c r="C665" s="88">
        <f>'[1]ЦЕНЫ АТС'!C665</f>
        <v>989.37</v>
      </c>
      <c r="D665" s="88">
        <f>'[1]ЦЕНЫ АТС'!D665</f>
        <v>1.52</v>
      </c>
      <c r="E665" s="88">
        <f>'[1]ЦЕНЫ АТС'!E665</f>
        <v>6.43</v>
      </c>
      <c r="F665" s="88">
        <f>'[1]ЦЕНЫ АТС'!F665</f>
        <v>998.41</v>
      </c>
      <c r="G665" s="90"/>
      <c r="H665" s="90"/>
    </row>
    <row r="666" spans="1:8" ht="12.75">
      <c r="A666" s="112"/>
      <c r="B666" s="2">
        <v>16</v>
      </c>
      <c r="C666" s="88">
        <f>'[1]ЦЕНЫ АТС'!C666</f>
        <v>1009.19</v>
      </c>
      <c r="D666" s="88">
        <f>'[1]ЦЕНЫ АТС'!D666</f>
        <v>0</v>
      </c>
      <c r="E666" s="88">
        <f>'[1]ЦЕНЫ АТС'!E666</f>
        <v>138.67</v>
      </c>
      <c r="F666" s="88">
        <f>'[1]ЦЕНЫ АТС'!F666</f>
        <v>1018.23</v>
      </c>
      <c r="G666" s="90"/>
      <c r="H666" s="90"/>
    </row>
    <row r="667" spans="1:8" ht="12.75">
      <c r="A667" s="112"/>
      <c r="B667" s="2">
        <v>17</v>
      </c>
      <c r="C667" s="88">
        <f>'[1]ЦЕНЫ АТС'!C667</f>
        <v>1003.41</v>
      </c>
      <c r="D667" s="88">
        <f>'[1]ЦЕНЫ АТС'!D667</f>
        <v>0</v>
      </c>
      <c r="E667" s="88">
        <f>'[1]ЦЕНЫ АТС'!E667</f>
        <v>175.75</v>
      </c>
      <c r="F667" s="88">
        <f>'[1]ЦЕНЫ АТС'!F667</f>
        <v>1012.45</v>
      </c>
      <c r="G667" s="90"/>
      <c r="H667" s="90"/>
    </row>
    <row r="668" spans="1:8" ht="12.75">
      <c r="A668" s="112"/>
      <c r="B668" s="2">
        <v>18</v>
      </c>
      <c r="C668" s="88">
        <f>'[1]ЦЕНЫ АТС'!C668</f>
        <v>1028.95</v>
      </c>
      <c r="D668" s="88">
        <f>'[1]ЦЕНЫ АТС'!D668</f>
        <v>0</v>
      </c>
      <c r="E668" s="88">
        <f>'[1]ЦЕНЫ АТС'!E668</f>
        <v>247.99</v>
      </c>
      <c r="F668" s="88">
        <f>'[1]ЦЕНЫ АТС'!F668</f>
        <v>1037.99</v>
      </c>
      <c r="G668" s="90"/>
      <c r="H668" s="90"/>
    </row>
    <row r="669" spans="1:8" ht="12.75">
      <c r="A669" s="112"/>
      <c r="B669" s="2">
        <v>19</v>
      </c>
      <c r="C669" s="88">
        <f>'[1]ЦЕНЫ АТС'!C669</f>
        <v>1023.86</v>
      </c>
      <c r="D669" s="88">
        <f>'[1]ЦЕНЫ АТС'!D669</f>
        <v>0</v>
      </c>
      <c r="E669" s="88">
        <f>'[1]ЦЕНЫ АТС'!E669</f>
        <v>181.68</v>
      </c>
      <c r="F669" s="88">
        <f>'[1]ЦЕНЫ АТС'!F669</f>
        <v>1032.9</v>
      </c>
      <c r="G669" s="90"/>
      <c r="H669" s="90"/>
    </row>
    <row r="670" spans="1:8" ht="12.75">
      <c r="A670" s="112"/>
      <c r="B670" s="2">
        <v>20</v>
      </c>
      <c r="C670" s="88">
        <f>'[1]ЦЕНЫ АТС'!C670</f>
        <v>1023.75</v>
      </c>
      <c r="D670" s="88">
        <f>'[1]ЦЕНЫ АТС'!D670</f>
        <v>0</v>
      </c>
      <c r="E670" s="88">
        <f>'[1]ЦЕНЫ АТС'!E670</f>
        <v>146.85</v>
      </c>
      <c r="F670" s="88">
        <f>'[1]ЦЕНЫ АТС'!F670</f>
        <v>1032.79</v>
      </c>
      <c r="G670" s="90"/>
      <c r="H670" s="90"/>
    </row>
    <row r="671" spans="1:8" ht="12.75">
      <c r="A671" s="112"/>
      <c r="B671" s="2">
        <v>21</v>
      </c>
      <c r="C671" s="88">
        <f>'[1]ЦЕНЫ АТС'!C671</f>
        <v>1025.38</v>
      </c>
      <c r="D671" s="88">
        <f>'[1]ЦЕНЫ АТС'!D671</f>
        <v>0</v>
      </c>
      <c r="E671" s="88">
        <f>'[1]ЦЕНЫ АТС'!E671</f>
        <v>229.94</v>
      </c>
      <c r="F671" s="88">
        <f>'[1]ЦЕНЫ АТС'!F671</f>
        <v>1034.42</v>
      </c>
      <c r="G671" s="90"/>
      <c r="H671" s="90"/>
    </row>
    <row r="672" spans="1:8" ht="12.75">
      <c r="A672" s="112"/>
      <c r="B672" s="2">
        <v>22</v>
      </c>
      <c r="C672" s="88">
        <f>'[1]ЦЕНЫ АТС'!C672</f>
        <v>919.2</v>
      </c>
      <c r="D672" s="88">
        <f>'[1]ЦЕНЫ АТС'!D672</f>
        <v>0</v>
      </c>
      <c r="E672" s="88">
        <f>'[1]ЦЕНЫ АТС'!E672</f>
        <v>196.32</v>
      </c>
      <c r="F672" s="88">
        <f>'[1]ЦЕНЫ АТС'!F672</f>
        <v>928.24</v>
      </c>
      <c r="G672" s="90"/>
      <c r="H672" s="90"/>
    </row>
    <row r="673" spans="1:8" ht="12.75">
      <c r="A673" s="112"/>
      <c r="B673" s="2">
        <v>23</v>
      </c>
      <c r="C673" s="88">
        <f>'[1]ЦЕНЫ АТС'!C673</f>
        <v>844.66</v>
      </c>
      <c r="D673" s="88">
        <f>'[1]ЦЕНЫ АТС'!D673</f>
        <v>0</v>
      </c>
      <c r="E673" s="88">
        <f>'[1]ЦЕНЫ АТС'!E673</f>
        <v>880.91</v>
      </c>
      <c r="F673" s="88">
        <f>'[1]ЦЕНЫ АТС'!F673</f>
        <v>853.7</v>
      </c>
      <c r="G673" s="90"/>
      <c r="H673" s="90"/>
    </row>
    <row r="674" spans="1:8" ht="12.75">
      <c r="A674" s="111">
        <v>29</v>
      </c>
      <c r="B674" s="2">
        <v>0</v>
      </c>
      <c r="C674" s="88">
        <f>'[1]ЦЕНЫ АТС'!C674</f>
        <v>840.84</v>
      </c>
      <c r="D674" s="88">
        <f>'[1]ЦЕНЫ АТС'!D674</f>
        <v>0</v>
      </c>
      <c r="E674" s="88">
        <f>'[1]ЦЕНЫ АТС'!E674</f>
        <v>284.64</v>
      </c>
      <c r="F674" s="88">
        <f>'[1]ЦЕНЫ АТС'!F674</f>
        <v>849.88</v>
      </c>
      <c r="G674" s="90"/>
      <c r="H674" s="90"/>
    </row>
    <row r="675" spans="1:8" ht="12.75">
      <c r="A675" s="112"/>
      <c r="B675" s="2">
        <v>1</v>
      </c>
      <c r="C675" s="88">
        <f>'[1]ЦЕНЫ АТС'!C675</f>
        <v>824.92</v>
      </c>
      <c r="D675" s="88">
        <f>'[1]ЦЕНЫ АТС'!D675</f>
        <v>0</v>
      </c>
      <c r="E675" s="88">
        <f>'[1]ЦЕНЫ АТС'!E675</f>
        <v>327.43</v>
      </c>
      <c r="F675" s="88">
        <f>'[1]ЦЕНЫ АТС'!F675</f>
        <v>833.96</v>
      </c>
      <c r="G675" s="90"/>
      <c r="H675" s="90"/>
    </row>
    <row r="676" spans="1:8" ht="12.75">
      <c r="A676" s="112"/>
      <c r="B676" s="2">
        <v>2</v>
      </c>
      <c r="C676" s="88">
        <f>'[1]ЦЕНЫ АТС'!C676</f>
        <v>774.34</v>
      </c>
      <c r="D676" s="88">
        <f>'[1]ЦЕНЫ АТС'!D676</f>
        <v>0</v>
      </c>
      <c r="E676" s="88">
        <f>'[1]ЦЕНЫ АТС'!E676</f>
        <v>257</v>
      </c>
      <c r="F676" s="88">
        <f>'[1]ЦЕНЫ АТС'!F676</f>
        <v>783.38</v>
      </c>
      <c r="G676" s="90"/>
      <c r="H676" s="90"/>
    </row>
    <row r="677" spans="1:8" ht="12.75">
      <c r="A677" s="112"/>
      <c r="B677" s="2">
        <v>3</v>
      </c>
      <c r="C677" s="88">
        <f>'[1]ЦЕНЫ АТС'!C677</f>
        <v>756.48</v>
      </c>
      <c r="D677" s="88">
        <f>'[1]ЦЕНЫ АТС'!D677</f>
        <v>0</v>
      </c>
      <c r="E677" s="88">
        <f>'[1]ЦЕНЫ АТС'!E677</f>
        <v>781.21</v>
      </c>
      <c r="F677" s="88">
        <f>'[1]ЦЕНЫ АТС'!F677</f>
        <v>765.52</v>
      </c>
      <c r="G677" s="90"/>
      <c r="H677" s="90"/>
    </row>
    <row r="678" spans="1:8" ht="12.75">
      <c r="A678" s="112"/>
      <c r="B678" s="2">
        <v>4</v>
      </c>
      <c r="C678" s="88">
        <f>'[1]ЦЕНЫ АТС'!C678</f>
        <v>775.63</v>
      </c>
      <c r="D678" s="88">
        <f>'[1]ЦЕНЫ АТС'!D678</f>
        <v>0</v>
      </c>
      <c r="E678" s="88">
        <f>'[1]ЦЕНЫ АТС'!E678</f>
        <v>93.44</v>
      </c>
      <c r="F678" s="88">
        <f>'[1]ЦЕНЫ АТС'!F678</f>
        <v>784.67</v>
      </c>
      <c r="G678" s="90"/>
      <c r="H678" s="90"/>
    </row>
    <row r="679" spans="1:8" ht="12.75">
      <c r="A679" s="112"/>
      <c r="B679" s="2">
        <v>5</v>
      </c>
      <c r="C679" s="88">
        <f>'[1]ЦЕНЫ АТС'!C679</f>
        <v>832.15</v>
      </c>
      <c r="D679" s="88">
        <f>'[1]ЦЕНЫ АТС'!D679</f>
        <v>10.88</v>
      </c>
      <c r="E679" s="88">
        <f>'[1]ЦЕНЫ АТС'!E679</f>
        <v>1.08</v>
      </c>
      <c r="F679" s="88">
        <f>'[1]ЦЕНЫ АТС'!F679</f>
        <v>841.19</v>
      </c>
      <c r="G679" s="90"/>
      <c r="H679" s="90"/>
    </row>
    <row r="680" spans="1:8" ht="12.75">
      <c r="A680" s="112"/>
      <c r="B680" s="2">
        <v>6</v>
      </c>
      <c r="C680" s="88">
        <f>'[1]ЦЕНЫ АТС'!C680</f>
        <v>860.58</v>
      </c>
      <c r="D680" s="88">
        <f>'[1]ЦЕНЫ АТС'!D680</f>
        <v>0.32</v>
      </c>
      <c r="E680" s="88">
        <f>'[1]ЦЕНЫ АТС'!E680</f>
        <v>8.71</v>
      </c>
      <c r="F680" s="88">
        <f>'[1]ЦЕНЫ АТС'!F680</f>
        <v>869.62</v>
      </c>
      <c r="G680" s="90"/>
      <c r="H680" s="90"/>
    </row>
    <row r="681" spans="1:8" ht="12.75">
      <c r="A681" s="112"/>
      <c r="B681" s="2">
        <v>7</v>
      </c>
      <c r="C681" s="88">
        <f>'[1]ЦЕНЫ АТС'!C681</f>
        <v>863.45</v>
      </c>
      <c r="D681" s="88">
        <f>'[1]ЦЕНЫ АТС'!D681</f>
        <v>0</v>
      </c>
      <c r="E681" s="88">
        <f>'[1]ЦЕНЫ АТС'!E681</f>
        <v>45.91</v>
      </c>
      <c r="F681" s="88">
        <f>'[1]ЦЕНЫ АТС'!F681</f>
        <v>872.49</v>
      </c>
      <c r="G681" s="90"/>
      <c r="H681" s="90"/>
    </row>
    <row r="682" spans="1:8" ht="12.75">
      <c r="A682" s="112"/>
      <c r="B682" s="2">
        <v>8</v>
      </c>
      <c r="C682" s="88">
        <f>'[1]ЦЕНЫ АТС'!C682</f>
        <v>1053.23</v>
      </c>
      <c r="D682" s="88">
        <f>'[1]ЦЕНЫ АТС'!D682</f>
        <v>4.39</v>
      </c>
      <c r="E682" s="88">
        <f>'[1]ЦЕНЫ АТС'!E682</f>
        <v>3.71</v>
      </c>
      <c r="F682" s="88">
        <f>'[1]ЦЕНЫ АТС'!F682</f>
        <v>1062.27</v>
      </c>
      <c r="G682" s="90"/>
      <c r="H682" s="90"/>
    </row>
    <row r="683" spans="1:8" ht="12.75">
      <c r="A683" s="112"/>
      <c r="B683" s="2">
        <v>9</v>
      </c>
      <c r="C683" s="88">
        <f>'[1]ЦЕНЫ АТС'!C683</f>
        <v>1120.6</v>
      </c>
      <c r="D683" s="88">
        <f>'[1]ЦЕНЫ АТС'!D683</f>
        <v>0</v>
      </c>
      <c r="E683" s="88">
        <f>'[1]ЦЕНЫ АТС'!E683</f>
        <v>65.54</v>
      </c>
      <c r="F683" s="88">
        <f>'[1]ЦЕНЫ АТС'!F683</f>
        <v>1129.64</v>
      </c>
      <c r="G683" s="90"/>
      <c r="H683" s="90"/>
    </row>
    <row r="684" spans="1:8" ht="12.75">
      <c r="A684" s="112"/>
      <c r="B684" s="2">
        <v>10</v>
      </c>
      <c r="C684" s="88">
        <f>'[1]ЦЕНЫ АТС'!C684</f>
        <v>1128.18</v>
      </c>
      <c r="D684" s="88">
        <f>'[1]ЦЕНЫ АТС'!D684</f>
        <v>0</v>
      </c>
      <c r="E684" s="88">
        <f>'[1]ЦЕНЫ АТС'!E684</f>
        <v>138.95</v>
      </c>
      <c r="F684" s="88">
        <f>'[1]ЦЕНЫ АТС'!F684</f>
        <v>1137.22</v>
      </c>
      <c r="G684" s="90"/>
      <c r="H684" s="90"/>
    </row>
    <row r="685" spans="1:8" ht="12.75">
      <c r="A685" s="112"/>
      <c r="B685" s="2">
        <v>11</v>
      </c>
      <c r="C685" s="88">
        <f>'[1]ЦЕНЫ АТС'!C685</f>
        <v>1173.52</v>
      </c>
      <c r="D685" s="88">
        <f>'[1]ЦЕНЫ АТС'!D685</f>
        <v>0</v>
      </c>
      <c r="E685" s="88">
        <f>'[1]ЦЕНЫ АТС'!E685</f>
        <v>193.98</v>
      </c>
      <c r="F685" s="88">
        <f>'[1]ЦЕНЫ АТС'!F685</f>
        <v>1182.56</v>
      </c>
      <c r="G685" s="90"/>
      <c r="H685" s="90"/>
    </row>
    <row r="686" spans="1:8" ht="12.75">
      <c r="A686" s="112"/>
      <c r="B686" s="2">
        <v>12</v>
      </c>
      <c r="C686" s="88">
        <f>'[1]ЦЕНЫ АТС'!C686</f>
        <v>1175.59</v>
      </c>
      <c r="D686" s="88">
        <f>'[1]ЦЕНЫ АТС'!D686</f>
        <v>0.05</v>
      </c>
      <c r="E686" s="88">
        <f>'[1]ЦЕНЫ АТС'!E686</f>
        <v>16.03</v>
      </c>
      <c r="F686" s="88">
        <f>'[1]ЦЕНЫ АТС'!F686</f>
        <v>1184.63</v>
      </c>
      <c r="G686" s="90"/>
      <c r="H686" s="90"/>
    </row>
    <row r="687" spans="1:8" ht="12.75">
      <c r="A687" s="112"/>
      <c r="B687" s="2">
        <v>13</v>
      </c>
      <c r="C687" s="88">
        <f>'[1]ЦЕНЫ АТС'!C687</f>
        <v>1189.26</v>
      </c>
      <c r="D687" s="88">
        <f>'[1]ЦЕНЫ АТС'!D687</f>
        <v>0</v>
      </c>
      <c r="E687" s="88">
        <f>'[1]ЦЕНЫ АТС'!E687</f>
        <v>63.78</v>
      </c>
      <c r="F687" s="88">
        <f>'[1]ЦЕНЫ АТС'!F687</f>
        <v>1198.3</v>
      </c>
      <c r="G687" s="90"/>
      <c r="H687" s="90"/>
    </row>
    <row r="688" spans="1:8" ht="12.75">
      <c r="A688" s="112"/>
      <c r="B688" s="2">
        <v>14</v>
      </c>
      <c r="C688" s="88">
        <f>'[1]ЦЕНЫ АТС'!C688</f>
        <v>1193.39</v>
      </c>
      <c r="D688" s="88">
        <f>'[1]ЦЕНЫ АТС'!D688</f>
        <v>0</v>
      </c>
      <c r="E688" s="88">
        <f>'[1]ЦЕНЫ АТС'!E688</f>
        <v>100.51</v>
      </c>
      <c r="F688" s="88">
        <f>'[1]ЦЕНЫ АТС'!F688</f>
        <v>1202.43</v>
      </c>
      <c r="G688" s="90"/>
      <c r="H688" s="90"/>
    </row>
    <row r="689" spans="1:8" ht="12.75">
      <c r="A689" s="112"/>
      <c r="B689" s="2">
        <v>15</v>
      </c>
      <c r="C689" s="88">
        <f>'[1]ЦЕНЫ АТС'!C689</f>
        <v>1163.88</v>
      </c>
      <c r="D689" s="88">
        <f>'[1]ЦЕНЫ АТС'!D689</f>
        <v>0</v>
      </c>
      <c r="E689" s="88">
        <f>'[1]ЦЕНЫ АТС'!E689</f>
        <v>60.42</v>
      </c>
      <c r="F689" s="88">
        <f>'[1]ЦЕНЫ АТС'!F689</f>
        <v>1172.92</v>
      </c>
      <c r="G689" s="90"/>
      <c r="H689" s="90"/>
    </row>
    <row r="690" spans="1:8" ht="12.75">
      <c r="A690" s="112"/>
      <c r="B690" s="2">
        <v>16</v>
      </c>
      <c r="C690" s="88">
        <f>'[1]ЦЕНЫ АТС'!C690</f>
        <v>1167.18</v>
      </c>
      <c r="D690" s="88">
        <f>'[1]ЦЕНЫ АТС'!D690</f>
        <v>0</v>
      </c>
      <c r="E690" s="88">
        <f>'[1]ЦЕНЫ АТС'!E690</f>
        <v>78.13</v>
      </c>
      <c r="F690" s="88">
        <f>'[1]ЦЕНЫ АТС'!F690</f>
        <v>1176.22</v>
      </c>
      <c r="G690" s="90"/>
      <c r="H690" s="90"/>
    </row>
    <row r="691" spans="1:8" ht="12.75">
      <c r="A691" s="112"/>
      <c r="B691" s="2">
        <v>17</v>
      </c>
      <c r="C691" s="88">
        <f>'[1]ЦЕНЫ АТС'!C691</f>
        <v>1129.66</v>
      </c>
      <c r="D691" s="88">
        <f>'[1]ЦЕНЫ АТС'!D691</f>
        <v>0</v>
      </c>
      <c r="E691" s="88">
        <f>'[1]ЦЕНЫ АТС'!E691</f>
        <v>81.37</v>
      </c>
      <c r="F691" s="88">
        <f>'[1]ЦЕНЫ АТС'!F691</f>
        <v>1138.7</v>
      </c>
      <c r="G691" s="90"/>
      <c r="H691" s="90"/>
    </row>
    <row r="692" spans="1:8" ht="12.75">
      <c r="A692" s="112"/>
      <c r="B692" s="2">
        <v>18</v>
      </c>
      <c r="C692" s="88">
        <f>'[1]ЦЕНЫ АТС'!C692</f>
        <v>1103</v>
      </c>
      <c r="D692" s="88">
        <f>'[1]ЦЕНЫ АТС'!D692</f>
        <v>0</v>
      </c>
      <c r="E692" s="88">
        <f>'[1]ЦЕНЫ АТС'!E692</f>
        <v>235.4</v>
      </c>
      <c r="F692" s="88">
        <f>'[1]ЦЕНЫ АТС'!F692</f>
        <v>1112.04</v>
      </c>
      <c r="G692" s="90"/>
      <c r="H692" s="90"/>
    </row>
    <row r="693" spans="1:8" ht="12.75">
      <c r="A693" s="112"/>
      <c r="B693" s="2">
        <v>19</v>
      </c>
      <c r="C693" s="88">
        <f>'[1]ЦЕНЫ АТС'!C693</f>
        <v>1108.26</v>
      </c>
      <c r="D693" s="88">
        <f>'[1]ЦЕНЫ АТС'!D693</f>
        <v>0</v>
      </c>
      <c r="E693" s="88">
        <f>'[1]ЦЕНЫ АТС'!E693</f>
        <v>245.51</v>
      </c>
      <c r="F693" s="88">
        <f>'[1]ЦЕНЫ АТС'!F693</f>
        <v>1117.3</v>
      </c>
      <c r="G693" s="90"/>
      <c r="H693" s="90"/>
    </row>
    <row r="694" spans="1:8" ht="12.75">
      <c r="A694" s="112"/>
      <c r="B694" s="2">
        <v>20</v>
      </c>
      <c r="C694" s="88">
        <f>'[1]ЦЕНЫ АТС'!C694</f>
        <v>1102.02</v>
      </c>
      <c r="D694" s="88">
        <f>'[1]ЦЕНЫ АТС'!D694</f>
        <v>0</v>
      </c>
      <c r="E694" s="88">
        <f>'[1]ЦЕНЫ АТС'!E694</f>
        <v>227.84</v>
      </c>
      <c r="F694" s="88">
        <f>'[1]ЦЕНЫ АТС'!F694</f>
        <v>1111.06</v>
      </c>
      <c r="G694" s="90"/>
      <c r="H694" s="90"/>
    </row>
    <row r="695" spans="1:8" ht="12.75">
      <c r="A695" s="112"/>
      <c r="B695" s="2">
        <v>21</v>
      </c>
      <c r="C695" s="88">
        <f>'[1]ЦЕНЫ АТС'!C695</f>
        <v>1061.78</v>
      </c>
      <c r="D695" s="88">
        <f>'[1]ЦЕНЫ АТС'!D695</f>
        <v>0</v>
      </c>
      <c r="E695" s="88">
        <f>'[1]ЦЕНЫ АТС'!E695</f>
        <v>253.72</v>
      </c>
      <c r="F695" s="88">
        <f>'[1]ЦЕНЫ АТС'!F695</f>
        <v>1070.82</v>
      </c>
      <c r="G695" s="90"/>
      <c r="H695" s="90"/>
    </row>
    <row r="696" spans="1:8" ht="12.75">
      <c r="A696" s="112"/>
      <c r="B696" s="2">
        <v>22</v>
      </c>
      <c r="C696" s="88">
        <f>'[1]ЦЕНЫ АТС'!C696</f>
        <v>944.41</v>
      </c>
      <c r="D696" s="88">
        <f>'[1]ЦЕНЫ АТС'!D696</f>
        <v>0</v>
      </c>
      <c r="E696" s="88">
        <f>'[1]ЦЕНЫ АТС'!E696</f>
        <v>151.79</v>
      </c>
      <c r="F696" s="88">
        <f>'[1]ЦЕНЫ АТС'!F696</f>
        <v>953.45</v>
      </c>
      <c r="G696" s="90"/>
      <c r="H696" s="90"/>
    </row>
    <row r="697" spans="1:8" ht="12.75">
      <c r="A697" s="112"/>
      <c r="B697" s="2">
        <v>23</v>
      </c>
      <c r="C697" s="88">
        <f>'[1]ЦЕНЫ АТС'!C697</f>
        <v>862.49</v>
      </c>
      <c r="D697" s="88">
        <f>'[1]ЦЕНЫ АТС'!D697</f>
        <v>0</v>
      </c>
      <c r="E697" s="88">
        <f>'[1]ЦЕНЫ АТС'!E697</f>
        <v>428.07</v>
      </c>
      <c r="F697" s="88">
        <f>'[1]ЦЕНЫ АТС'!F697</f>
        <v>871.53</v>
      </c>
      <c r="G697" s="90"/>
      <c r="H697" s="90"/>
    </row>
    <row r="698" spans="1:8" ht="12.75">
      <c r="A698" s="111">
        <v>30</v>
      </c>
      <c r="B698" s="2">
        <v>0</v>
      </c>
      <c r="C698" s="88">
        <f>'[1]ЦЕНЫ АТС'!C698</f>
        <v>860.21</v>
      </c>
      <c r="D698" s="88">
        <f>'[1]ЦЕНЫ АТС'!D698</f>
        <v>0</v>
      </c>
      <c r="E698" s="88">
        <f>'[1]ЦЕНЫ АТС'!E698</f>
        <v>894.16</v>
      </c>
      <c r="F698" s="88">
        <f>'[1]ЦЕНЫ АТС'!F698</f>
        <v>869.25</v>
      </c>
      <c r="G698" s="90"/>
      <c r="H698" s="90"/>
    </row>
    <row r="699" spans="1:8" ht="12.75">
      <c r="A699" s="112"/>
      <c r="B699" s="2">
        <v>1</v>
      </c>
      <c r="C699" s="88">
        <f>'[1]ЦЕНЫ АТС'!C699</f>
        <v>853.63</v>
      </c>
      <c r="D699" s="88">
        <f>'[1]ЦЕНЫ АТС'!D699</f>
        <v>0</v>
      </c>
      <c r="E699" s="88">
        <f>'[1]ЦЕНЫ АТС'!E699</f>
        <v>381.38</v>
      </c>
      <c r="F699" s="88">
        <f>'[1]ЦЕНЫ АТС'!F699</f>
        <v>862.67</v>
      </c>
      <c r="G699" s="90"/>
      <c r="H699" s="90"/>
    </row>
    <row r="700" spans="1:8" ht="12.75">
      <c r="A700" s="112"/>
      <c r="B700" s="2">
        <v>2</v>
      </c>
      <c r="C700" s="88">
        <f>'[1]ЦЕНЫ АТС'!C700</f>
        <v>848.25</v>
      </c>
      <c r="D700" s="88">
        <f>'[1]ЦЕНЫ АТС'!D700</f>
        <v>0</v>
      </c>
      <c r="E700" s="88">
        <f>'[1]ЦЕНЫ АТС'!E700</f>
        <v>361.31</v>
      </c>
      <c r="F700" s="88">
        <f>'[1]ЦЕНЫ АТС'!F700</f>
        <v>857.29</v>
      </c>
      <c r="G700" s="90"/>
      <c r="H700" s="90"/>
    </row>
    <row r="701" spans="1:8" ht="12.75">
      <c r="A701" s="112"/>
      <c r="B701" s="2">
        <v>3</v>
      </c>
      <c r="C701" s="88">
        <f>'[1]ЦЕНЫ АТС'!C701</f>
        <v>843.85</v>
      </c>
      <c r="D701" s="88">
        <f>'[1]ЦЕНЫ АТС'!D701</f>
        <v>0</v>
      </c>
      <c r="E701" s="88">
        <f>'[1]ЦЕНЫ АТС'!E701</f>
        <v>451.28</v>
      </c>
      <c r="F701" s="88">
        <f>'[1]ЦЕНЫ АТС'!F701</f>
        <v>852.89</v>
      </c>
      <c r="G701" s="90"/>
      <c r="H701" s="90"/>
    </row>
    <row r="702" spans="1:8" ht="12.75">
      <c r="A702" s="112"/>
      <c r="B702" s="2">
        <v>4</v>
      </c>
      <c r="C702" s="88">
        <f>'[1]ЦЕНЫ АТС'!C702</f>
        <v>843.12</v>
      </c>
      <c r="D702" s="88">
        <f>'[1]ЦЕНЫ АТС'!D702</f>
        <v>0</v>
      </c>
      <c r="E702" s="88">
        <f>'[1]ЦЕНЫ АТС'!E702</f>
        <v>874.77</v>
      </c>
      <c r="F702" s="88">
        <f>'[1]ЦЕНЫ АТС'!F702</f>
        <v>852.16</v>
      </c>
      <c r="G702" s="90"/>
      <c r="H702" s="90"/>
    </row>
    <row r="703" spans="1:8" ht="12.75">
      <c r="A703" s="112"/>
      <c r="B703" s="2">
        <v>5</v>
      </c>
      <c r="C703" s="88">
        <f>'[1]ЦЕНЫ АТС'!C703</f>
        <v>849.61</v>
      </c>
      <c r="D703" s="88">
        <f>'[1]ЦЕНЫ АТС'!D703</f>
        <v>0</v>
      </c>
      <c r="E703" s="88">
        <f>'[1]ЦЕНЫ АТС'!E703</f>
        <v>236.51</v>
      </c>
      <c r="F703" s="88">
        <f>'[1]ЦЕНЫ АТС'!F703</f>
        <v>858.65</v>
      </c>
      <c r="G703" s="90"/>
      <c r="H703" s="90"/>
    </row>
    <row r="704" spans="1:8" ht="12.75">
      <c r="A704" s="112"/>
      <c r="B704" s="2">
        <v>6</v>
      </c>
      <c r="C704" s="88">
        <f>'[1]ЦЕНЫ АТС'!C704</f>
        <v>853.4</v>
      </c>
      <c r="D704" s="88">
        <f>'[1]ЦЕНЫ АТС'!D704</f>
        <v>0.06</v>
      </c>
      <c r="E704" s="88">
        <f>'[1]ЦЕНЫ АТС'!E704</f>
        <v>27.05</v>
      </c>
      <c r="F704" s="88">
        <f>'[1]ЦЕНЫ АТС'!F704</f>
        <v>862.44</v>
      </c>
      <c r="G704" s="90"/>
      <c r="H704" s="90"/>
    </row>
    <row r="705" spans="1:8" ht="12.75">
      <c r="A705" s="112"/>
      <c r="B705" s="2">
        <v>7</v>
      </c>
      <c r="C705" s="88">
        <f>'[1]ЦЕНЫ АТС'!C705</f>
        <v>870.53</v>
      </c>
      <c r="D705" s="88">
        <f>'[1]ЦЕНЫ АТС'!D705</f>
        <v>0.03</v>
      </c>
      <c r="E705" s="88">
        <f>'[1]ЦЕНЫ АТС'!E705</f>
        <v>17.86</v>
      </c>
      <c r="F705" s="88">
        <f>'[1]ЦЕНЫ АТС'!F705</f>
        <v>879.57</v>
      </c>
      <c r="G705" s="90"/>
      <c r="H705" s="90"/>
    </row>
    <row r="706" spans="1:8" ht="12.75">
      <c r="A706" s="112"/>
      <c r="B706" s="2">
        <v>8</v>
      </c>
      <c r="C706" s="88">
        <f>'[1]ЦЕНЫ АТС'!C706</f>
        <v>964.8</v>
      </c>
      <c r="D706" s="88">
        <f>'[1]ЦЕНЫ АТС'!D706</f>
        <v>32.46</v>
      </c>
      <c r="E706" s="88">
        <f>'[1]ЦЕНЫ АТС'!E706</f>
        <v>1.38</v>
      </c>
      <c r="F706" s="88">
        <f>'[1]ЦЕНЫ АТС'!F706</f>
        <v>973.84</v>
      </c>
      <c r="G706" s="90"/>
      <c r="H706" s="90"/>
    </row>
    <row r="707" spans="1:8" ht="12.75">
      <c r="A707" s="112"/>
      <c r="B707" s="2">
        <v>9</v>
      </c>
      <c r="C707" s="88">
        <f>'[1]ЦЕНЫ АТС'!C707</f>
        <v>1078.53</v>
      </c>
      <c r="D707" s="88">
        <f>'[1]ЦЕНЫ АТС'!D707</f>
        <v>0</v>
      </c>
      <c r="E707" s="88">
        <f>'[1]ЦЕНЫ АТС'!E707</f>
        <v>96.49</v>
      </c>
      <c r="F707" s="88">
        <f>'[1]ЦЕНЫ АТС'!F707</f>
        <v>1087.57</v>
      </c>
      <c r="G707" s="90"/>
      <c r="H707" s="90"/>
    </row>
    <row r="708" spans="1:8" ht="12.75">
      <c r="A708" s="112"/>
      <c r="B708" s="2">
        <v>10</v>
      </c>
      <c r="C708" s="88">
        <f>'[1]ЦЕНЫ АТС'!C708</f>
        <v>1117.78</v>
      </c>
      <c r="D708" s="88">
        <f>'[1]ЦЕНЫ АТС'!D708</f>
        <v>15.62</v>
      </c>
      <c r="E708" s="88">
        <f>'[1]ЦЕНЫ АТС'!E708</f>
        <v>162.16</v>
      </c>
      <c r="F708" s="88">
        <f>'[1]ЦЕНЫ АТС'!F708</f>
        <v>1126.82</v>
      </c>
      <c r="G708" s="90"/>
      <c r="H708" s="90"/>
    </row>
    <row r="709" spans="1:8" ht="12.75">
      <c r="A709" s="112"/>
      <c r="B709" s="2">
        <v>11</v>
      </c>
      <c r="C709" s="88">
        <f>'[1]ЦЕНЫ АТС'!C709</f>
        <v>1118.82</v>
      </c>
      <c r="D709" s="88">
        <f>'[1]ЦЕНЫ АТС'!D709</f>
        <v>0</v>
      </c>
      <c r="E709" s="88">
        <f>'[1]ЦЕНЫ АТС'!E709</f>
        <v>225.44</v>
      </c>
      <c r="F709" s="88">
        <f>'[1]ЦЕНЫ АТС'!F709</f>
        <v>1127.86</v>
      </c>
      <c r="G709" s="90"/>
      <c r="H709" s="90"/>
    </row>
    <row r="710" spans="1:8" ht="12.75">
      <c r="A710" s="112"/>
      <c r="B710" s="2">
        <v>12</v>
      </c>
      <c r="C710" s="88">
        <f>'[1]ЦЕНЫ АТС'!C710</f>
        <v>1157.49</v>
      </c>
      <c r="D710" s="88">
        <f>'[1]ЦЕНЫ АТС'!D710</f>
        <v>0</v>
      </c>
      <c r="E710" s="88">
        <f>'[1]ЦЕНЫ АТС'!E710</f>
        <v>252.83</v>
      </c>
      <c r="F710" s="88">
        <f>'[1]ЦЕНЫ АТС'!F710</f>
        <v>1166.53</v>
      </c>
      <c r="G710" s="90"/>
      <c r="H710" s="90"/>
    </row>
    <row r="711" spans="1:8" ht="12.75">
      <c r="A711" s="112"/>
      <c r="B711" s="2">
        <v>13</v>
      </c>
      <c r="C711" s="88">
        <f>'[1]ЦЕНЫ АТС'!C711</f>
        <v>1108.75</v>
      </c>
      <c r="D711" s="88">
        <f>'[1]ЦЕНЫ АТС'!D711</f>
        <v>0</v>
      </c>
      <c r="E711" s="88">
        <f>'[1]ЦЕНЫ АТС'!E711</f>
        <v>189.77</v>
      </c>
      <c r="F711" s="88">
        <f>'[1]ЦЕНЫ АТС'!F711</f>
        <v>1117.79</v>
      </c>
      <c r="G711" s="90"/>
      <c r="H711" s="90"/>
    </row>
    <row r="712" spans="1:8" ht="12.75">
      <c r="A712" s="112"/>
      <c r="B712" s="2">
        <v>14</v>
      </c>
      <c r="C712" s="88">
        <f>'[1]ЦЕНЫ АТС'!C712</f>
        <v>1107.5</v>
      </c>
      <c r="D712" s="88">
        <f>'[1]ЦЕНЫ АТС'!D712</f>
        <v>0</v>
      </c>
      <c r="E712" s="88">
        <f>'[1]ЦЕНЫ АТС'!E712</f>
        <v>228.06</v>
      </c>
      <c r="F712" s="88">
        <f>'[1]ЦЕНЫ АТС'!F712</f>
        <v>1116.54</v>
      </c>
      <c r="G712" s="90"/>
      <c r="H712" s="90"/>
    </row>
    <row r="713" spans="1:8" ht="12.75">
      <c r="A713" s="112"/>
      <c r="B713" s="2">
        <v>15</v>
      </c>
      <c r="C713" s="88">
        <f>'[1]ЦЕНЫ АТС'!C713</f>
        <v>1102.71</v>
      </c>
      <c r="D713" s="88">
        <f>'[1]ЦЕНЫ АТС'!D713</f>
        <v>0</v>
      </c>
      <c r="E713" s="88">
        <f>'[1]ЦЕНЫ АТС'!E713</f>
        <v>243</v>
      </c>
      <c r="F713" s="88">
        <f>'[1]ЦЕНЫ АТС'!F713</f>
        <v>1111.75</v>
      </c>
      <c r="G713" s="90"/>
      <c r="H713" s="90"/>
    </row>
    <row r="714" spans="1:8" ht="12.75">
      <c r="A714" s="112"/>
      <c r="B714" s="2">
        <v>16</v>
      </c>
      <c r="C714" s="88">
        <f>'[1]ЦЕНЫ АТС'!C714</f>
        <v>1101.82</v>
      </c>
      <c r="D714" s="88">
        <f>'[1]ЦЕНЫ АТС'!D714</f>
        <v>0</v>
      </c>
      <c r="E714" s="88">
        <f>'[1]ЦЕНЫ АТС'!E714</f>
        <v>216.08</v>
      </c>
      <c r="F714" s="88">
        <f>'[1]ЦЕНЫ АТС'!F714</f>
        <v>1110.86</v>
      </c>
      <c r="G714" s="90"/>
      <c r="H714" s="90"/>
    </row>
    <row r="715" spans="1:8" ht="12.75">
      <c r="A715" s="112"/>
      <c r="B715" s="2">
        <v>17</v>
      </c>
      <c r="C715" s="88">
        <f>'[1]ЦЕНЫ АТС'!C715</f>
        <v>1101.33</v>
      </c>
      <c r="D715" s="88">
        <f>'[1]ЦЕНЫ АТС'!D715</f>
        <v>0</v>
      </c>
      <c r="E715" s="88">
        <f>'[1]ЦЕНЫ АТС'!E715</f>
        <v>186.82</v>
      </c>
      <c r="F715" s="88">
        <f>'[1]ЦЕНЫ АТС'!F715</f>
        <v>1110.37</v>
      </c>
      <c r="G715" s="90"/>
      <c r="H715" s="90"/>
    </row>
    <row r="716" spans="1:8" ht="12.75">
      <c r="A716" s="112"/>
      <c r="B716" s="2">
        <v>18</v>
      </c>
      <c r="C716" s="88">
        <f>'[1]ЦЕНЫ АТС'!C716</f>
        <v>1110.4</v>
      </c>
      <c r="D716" s="88">
        <f>'[1]ЦЕНЫ АТС'!D716</f>
        <v>0</v>
      </c>
      <c r="E716" s="88">
        <f>'[1]ЦЕНЫ АТС'!E716</f>
        <v>252.38</v>
      </c>
      <c r="F716" s="88">
        <f>'[1]ЦЕНЫ АТС'!F716</f>
        <v>1119.44</v>
      </c>
      <c r="G716" s="90"/>
      <c r="H716" s="90"/>
    </row>
    <row r="717" spans="1:8" ht="12.75">
      <c r="A717" s="112"/>
      <c r="B717" s="2">
        <v>19</v>
      </c>
      <c r="C717" s="88">
        <f>'[1]ЦЕНЫ АТС'!C717</f>
        <v>1120.14</v>
      </c>
      <c r="D717" s="88">
        <f>'[1]ЦЕНЫ АТС'!D717</f>
        <v>0</v>
      </c>
      <c r="E717" s="88">
        <f>'[1]ЦЕНЫ АТС'!E717</f>
        <v>269.9</v>
      </c>
      <c r="F717" s="88">
        <f>'[1]ЦЕНЫ АТС'!F717</f>
        <v>1129.18</v>
      </c>
      <c r="G717" s="90"/>
      <c r="H717" s="90"/>
    </row>
    <row r="718" spans="1:8" ht="12.75">
      <c r="A718" s="112"/>
      <c r="B718" s="2">
        <v>20</v>
      </c>
      <c r="C718" s="88">
        <f>'[1]ЦЕНЫ АТС'!C718</f>
        <v>1110.28</v>
      </c>
      <c r="D718" s="88">
        <f>'[1]ЦЕНЫ АТС'!D718</f>
        <v>0</v>
      </c>
      <c r="E718" s="88">
        <f>'[1]ЦЕНЫ АТС'!E718</f>
        <v>250.69</v>
      </c>
      <c r="F718" s="88">
        <f>'[1]ЦЕНЫ АТС'!F718</f>
        <v>1119.32</v>
      </c>
      <c r="G718" s="90"/>
      <c r="H718" s="90"/>
    </row>
    <row r="719" spans="1:8" ht="12.75">
      <c r="A719" s="112"/>
      <c r="B719" s="2">
        <v>21</v>
      </c>
      <c r="C719" s="88">
        <f>'[1]ЦЕНЫ АТС'!C719</f>
        <v>1069.64</v>
      </c>
      <c r="D719" s="88">
        <f>'[1]ЦЕНЫ АТС'!D719</f>
        <v>0</v>
      </c>
      <c r="E719" s="88">
        <f>'[1]ЦЕНЫ АТС'!E719</f>
        <v>239.72</v>
      </c>
      <c r="F719" s="88">
        <f>'[1]ЦЕНЫ АТС'!F719</f>
        <v>1078.68</v>
      </c>
      <c r="G719" s="90"/>
      <c r="H719" s="90"/>
    </row>
    <row r="720" spans="1:8" ht="12.75">
      <c r="A720" s="112"/>
      <c r="B720" s="2">
        <v>22</v>
      </c>
      <c r="C720" s="88">
        <f>'[1]ЦЕНЫ АТС'!C720</f>
        <v>1026.93</v>
      </c>
      <c r="D720" s="88">
        <f>'[1]ЦЕНЫ АТС'!D720</f>
        <v>0</v>
      </c>
      <c r="E720" s="88">
        <f>'[1]ЦЕНЫ АТС'!E720</f>
        <v>180.93</v>
      </c>
      <c r="F720" s="88">
        <f>'[1]ЦЕНЫ АТС'!F720</f>
        <v>1035.97</v>
      </c>
      <c r="G720" s="90"/>
      <c r="H720" s="90"/>
    </row>
    <row r="721" spans="1:8" ht="12.75">
      <c r="A721" s="112"/>
      <c r="B721" s="2">
        <v>23</v>
      </c>
      <c r="C721" s="88">
        <f>'[1]ЦЕНЫ АТС'!C721</f>
        <v>870.55</v>
      </c>
      <c r="D721" s="88">
        <f>'[1]ЦЕНЫ АТС'!D721</f>
        <v>0</v>
      </c>
      <c r="E721" s="88">
        <f>'[1]ЦЕНЫ АТС'!E721</f>
        <v>386.14</v>
      </c>
      <c r="F721" s="88">
        <f>'[1]ЦЕНЫ АТС'!F721</f>
        <v>879.59</v>
      </c>
      <c r="G721" s="90"/>
      <c r="H721" s="90"/>
    </row>
    <row r="722" spans="1:8" ht="12.75">
      <c r="A722" s="111">
        <v>31</v>
      </c>
      <c r="B722" s="2">
        <v>0</v>
      </c>
      <c r="C722" s="88">
        <f>'[1]ЦЕНЫ АТС'!C722</f>
        <v>852.7</v>
      </c>
      <c r="D722" s="88">
        <f>'[1]ЦЕНЫ АТС'!D722</f>
        <v>0</v>
      </c>
      <c r="E722" s="88">
        <f>'[1]ЦЕНЫ АТС'!E722</f>
        <v>114.05</v>
      </c>
      <c r="F722" s="88">
        <f>'[1]ЦЕНЫ АТС'!F722</f>
        <v>861.74</v>
      </c>
      <c r="G722" s="90"/>
      <c r="H722" s="90"/>
    </row>
    <row r="723" spans="1:8" ht="12.75">
      <c r="A723" s="112"/>
      <c r="B723" s="2">
        <v>1</v>
      </c>
      <c r="C723" s="88">
        <f>'[1]ЦЕНЫ АТС'!C723</f>
        <v>846.16</v>
      </c>
      <c r="D723" s="88">
        <f>'[1]ЦЕНЫ АТС'!D723</f>
        <v>0</v>
      </c>
      <c r="E723" s="88">
        <f>'[1]ЦЕНЫ АТС'!E723</f>
        <v>135.03</v>
      </c>
      <c r="F723" s="88">
        <f>'[1]ЦЕНЫ АТС'!F723</f>
        <v>855.2</v>
      </c>
      <c r="G723" s="90"/>
      <c r="H723" s="90"/>
    </row>
    <row r="724" spans="1:8" ht="12.75">
      <c r="A724" s="112"/>
      <c r="B724" s="2">
        <v>2</v>
      </c>
      <c r="C724" s="88">
        <f>'[1]ЦЕНЫ АТС'!C724</f>
        <v>842.48</v>
      </c>
      <c r="D724" s="88">
        <f>'[1]ЦЕНЫ АТС'!D724</f>
        <v>0</v>
      </c>
      <c r="E724" s="88">
        <f>'[1]ЦЕНЫ АТС'!E724</f>
        <v>118.16</v>
      </c>
      <c r="F724" s="88">
        <f>'[1]ЦЕНЫ АТС'!F724</f>
        <v>851.52</v>
      </c>
      <c r="G724" s="90"/>
      <c r="H724" s="90"/>
    </row>
    <row r="725" spans="1:8" ht="12.75">
      <c r="A725" s="112"/>
      <c r="B725" s="2">
        <v>3</v>
      </c>
      <c r="C725" s="88">
        <f>'[1]ЦЕНЫ АТС'!C725</f>
        <v>824.47</v>
      </c>
      <c r="D725" s="88">
        <f>'[1]ЦЕНЫ АТС'!D725</f>
        <v>0</v>
      </c>
      <c r="E725" s="88">
        <f>'[1]ЦЕНЫ АТС'!E725</f>
        <v>857.15</v>
      </c>
      <c r="F725" s="88">
        <f>'[1]ЦЕНЫ АТС'!F725</f>
        <v>833.51</v>
      </c>
      <c r="G725" s="90"/>
      <c r="H725" s="90"/>
    </row>
    <row r="726" spans="1:8" ht="12.75">
      <c r="A726" s="112"/>
      <c r="B726" s="2">
        <v>4</v>
      </c>
      <c r="C726" s="88">
        <f>'[1]ЦЕНЫ АТС'!C726</f>
        <v>818.28</v>
      </c>
      <c r="D726" s="88">
        <f>'[1]ЦЕНЫ АТС'!D726</f>
        <v>0</v>
      </c>
      <c r="E726" s="88">
        <f>'[1]ЦЕНЫ АТС'!E726</f>
        <v>852.45</v>
      </c>
      <c r="F726" s="88">
        <f>'[1]ЦЕНЫ АТС'!F726</f>
        <v>827.32</v>
      </c>
      <c r="G726" s="90"/>
      <c r="H726" s="90"/>
    </row>
    <row r="727" spans="1:8" ht="12.75">
      <c r="A727" s="112"/>
      <c r="B727" s="2">
        <v>5</v>
      </c>
      <c r="C727" s="88">
        <f>'[1]ЦЕНЫ АТС'!C727</f>
        <v>835.32</v>
      </c>
      <c r="D727" s="88">
        <f>'[1]ЦЕНЫ АТС'!D727</f>
        <v>2.38</v>
      </c>
      <c r="E727" s="88">
        <f>'[1]ЦЕНЫ АТС'!E727</f>
        <v>2.18</v>
      </c>
      <c r="F727" s="88">
        <f>'[1]ЦЕНЫ АТС'!F727</f>
        <v>844.36</v>
      </c>
      <c r="G727" s="90"/>
      <c r="H727" s="90"/>
    </row>
    <row r="728" spans="1:8" ht="12.75">
      <c r="A728" s="112"/>
      <c r="B728" s="2">
        <v>6</v>
      </c>
      <c r="C728" s="88">
        <f>'[1]ЦЕНЫ АТС'!C728</f>
        <v>843.57</v>
      </c>
      <c r="D728" s="88">
        <f>'[1]ЦЕНЫ АТС'!D728</f>
        <v>5.01</v>
      </c>
      <c r="E728" s="88">
        <f>'[1]ЦЕНЫ АТС'!E728</f>
        <v>0.72</v>
      </c>
      <c r="F728" s="88">
        <f>'[1]ЦЕНЫ АТС'!F728</f>
        <v>852.61</v>
      </c>
      <c r="G728" s="90"/>
      <c r="H728" s="90"/>
    </row>
    <row r="729" spans="1:8" ht="12.75">
      <c r="A729" s="112"/>
      <c r="B729" s="2">
        <v>7</v>
      </c>
      <c r="C729" s="88">
        <f>'[1]ЦЕНЫ АТС'!C729</f>
        <v>848.1</v>
      </c>
      <c r="D729" s="88">
        <f>'[1]ЦЕНЫ АТС'!D729</f>
        <v>2.15</v>
      </c>
      <c r="E729" s="88">
        <f>'[1]ЦЕНЫ АТС'!E729</f>
        <v>2.81</v>
      </c>
      <c r="F729" s="88">
        <f>'[1]ЦЕНЫ АТС'!F729</f>
        <v>857.14</v>
      </c>
      <c r="G729" s="90"/>
      <c r="H729" s="90"/>
    </row>
    <row r="730" spans="1:8" ht="12.75">
      <c r="A730" s="112"/>
      <c r="B730" s="2">
        <v>8</v>
      </c>
      <c r="C730" s="88">
        <f>'[1]ЦЕНЫ АТС'!C730</f>
        <v>864.78</v>
      </c>
      <c r="D730" s="88">
        <f>'[1]ЦЕНЫ АТС'!D730</f>
        <v>7.6</v>
      </c>
      <c r="E730" s="88">
        <f>'[1]ЦЕНЫ АТС'!E730</f>
        <v>1.02</v>
      </c>
      <c r="F730" s="88">
        <f>'[1]ЦЕНЫ АТС'!F730</f>
        <v>873.82</v>
      </c>
      <c r="G730" s="90"/>
      <c r="H730" s="90"/>
    </row>
    <row r="731" spans="1:8" ht="12.75">
      <c r="A731" s="112"/>
      <c r="B731" s="2">
        <v>9</v>
      </c>
      <c r="C731" s="88">
        <f>'[1]ЦЕНЫ АТС'!C731</f>
        <v>987.86</v>
      </c>
      <c r="D731" s="88">
        <f>'[1]ЦЕНЫ АТС'!D731</f>
        <v>0</v>
      </c>
      <c r="E731" s="88">
        <f>'[1]ЦЕНЫ АТС'!E731</f>
        <v>118.07</v>
      </c>
      <c r="F731" s="88">
        <f>'[1]ЦЕНЫ АТС'!F731</f>
        <v>996.9</v>
      </c>
      <c r="G731" s="90"/>
      <c r="H731" s="90"/>
    </row>
    <row r="732" spans="1:8" ht="12.75">
      <c r="A732" s="112"/>
      <c r="B732" s="2">
        <v>10</v>
      </c>
      <c r="C732" s="88">
        <f>'[1]ЦЕНЫ АТС'!C732</f>
        <v>1038.52</v>
      </c>
      <c r="D732" s="88">
        <f>'[1]ЦЕНЫ АТС'!D732</f>
        <v>0</v>
      </c>
      <c r="E732" s="88">
        <f>'[1]ЦЕНЫ АТС'!E732</f>
        <v>180.31</v>
      </c>
      <c r="F732" s="88">
        <f>'[1]ЦЕНЫ АТС'!F732</f>
        <v>1047.56</v>
      </c>
      <c r="G732" s="90"/>
      <c r="H732" s="90"/>
    </row>
    <row r="733" spans="1:8" ht="12.75">
      <c r="A733" s="112"/>
      <c r="B733" s="2">
        <v>11</v>
      </c>
      <c r="C733" s="88">
        <f>'[1]ЦЕНЫ АТС'!C733</f>
        <v>1065.41</v>
      </c>
      <c r="D733" s="88">
        <f>'[1]ЦЕНЫ АТС'!D733</f>
        <v>0</v>
      </c>
      <c r="E733" s="88">
        <f>'[1]ЦЕНЫ АТС'!E733</f>
        <v>210.71</v>
      </c>
      <c r="F733" s="88">
        <f>'[1]ЦЕНЫ АТС'!F733</f>
        <v>1074.45</v>
      </c>
      <c r="G733" s="90"/>
      <c r="H733" s="90"/>
    </row>
    <row r="734" spans="1:8" ht="12.75">
      <c r="A734" s="112"/>
      <c r="B734" s="2">
        <v>12</v>
      </c>
      <c r="C734" s="88">
        <f>'[1]ЦЕНЫ АТС'!C734</f>
        <v>1088.81</v>
      </c>
      <c r="D734" s="88">
        <f>'[1]ЦЕНЫ АТС'!D734</f>
        <v>0</v>
      </c>
      <c r="E734" s="88">
        <f>'[1]ЦЕНЫ АТС'!E734</f>
        <v>242.27</v>
      </c>
      <c r="F734" s="88">
        <f>'[1]ЦЕНЫ АТС'!F734</f>
        <v>1097.85</v>
      </c>
      <c r="G734" s="90"/>
      <c r="H734" s="90"/>
    </row>
    <row r="735" spans="1:8" ht="12.75">
      <c r="A735" s="112"/>
      <c r="B735" s="2">
        <v>13</v>
      </c>
      <c r="C735" s="88">
        <f>'[1]ЦЕНЫ АТС'!C735</f>
        <v>1104.43</v>
      </c>
      <c r="D735" s="88">
        <f>'[1]ЦЕНЫ АТС'!D735</f>
        <v>0</v>
      </c>
      <c r="E735" s="88">
        <f>'[1]ЦЕНЫ АТС'!E735</f>
        <v>256.11</v>
      </c>
      <c r="F735" s="88">
        <f>'[1]ЦЕНЫ АТС'!F735</f>
        <v>1113.47</v>
      </c>
      <c r="G735" s="90"/>
      <c r="H735" s="90"/>
    </row>
    <row r="736" spans="1:8" ht="12.75">
      <c r="A736" s="112"/>
      <c r="B736" s="2">
        <v>14</v>
      </c>
      <c r="C736" s="88">
        <f>'[1]ЦЕНЫ АТС'!C736</f>
        <v>1056.6</v>
      </c>
      <c r="D736" s="88">
        <f>'[1]ЦЕНЫ АТС'!D736</f>
        <v>0</v>
      </c>
      <c r="E736" s="88">
        <f>'[1]ЦЕНЫ АТС'!E736</f>
        <v>163.23</v>
      </c>
      <c r="F736" s="88">
        <f>'[1]ЦЕНЫ АТС'!F736</f>
        <v>1065.64</v>
      </c>
      <c r="G736" s="90"/>
      <c r="H736" s="90"/>
    </row>
    <row r="737" spans="1:8" ht="12.75">
      <c r="A737" s="112"/>
      <c r="B737" s="2">
        <v>15</v>
      </c>
      <c r="C737" s="88">
        <f>'[1]ЦЕНЫ АТС'!C737</f>
        <v>1045.69</v>
      </c>
      <c r="D737" s="88">
        <f>'[1]ЦЕНЫ АТС'!D737</f>
        <v>0</v>
      </c>
      <c r="E737" s="88">
        <f>'[1]ЦЕНЫ АТС'!E737</f>
        <v>181.53</v>
      </c>
      <c r="F737" s="88">
        <f>'[1]ЦЕНЫ АТС'!F737</f>
        <v>1054.73</v>
      </c>
      <c r="G737" s="90"/>
      <c r="H737" s="90"/>
    </row>
    <row r="738" spans="1:8" ht="12.75">
      <c r="A738" s="112"/>
      <c r="B738" s="2">
        <v>16</v>
      </c>
      <c r="C738" s="88">
        <f>'[1]ЦЕНЫ АТС'!C738</f>
        <v>1064.71</v>
      </c>
      <c r="D738" s="88">
        <f>'[1]ЦЕНЫ АТС'!D738</f>
        <v>0</v>
      </c>
      <c r="E738" s="88">
        <f>'[1]ЦЕНЫ АТС'!E738</f>
        <v>83.31</v>
      </c>
      <c r="F738" s="88">
        <f>'[1]ЦЕНЫ АТС'!F738</f>
        <v>1073.75</v>
      </c>
      <c r="G738" s="90"/>
      <c r="H738" s="90"/>
    </row>
    <row r="739" spans="1:8" ht="12.75">
      <c r="A739" s="112"/>
      <c r="B739" s="2">
        <v>17</v>
      </c>
      <c r="C739" s="88">
        <f>'[1]ЦЕНЫ АТС'!C739</f>
        <v>1054.61</v>
      </c>
      <c r="D739" s="88">
        <f>'[1]ЦЕНЫ АТС'!D739</f>
        <v>0</v>
      </c>
      <c r="E739" s="88">
        <f>'[1]ЦЕНЫ АТС'!E739</f>
        <v>183.62</v>
      </c>
      <c r="F739" s="88">
        <f>'[1]ЦЕНЫ АТС'!F739</f>
        <v>1063.65</v>
      </c>
      <c r="G739" s="90"/>
      <c r="H739" s="90"/>
    </row>
    <row r="740" spans="1:8" ht="12.75">
      <c r="A740" s="112"/>
      <c r="B740" s="2">
        <v>18</v>
      </c>
      <c r="C740" s="88">
        <f>'[1]ЦЕНЫ АТС'!C740</f>
        <v>1143.17</v>
      </c>
      <c r="D740" s="88">
        <f>'[1]ЦЕНЫ АТС'!D740</f>
        <v>0.07</v>
      </c>
      <c r="E740" s="88">
        <f>'[1]ЦЕНЫ АТС'!E740</f>
        <v>27.47</v>
      </c>
      <c r="F740" s="88">
        <f>'[1]ЦЕНЫ АТС'!F740</f>
        <v>1152.21</v>
      </c>
      <c r="G740" s="90"/>
      <c r="H740" s="90"/>
    </row>
    <row r="741" spans="1:8" ht="12.75">
      <c r="A741" s="112"/>
      <c r="B741" s="2">
        <v>19</v>
      </c>
      <c r="C741" s="88">
        <f>'[1]ЦЕНЫ АТС'!C741</f>
        <v>1130.61</v>
      </c>
      <c r="D741" s="88">
        <f>'[1]ЦЕНЫ АТС'!D741</f>
        <v>12.26</v>
      </c>
      <c r="E741" s="88">
        <f>'[1]ЦЕНЫ АТС'!E741</f>
        <v>1.5</v>
      </c>
      <c r="F741" s="88">
        <f>'[1]ЦЕНЫ АТС'!F741</f>
        <v>1139.65</v>
      </c>
      <c r="G741" s="90"/>
      <c r="H741" s="90"/>
    </row>
    <row r="742" spans="1:8" ht="12.75">
      <c r="A742" s="112"/>
      <c r="B742" s="2">
        <v>20</v>
      </c>
      <c r="C742" s="88">
        <f>'[1]ЦЕНЫ АТС'!C742</f>
        <v>1113.1</v>
      </c>
      <c r="D742" s="88">
        <f>'[1]ЦЕНЫ АТС'!D742</f>
        <v>12.36</v>
      </c>
      <c r="E742" s="88">
        <f>'[1]ЦЕНЫ АТС'!E742</f>
        <v>1.46</v>
      </c>
      <c r="F742" s="88">
        <f>'[1]ЦЕНЫ АТС'!F742</f>
        <v>1122.14</v>
      </c>
      <c r="G742" s="90"/>
      <c r="H742" s="90"/>
    </row>
    <row r="743" spans="1:8" ht="12.75">
      <c r="A743" s="112"/>
      <c r="B743" s="2">
        <v>21</v>
      </c>
      <c r="C743" s="88">
        <f>'[1]ЦЕНЫ АТС'!C743</f>
        <v>1081.46</v>
      </c>
      <c r="D743" s="88">
        <f>'[1]ЦЕНЫ АТС'!D743</f>
        <v>0</v>
      </c>
      <c r="E743" s="88">
        <f>'[1]ЦЕНЫ АТС'!E743</f>
        <v>225.94</v>
      </c>
      <c r="F743" s="88">
        <f>'[1]ЦЕНЫ АТС'!F743</f>
        <v>1090.5</v>
      </c>
      <c r="G743" s="90"/>
      <c r="H743" s="90"/>
    </row>
    <row r="744" spans="1:8" ht="12.75">
      <c r="A744" s="112"/>
      <c r="B744" s="2">
        <v>22</v>
      </c>
      <c r="C744" s="88">
        <f>'[1]ЦЕНЫ АТС'!C744</f>
        <v>949.53</v>
      </c>
      <c r="D744" s="88">
        <f>'[1]ЦЕНЫ АТС'!D744</f>
        <v>0</v>
      </c>
      <c r="E744" s="88">
        <f>'[1]ЦЕНЫ АТС'!E744</f>
        <v>161.66</v>
      </c>
      <c r="F744" s="88">
        <f>'[1]ЦЕНЫ АТС'!F744</f>
        <v>958.57</v>
      </c>
      <c r="G744" s="90"/>
      <c r="H744" s="90"/>
    </row>
    <row r="745" spans="1:8" ht="12.75">
      <c r="A745" s="113"/>
      <c r="B745" s="3">
        <v>23</v>
      </c>
      <c r="C745" s="88">
        <f>'[1]ЦЕНЫ АТС'!C745</f>
        <v>854.04</v>
      </c>
      <c r="D745" s="88">
        <f>'[1]ЦЕНЫ АТС'!D745</f>
        <v>0</v>
      </c>
      <c r="E745" s="88">
        <f>'[1]ЦЕНЫ АТС'!E745</f>
        <v>889.19</v>
      </c>
      <c r="F745" s="88">
        <f>'[1]ЦЕНЫ АТС'!F745</f>
        <v>863.08</v>
      </c>
      <c r="G745" s="90"/>
      <c r="H745" s="9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18" t="s">
        <v>155</v>
      </c>
      <c r="B1" s="118"/>
      <c r="C1" s="118"/>
      <c r="D1" s="118"/>
      <c r="E1" s="118"/>
      <c r="F1" s="11"/>
      <c r="G1" s="14"/>
      <c r="H1" s="15"/>
      <c r="I1" s="15"/>
    </row>
    <row r="2" spans="1:9" s="10" customFormat="1" ht="15.75">
      <c r="A2" s="120" t="s">
        <v>158</v>
      </c>
      <c r="B2" s="120"/>
      <c r="C2" s="120"/>
      <c r="D2" s="120"/>
      <c r="E2" s="120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22" t="s">
        <v>93</v>
      </c>
      <c r="B4" s="122"/>
      <c r="C4" s="122"/>
      <c r="D4" s="122"/>
      <c r="E4" s="122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19" t="s">
        <v>25</v>
      </c>
      <c r="B6" s="119"/>
      <c r="C6" s="119"/>
      <c r="D6" s="119"/>
      <c r="E6" s="119"/>
      <c r="F6" s="11"/>
      <c r="G6" s="14"/>
      <c r="H6" s="15"/>
      <c r="I6" s="15"/>
    </row>
    <row r="7" spans="1:9" s="22" customFormat="1" ht="15.75">
      <c r="A7" s="119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981.4</v>
      </c>
      <c r="C8" s="32">
        <v>981.4</v>
      </c>
      <c r="D8" s="32">
        <v>981.4</v>
      </c>
      <c r="E8" s="32">
        <v>981.4</v>
      </c>
      <c r="G8" s="14"/>
      <c r="H8" s="15"/>
      <c r="I8" s="15"/>
    </row>
    <row r="9" spans="1:9" ht="15.75">
      <c r="A9" s="29" t="s">
        <v>96</v>
      </c>
      <c r="B9" s="32">
        <v>2380.91</v>
      </c>
      <c r="C9" s="32">
        <v>2380.91</v>
      </c>
      <c r="D9" s="32">
        <v>2380.91</v>
      </c>
      <c r="E9" s="32">
        <v>2380.91</v>
      </c>
      <c r="G9" s="14"/>
      <c r="H9" s="15"/>
      <c r="I9" s="15"/>
    </row>
    <row r="10" spans="1:9" ht="15.75">
      <c r="A10" s="29" t="s">
        <v>97</v>
      </c>
      <c r="B10" s="32">
        <v>8721.33</v>
      </c>
      <c r="C10" s="32">
        <v>8721.33</v>
      </c>
      <c r="D10" s="32">
        <v>8721.33</v>
      </c>
      <c r="E10" s="32">
        <v>8721.33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22" t="s">
        <v>94</v>
      </c>
      <c r="B12" s="122"/>
      <c r="C12" s="122"/>
      <c r="D12" s="122"/>
      <c r="E12" s="122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21" t="s">
        <v>25</v>
      </c>
      <c r="B14" s="121"/>
      <c r="C14" s="121"/>
      <c r="D14" s="121"/>
      <c r="E14" s="121"/>
      <c r="F14" s="11"/>
      <c r="G14" s="11"/>
      <c r="H14" s="11"/>
      <c r="I14" s="11"/>
    </row>
    <row r="15" spans="1:9" s="22" customFormat="1" ht="15.75">
      <c r="A15" s="121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981.4</v>
      </c>
      <c r="C16" s="32">
        <v>981.4</v>
      </c>
      <c r="D16" s="32">
        <v>981.4</v>
      </c>
      <c r="E16" s="32">
        <v>981.4</v>
      </c>
    </row>
    <row r="17" spans="1:5" ht="15.75">
      <c r="A17" s="30" t="s">
        <v>98</v>
      </c>
      <c r="B17" s="32">
        <v>4839.07</v>
      </c>
      <c r="C17" s="32">
        <v>4839.07</v>
      </c>
      <c r="D17" s="32">
        <v>4839.07</v>
      </c>
      <c r="E17" s="32">
        <v>4839.07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24" t="s">
        <v>99</v>
      </c>
      <c r="B21" s="124"/>
      <c r="C21" s="124"/>
      <c r="D21" s="124"/>
      <c r="E21" s="45">
        <v>804.47</v>
      </c>
    </row>
    <row r="22" spans="1:5" s="25" customFormat="1" ht="15.75">
      <c r="A22" s="124" t="s">
        <v>100</v>
      </c>
      <c r="B22" s="124"/>
      <c r="C22" s="124"/>
      <c r="D22" s="124"/>
      <c r="E22" s="45">
        <v>2203.98</v>
      </c>
    </row>
    <row r="23" spans="1:5" s="25" customFormat="1" ht="15.75">
      <c r="A23" s="124" t="s">
        <v>101</v>
      </c>
      <c r="B23" s="124"/>
      <c r="C23" s="124"/>
      <c r="D23" s="124"/>
      <c r="E23" s="45">
        <v>8544.4</v>
      </c>
    </row>
    <row r="24" spans="1:5" s="25" customFormat="1" ht="15.75">
      <c r="A24" s="124" t="s">
        <v>102</v>
      </c>
      <c r="B24" s="124"/>
      <c r="C24" s="124"/>
      <c r="D24" s="124"/>
      <c r="E24" s="45">
        <v>4662.14</v>
      </c>
    </row>
    <row r="25" ht="15">
      <c r="A25" s="16"/>
    </row>
    <row r="26" spans="1:5" ht="15.75">
      <c r="A26" s="123"/>
      <c r="B26" s="114"/>
      <c r="C26" s="114"/>
      <c r="D26" s="114"/>
      <c r="E26" s="114"/>
    </row>
    <row r="27" spans="1:5" ht="15.75">
      <c r="A27" s="123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172.94</v>
      </c>
      <c r="C28" s="21">
        <v>172.94</v>
      </c>
      <c r="D28" s="21">
        <v>172.94</v>
      </c>
      <c r="E28" s="21">
        <v>172.94</v>
      </c>
    </row>
    <row r="29" spans="1:5" ht="15.75">
      <c r="A29" s="18" t="s">
        <v>137</v>
      </c>
      <c r="B29" s="31">
        <v>172.94</v>
      </c>
      <c r="C29" s="21">
        <v>172.94</v>
      </c>
      <c r="D29" s="21">
        <v>172.94</v>
      </c>
      <c r="E29" s="21">
        <v>172.94</v>
      </c>
    </row>
    <row r="30" spans="1:5" ht="15.75">
      <c r="A30" s="18" t="s">
        <v>139</v>
      </c>
      <c r="B30" s="31">
        <v>172.94</v>
      </c>
      <c r="C30" s="21">
        <v>172.94</v>
      </c>
      <c r="D30" s="21">
        <v>172.94</v>
      </c>
      <c r="E30" s="21">
        <v>172.94</v>
      </c>
    </row>
    <row r="31" spans="1:5" ht="15.75">
      <c r="A31" s="18" t="s">
        <v>138</v>
      </c>
      <c r="B31" s="31">
        <v>172.94</v>
      </c>
      <c r="C31" s="21">
        <v>172.94</v>
      </c>
      <c r="D31" s="21">
        <v>172.94</v>
      </c>
      <c r="E31" s="21">
        <v>172.94</v>
      </c>
    </row>
    <row r="32" spans="1:5" ht="15.75">
      <c r="A32" s="18" t="s">
        <v>58</v>
      </c>
      <c r="B32" s="31">
        <v>3.99</v>
      </c>
      <c r="C32" s="21">
        <v>3.99</v>
      </c>
      <c r="D32" s="21">
        <v>3.99</v>
      </c>
      <c r="E32" s="21">
        <v>3.99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18" t="s">
        <v>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75">
      <c r="A2" s="125" t="s">
        <v>159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7" ht="15.75">
      <c r="A3" s="13"/>
      <c r="B3" s="69"/>
      <c r="C3" s="68"/>
      <c r="D3" s="68"/>
      <c r="E3" s="68"/>
      <c r="O3" s="14"/>
      <c r="P3" s="129"/>
      <c r="Q3" s="129"/>
    </row>
    <row r="4" spans="1:25" ht="15.75">
      <c r="A4" s="126" t="s">
        <v>104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8.75" customHeight="1">
      <c r="A5" s="127" t="s">
        <v>28</v>
      </c>
      <c r="B5" s="162" t="s">
        <v>172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</row>
    <row r="6" spans="1:25" ht="15.75">
      <c r="A6" s="12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1">
        <v>1039.15</v>
      </c>
      <c r="C7" s="71">
        <v>1032.85</v>
      </c>
      <c r="D7" s="71">
        <v>1026.67</v>
      </c>
      <c r="E7" s="71">
        <v>1022.33</v>
      </c>
      <c r="F7" s="71">
        <v>1010.73</v>
      </c>
      <c r="G7" s="71">
        <v>1010.44</v>
      </c>
      <c r="H7" s="71">
        <v>1013.14</v>
      </c>
      <c r="I7" s="71">
        <v>1025.01</v>
      </c>
      <c r="J7" s="71">
        <v>1041.64</v>
      </c>
      <c r="K7" s="71">
        <v>1052.08</v>
      </c>
      <c r="L7" s="71">
        <v>1054.46</v>
      </c>
      <c r="M7" s="71">
        <v>1053.06</v>
      </c>
      <c r="N7" s="71">
        <v>1050.1</v>
      </c>
      <c r="O7" s="71">
        <v>1048.93</v>
      </c>
      <c r="P7" s="71">
        <v>1046.02</v>
      </c>
      <c r="Q7" s="71">
        <v>1045.44</v>
      </c>
      <c r="R7" s="71">
        <v>1046.31</v>
      </c>
      <c r="S7" s="71">
        <v>1043.66</v>
      </c>
      <c r="T7" s="71">
        <v>1048.84</v>
      </c>
      <c r="U7" s="71">
        <v>1060.62</v>
      </c>
      <c r="V7" s="71">
        <v>1150.89</v>
      </c>
      <c r="W7" s="71">
        <v>1076.34</v>
      </c>
      <c r="X7" s="71">
        <v>1048.62</v>
      </c>
      <c r="Y7" s="71">
        <v>1031.34</v>
      </c>
    </row>
    <row r="8" spans="1:25" ht="15.75">
      <c r="A8" s="35">
        <v>2</v>
      </c>
      <c r="B8" s="71">
        <v>1033.53</v>
      </c>
      <c r="C8" s="71">
        <v>1028</v>
      </c>
      <c r="D8" s="71">
        <v>1016.28</v>
      </c>
      <c r="E8" s="71">
        <v>1008.93</v>
      </c>
      <c r="F8" s="71">
        <v>1000.59</v>
      </c>
      <c r="G8" s="71">
        <v>998.98</v>
      </c>
      <c r="H8" s="71">
        <v>1008.07</v>
      </c>
      <c r="I8" s="71">
        <v>1001.29</v>
      </c>
      <c r="J8" s="71">
        <v>1021.68</v>
      </c>
      <c r="K8" s="71">
        <v>1031.17</v>
      </c>
      <c r="L8" s="71">
        <v>1032.89</v>
      </c>
      <c r="M8" s="71">
        <v>1031.7</v>
      </c>
      <c r="N8" s="71">
        <v>1027.26</v>
      </c>
      <c r="O8" s="71">
        <v>1018.4</v>
      </c>
      <c r="P8" s="71">
        <v>1015.89</v>
      </c>
      <c r="Q8" s="71">
        <v>1015.74</v>
      </c>
      <c r="R8" s="71">
        <v>1017.94</v>
      </c>
      <c r="S8" s="71">
        <v>1016.38</v>
      </c>
      <c r="T8" s="71">
        <v>1027.64</v>
      </c>
      <c r="U8" s="71">
        <v>1031.83</v>
      </c>
      <c r="V8" s="71">
        <v>1037.83</v>
      </c>
      <c r="W8" s="71">
        <v>1027.32</v>
      </c>
      <c r="X8" s="71">
        <v>1012.9</v>
      </c>
      <c r="Y8" s="71">
        <v>997.08</v>
      </c>
    </row>
    <row r="9" spans="1:25" ht="15.75">
      <c r="A9" s="35">
        <v>3</v>
      </c>
      <c r="B9" s="71">
        <v>1006.4</v>
      </c>
      <c r="C9" s="71">
        <v>975.63</v>
      </c>
      <c r="D9" s="71">
        <v>865.73</v>
      </c>
      <c r="E9" s="71">
        <v>730.88</v>
      </c>
      <c r="F9" s="71">
        <v>577.77</v>
      </c>
      <c r="G9" s="71">
        <v>590.17</v>
      </c>
      <c r="H9" s="71">
        <v>733.6</v>
      </c>
      <c r="I9" s="71">
        <v>186.86</v>
      </c>
      <c r="J9" s="71">
        <v>858.98</v>
      </c>
      <c r="K9" s="71">
        <v>988.98</v>
      </c>
      <c r="L9" s="71">
        <v>1001.35</v>
      </c>
      <c r="M9" s="71">
        <v>996.84</v>
      </c>
      <c r="N9" s="71">
        <v>979.1</v>
      </c>
      <c r="O9" s="71">
        <v>954.9</v>
      </c>
      <c r="P9" s="71">
        <v>942.76</v>
      </c>
      <c r="Q9" s="71">
        <v>961.03</v>
      </c>
      <c r="R9" s="71">
        <v>943.09</v>
      </c>
      <c r="S9" s="71">
        <v>890.4</v>
      </c>
      <c r="T9" s="71">
        <v>991.95</v>
      </c>
      <c r="U9" s="71">
        <v>1015.46</v>
      </c>
      <c r="V9" s="71">
        <v>1023.44</v>
      </c>
      <c r="W9" s="71">
        <v>999.59</v>
      </c>
      <c r="X9" s="71">
        <v>983.96</v>
      </c>
      <c r="Y9" s="71">
        <v>862.38</v>
      </c>
    </row>
    <row r="10" spans="1:25" ht="15.75">
      <c r="A10" s="35">
        <v>4</v>
      </c>
      <c r="B10" s="71">
        <v>1018.07</v>
      </c>
      <c r="C10" s="71">
        <v>1020.75</v>
      </c>
      <c r="D10" s="71">
        <v>1013.37</v>
      </c>
      <c r="E10" s="71">
        <v>998.61</v>
      </c>
      <c r="F10" s="71">
        <v>980.52</v>
      </c>
      <c r="G10" s="71">
        <v>1007.97</v>
      </c>
      <c r="H10" s="71">
        <v>1022.09</v>
      </c>
      <c r="I10" s="71">
        <v>1023.58</v>
      </c>
      <c r="J10" s="71">
        <v>1036.69</v>
      </c>
      <c r="K10" s="71">
        <v>1047.23</v>
      </c>
      <c r="L10" s="71">
        <v>1044.31</v>
      </c>
      <c r="M10" s="71">
        <v>1044.18</v>
      </c>
      <c r="N10" s="71">
        <v>1044.75</v>
      </c>
      <c r="O10" s="71">
        <v>1043.91</v>
      </c>
      <c r="P10" s="71">
        <v>1043.7</v>
      </c>
      <c r="Q10" s="71">
        <v>1044.38</v>
      </c>
      <c r="R10" s="71">
        <v>1045</v>
      </c>
      <c r="S10" s="71">
        <v>1044.92</v>
      </c>
      <c r="T10" s="71">
        <v>1046.01</v>
      </c>
      <c r="U10" s="71">
        <v>1051.39</v>
      </c>
      <c r="V10" s="71">
        <v>1063.61</v>
      </c>
      <c r="W10" s="71">
        <v>1050.26</v>
      </c>
      <c r="X10" s="71">
        <v>1038.59</v>
      </c>
      <c r="Y10" s="71">
        <v>1019.02</v>
      </c>
    </row>
    <row r="11" spans="1:25" ht="15.75">
      <c r="A11" s="35">
        <v>5</v>
      </c>
      <c r="B11" s="71">
        <v>1043.19</v>
      </c>
      <c r="C11" s="71">
        <v>1040.13</v>
      </c>
      <c r="D11" s="71">
        <v>1038.56</v>
      </c>
      <c r="E11" s="71">
        <v>1036.03</v>
      </c>
      <c r="F11" s="71">
        <v>1036.01</v>
      </c>
      <c r="G11" s="71">
        <v>1038.37</v>
      </c>
      <c r="H11" s="71">
        <v>1044.15</v>
      </c>
      <c r="I11" s="71">
        <v>1044.15</v>
      </c>
      <c r="J11" s="71">
        <v>1055.08</v>
      </c>
      <c r="K11" s="71">
        <v>1072.38</v>
      </c>
      <c r="L11" s="71">
        <v>1093.22</v>
      </c>
      <c r="M11" s="71">
        <v>1069.99</v>
      </c>
      <c r="N11" s="71">
        <v>1066.52</v>
      </c>
      <c r="O11" s="71">
        <v>1065.62</v>
      </c>
      <c r="P11" s="71">
        <v>1062.5</v>
      </c>
      <c r="Q11" s="71">
        <v>1062.77</v>
      </c>
      <c r="R11" s="71">
        <v>1061.51</v>
      </c>
      <c r="S11" s="71">
        <v>1060.78</v>
      </c>
      <c r="T11" s="71">
        <v>1062.82</v>
      </c>
      <c r="U11" s="71">
        <v>1069.11</v>
      </c>
      <c r="V11" s="71">
        <v>1192.6</v>
      </c>
      <c r="W11" s="71">
        <v>1064.37</v>
      </c>
      <c r="X11" s="71">
        <v>1049.68</v>
      </c>
      <c r="Y11" s="71">
        <v>1034.9</v>
      </c>
    </row>
    <row r="12" spans="1:25" ht="15.75">
      <c r="A12" s="35">
        <v>6</v>
      </c>
      <c r="B12" s="71">
        <v>1038.88</v>
      </c>
      <c r="C12" s="71">
        <v>1028.11</v>
      </c>
      <c r="D12" s="71">
        <v>1024.08</v>
      </c>
      <c r="E12" s="71">
        <v>1020.19</v>
      </c>
      <c r="F12" s="71">
        <v>1027.13</v>
      </c>
      <c r="G12" s="71">
        <v>1038.07</v>
      </c>
      <c r="H12" s="71">
        <v>1050.17</v>
      </c>
      <c r="I12" s="71">
        <v>1056.18</v>
      </c>
      <c r="J12" s="71">
        <v>1170.83</v>
      </c>
      <c r="K12" s="71">
        <v>1274.32</v>
      </c>
      <c r="L12" s="71">
        <v>1321.16</v>
      </c>
      <c r="M12" s="71">
        <v>1310.86</v>
      </c>
      <c r="N12" s="71">
        <v>1249.9</v>
      </c>
      <c r="O12" s="71">
        <v>1206.4</v>
      </c>
      <c r="P12" s="71">
        <v>1200.11</v>
      </c>
      <c r="Q12" s="71">
        <v>1201.35</v>
      </c>
      <c r="R12" s="71">
        <v>1207.51</v>
      </c>
      <c r="S12" s="71">
        <v>1201.75</v>
      </c>
      <c r="T12" s="71">
        <v>1207.81</v>
      </c>
      <c r="U12" s="71">
        <v>1207.17</v>
      </c>
      <c r="V12" s="71">
        <v>1217.99</v>
      </c>
      <c r="W12" s="71">
        <v>1109.01</v>
      </c>
      <c r="X12" s="71">
        <v>1056.2</v>
      </c>
      <c r="Y12" s="71">
        <v>1034.92</v>
      </c>
    </row>
    <row r="13" spans="1:25" ht="15.75">
      <c r="A13" s="35">
        <v>7</v>
      </c>
      <c r="B13" s="71">
        <v>1017.37</v>
      </c>
      <c r="C13" s="71">
        <v>1008.11</v>
      </c>
      <c r="D13" s="71">
        <v>999.59</v>
      </c>
      <c r="E13" s="71">
        <v>992.69</v>
      </c>
      <c r="F13" s="71">
        <v>995.39</v>
      </c>
      <c r="G13" s="71">
        <v>1011.83</v>
      </c>
      <c r="H13" s="71">
        <v>1017.34</v>
      </c>
      <c r="I13" s="71">
        <v>1024.51</v>
      </c>
      <c r="J13" s="71">
        <v>1037.85</v>
      </c>
      <c r="K13" s="71">
        <v>1145.55</v>
      </c>
      <c r="L13" s="71">
        <v>1214.88</v>
      </c>
      <c r="M13" s="71">
        <v>1214.61</v>
      </c>
      <c r="N13" s="71">
        <v>1236.53</v>
      </c>
      <c r="O13" s="71">
        <v>1286.56</v>
      </c>
      <c r="P13" s="71">
        <v>1225.86</v>
      </c>
      <c r="Q13" s="71">
        <v>1222.46</v>
      </c>
      <c r="R13" s="71">
        <v>1221.11</v>
      </c>
      <c r="S13" s="71">
        <v>1215.27</v>
      </c>
      <c r="T13" s="71">
        <v>1217.9</v>
      </c>
      <c r="U13" s="71">
        <v>1154.03</v>
      </c>
      <c r="V13" s="71">
        <v>1203.55</v>
      </c>
      <c r="W13" s="71">
        <v>1187.26</v>
      </c>
      <c r="X13" s="71">
        <v>1061.71</v>
      </c>
      <c r="Y13" s="71">
        <v>1015.24</v>
      </c>
    </row>
    <row r="14" spans="1:25" ht="15.75">
      <c r="A14" s="35">
        <v>8</v>
      </c>
      <c r="B14" s="71">
        <v>1006.66</v>
      </c>
      <c r="C14" s="71">
        <v>991.52</v>
      </c>
      <c r="D14" s="71">
        <v>1019.24</v>
      </c>
      <c r="E14" s="71">
        <v>1019.05</v>
      </c>
      <c r="F14" s="71">
        <v>1025.8</v>
      </c>
      <c r="G14" s="71">
        <v>1039.82</v>
      </c>
      <c r="H14" s="71">
        <v>1055.17</v>
      </c>
      <c r="I14" s="71">
        <v>1059.49</v>
      </c>
      <c r="J14" s="71">
        <v>1169.82</v>
      </c>
      <c r="K14" s="71">
        <v>1176.65</v>
      </c>
      <c r="L14" s="71">
        <v>1175.44</v>
      </c>
      <c r="M14" s="71">
        <v>1174.55</v>
      </c>
      <c r="N14" s="71">
        <v>1220.28</v>
      </c>
      <c r="O14" s="71">
        <v>1216.43</v>
      </c>
      <c r="P14" s="71">
        <v>1211.66</v>
      </c>
      <c r="Q14" s="71">
        <v>1214.64</v>
      </c>
      <c r="R14" s="71">
        <v>1212.1</v>
      </c>
      <c r="S14" s="71">
        <v>1182.03</v>
      </c>
      <c r="T14" s="71">
        <v>1199.4</v>
      </c>
      <c r="U14" s="71">
        <v>1066.07</v>
      </c>
      <c r="V14" s="71">
        <v>1197.05</v>
      </c>
      <c r="W14" s="71">
        <v>1187.12</v>
      </c>
      <c r="X14" s="71">
        <v>1056.73</v>
      </c>
      <c r="Y14" s="71">
        <v>1037.27</v>
      </c>
    </row>
    <row r="15" spans="1:25" ht="15.75">
      <c r="A15" s="35">
        <v>9</v>
      </c>
      <c r="B15" s="71">
        <v>1055.32</v>
      </c>
      <c r="C15" s="71">
        <v>1046.42</v>
      </c>
      <c r="D15" s="71">
        <v>1040.58</v>
      </c>
      <c r="E15" s="71">
        <v>1033.75</v>
      </c>
      <c r="F15" s="71">
        <v>1034.2</v>
      </c>
      <c r="G15" s="71">
        <v>1040.17</v>
      </c>
      <c r="H15" s="71">
        <v>1047.21</v>
      </c>
      <c r="I15" s="71">
        <v>1045.16</v>
      </c>
      <c r="J15" s="71">
        <v>1053.93</v>
      </c>
      <c r="K15" s="71">
        <v>1109.02</v>
      </c>
      <c r="L15" s="71">
        <v>1215.91</v>
      </c>
      <c r="M15" s="71">
        <v>1253.65</v>
      </c>
      <c r="N15" s="71">
        <v>1279.83</v>
      </c>
      <c r="O15" s="71">
        <v>1275.8</v>
      </c>
      <c r="P15" s="71">
        <v>1253.02</v>
      </c>
      <c r="Q15" s="71">
        <v>1246.35</v>
      </c>
      <c r="R15" s="71">
        <v>1250.55</v>
      </c>
      <c r="S15" s="71">
        <v>1252.75</v>
      </c>
      <c r="T15" s="71">
        <v>1252.97</v>
      </c>
      <c r="U15" s="71">
        <v>1294.44</v>
      </c>
      <c r="V15" s="71">
        <v>1361.41</v>
      </c>
      <c r="W15" s="71">
        <v>1267.49</v>
      </c>
      <c r="X15" s="71">
        <v>1154.16</v>
      </c>
      <c r="Y15" s="71">
        <v>1044.47</v>
      </c>
    </row>
    <row r="16" spans="1:25" ht="15.75">
      <c r="A16" s="35">
        <v>10</v>
      </c>
      <c r="B16" s="71">
        <v>1132.17</v>
      </c>
      <c r="C16" s="71">
        <v>1063.22</v>
      </c>
      <c r="D16" s="71">
        <v>1037.94</v>
      </c>
      <c r="E16" s="71">
        <v>1028.15</v>
      </c>
      <c r="F16" s="71">
        <v>1021.02</v>
      </c>
      <c r="G16" s="71">
        <v>1029.08</v>
      </c>
      <c r="H16" s="71">
        <v>1041.75</v>
      </c>
      <c r="I16" s="71">
        <v>1037.81</v>
      </c>
      <c r="J16" s="71">
        <v>1135.65</v>
      </c>
      <c r="K16" s="71">
        <v>1222.47</v>
      </c>
      <c r="L16" s="71">
        <v>1331.17</v>
      </c>
      <c r="M16" s="71">
        <v>1339.15</v>
      </c>
      <c r="N16" s="71">
        <v>1326.08</v>
      </c>
      <c r="O16" s="71">
        <v>1320.55</v>
      </c>
      <c r="P16" s="71">
        <v>1231.07</v>
      </c>
      <c r="Q16" s="71">
        <v>1210.75</v>
      </c>
      <c r="R16" s="71">
        <v>1204.99</v>
      </c>
      <c r="S16" s="71">
        <v>1223.18</v>
      </c>
      <c r="T16" s="71">
        <v>1211.99</v>
      </c>
      <c r="U16" s="71">
        <v>1262.4</v>
      </c>
      <c r="V16" s="71">
        <v>1387.72</v>
      </c>
      <c r="W16" s="71">
        <v>1313.8</v>
      </c>
      <c r="X16" s="71">
        <v>1180.6</v>
      </c>
      <c r="Y16" s="71">
        <v>1034.97</v>
      </c>
    </row>
    <row r="17" spans="1:25" ht="15.75">
      <c r="A17" s="35">
        <v>11</v>
      </c>
      <c r="B17" s="71">
        <v>1068.46</v>
      </c>
      <c r="C17" s="71">
        <v>1038.18</v>
      </c>
      <c r="D17" s="71">
        <v>1028.3</v>
      </c>
      <c r="E17" s="71">
        <v>1023.11</v>
      </c>
      <c r="F17" s="71">
        <v>1021.81</v>
      </c>
      <c r="G17" s="71">
        <v>1028.55</v>
      </c>
      <c r="H17" s="71">
        <v>1056.73</v>
      </c>
      <c r="I17" s="71">
        <v>1066.42</v>
      </c>
      <c r="J17" s="71">
        <v>1188.96</v>
      </c>
      <c r="K17" s="71">
        <v>1335.43</v>
      </c>
      <c r="L17" s="71">
        <v>1352.01</v>
      </c>
      <c r="M17" s="71">
        <v>1327.31</v>
      </c>
      <c r="N17" s="71">
        <v>1325.33</v>
      </c>
      <c r="O17" s="71">
        <v>1323.3</v>
      </c>
      <c r="P17" s="71">
        <v>1313.6</v>
      </c>
      <c r="Q17" s="71">
        <v>1315.83</v>
      </c>
      <c r="R17" s="71">
        <v>1314.86</v>
      </c>
      <c r="S17" s="71">
        <v>1314.92</v>
      </c>
      <c r="T17" s="71">
        <v>1311.35</v>
      </c>
      <c r="U17" s="71">
        <v>1327.28</v>
      </c>
      <c r="V17" s="71">
        <v>1418.54</v>
      </c>
      <c r="W17" s="71">
        <v>1314.94</v>
      </c>
      <c r="X17" s="71">
        <v>1222.91</v>
      </c>
      <c r="Y17" s="71">
        <v>1061.78</v>
      </c>
    </row>
    <row r="18" spans="1:25" ht="15.75">
      <c r="A18" s="35">
        <v>12</v>
      </c>
      <c r="B18" s="71">
        <v>1129.15</v>
      </c>
      <c r="C18" s="71">
        <v>1037.12</v>
      </c>
      <c r="D18" s="71">
        <v>1028.05</v>
      </c>
      <c r="E18" s="71">
        <v>1025.8</v>
      </c>
      <c r="F18" s="71">
        <v>1027.46</v>
      </c>
      <c r="G18" s="71">
        <v>1059.12</v>
      </c>
      <c r="H18" s="71">
        <v>1234.85</v>
      </c>
      <c r="I18" s="71">
        <v>1272.09</v>
      </c>
      <c r="J18" s="71">
        <v>1518</v>
      </c>
      <c r="K18" s="71">
        <v>1561.69</v>
      </c>
      <c r="L18" s="71">
        <v>1576.07</v>
      </c>
      <c r="M18" s="71">
        <v>1578.35</v>
      </c>
      <c r="N18" s="71">
        <v>1548.83</v>
      </c>
      <c r="O18" s="71">
        <v>1547.15</v>
      </c>
      <c r="P18" s="71">
        <v>1534.54</v>
      </c>
      <c r="Q18" s="71">
        <v>1542.66</v>
      </c>
      <c r="R18" s="71">
        <v>1527.98</v>
      </c>
      <c r="S18" s="71">
        <v>1450.45</v>
      </c>
      <c r="T18" s="71">
        <v>1474.34</v>
      </c>
      <c r="U18" s="71">
        <v>1408.19</v>
      </c>
      <c r="V18" s="71">
        <v>1416.31</v>
      </c>
      <c r="W18" s="71">
        <v>1340.74</v>
      </c>
      <c r="X18" s="71">
        <v>1228.81</v>
      </c>
      <c r="Y18" s="71">
        <v>1042.67</v>
      </c>
    </row>
    <row r="19" spans="1:25" ht="15.75">
      <c r="A19" s="35">
        <v>13</v>
      </c>
      <c r="B19" s="71">
        <v>1018.12</v>
      </c>
      <c r="C19" s="71">
        <v>1000.06</v>
      </c>
      <c r="D19" s="71">
        <v>994.82</v>
      </c>
      <c r="E19" s="71">
        <v>994.82</v>
      </c>
      <c r="F19" s="71">
        <v>1003.55</v>
      </c>
      <c r="G19" s="71">
        <v>1009.92</v>
      </c>
      <c r="H19" s="71">
        <v>1074.21</v>
      </c>
      <c r="I19" s="71">
        <v>1089.83</v>
      </c>
      <c r="J19" s="71">
        <v>1168.4</v>
      </c>
      <c r="K19" s="71">
        <v>1193.93</v>
      </c>
      <c r="L19" s="71">
        <v>1257.5</v>
      </c>
      <c r="M19" s="71">
        <v>1377.17</v>
      </c>
      <c r="N19" s="71">
        <v>1310.98</v>
      </c>
      <c r="O19" s="71">
        <v>1312.67</v>
      </c>
      <c r="P19" s="71">
        <v>1303.88</v>
      </c>
      <c r="Q19" s="71">
        <v>1312.15</v>
      </c>
      <c r="R19" s="71">
        <v>1310.41</v>
      </c>
      <c r="S19" s="71">
        <v>1277.92</v>
      </c>
      <c r="T19" s="71">
        <v>1322.24</v>
      </c>
      <c r="U19" s="71">
        <v>1172.02</v>
      </c>
      <c r="V19" s="71">
        <v>1246.17</v>
      </c>
      <c r="W19" s="71">
        <v>1261.27</v>
      </c>
      <c r="X19" s="71">
        <v>1115.42</v>
      </c>
      <c r="Y19" s="71">
        <v>1024.56</v>
      </c>
    </row>
    <row r="20" spans="1:25" ht="15.75">
      <c r="A20" s="35">
        <v>14</v>
      </c>
      <c r="B20" s="71">
        <v>1015.31</v>
      </c>
      <c r="C20" s="71">
        <v>997.24</v>
      </c>
      <c r="D20" s="71">
        <v>992.42</v>
      </c>
      <c r="E20" s="71">
        <v>992.55</v>
      </c>
      <c r="F20" s="71">
        <v>994.86</v>
      </c>
      <c r="G20" s="71">
        <v>1011.96</v>
      </c>
      <c r="H20" s="71">
        <v>1048.44</v>
      </c>
      <c r="I20" s="71">
        <v>1046.04</v>
      </c>
      <c r="J20" s="71">
        <v>1198.49</v>
      </c>
      <c r="K20" s="71">
        <v>1305.3</v>
      </c>
      <c r="L20" s="71">
        <v>1299.22</v>
      </c>
      <c r="M20" s="71">
        <v>1303.97</v>
      </c>
      <c r="N20" s="71">
        <v>1298.75</v>
      </c>
      <c r="O20" s="71">
        <v>1272.61</v>
      </c>
      <c r="P20" s="71">
        <v>1182.44</v>
      </c>
      <c r="Q20" s="71">
        <v>1157.73</v>
      </c>
      <c r="R20" s="71">
        <v>1133.88</v>
      </c>
      <c r="S20" s="71">
        <v>1136.82</v>
      </c>
      <c r="T20" s="71">
        <v>1183.18</v>
      </c>
      <c r="U20" s="71">
        <v>1130.69</v>
      </c>
      <c r="V20" s="71">
        <v>1172.02</v>
      </c>
      <c r="W20" s="71">
        <v>1125.65</v>
      </c>
      <c r="X20" s="71">
        <v>1044.69</v>
      </c>
      <c r="Y20" s="71">
        <v>1012.2</v>
      </c>
    </row>
    <row r="21" spans="1:25" ht="15.75">
      <c r="A21" s="35">
        <v>15</v>
      </c>
      <c r="B21" s="71">
        <v>1015.45</v>
      </c>
      <c r="C21" s="71">
        <v>997.29</v>
      </c>
      <c r="D21" s="71">
        <v>993.25</v>
      </c>
      <c r="E21" s="71">
        <v>940.36</v>
      </c>
      <c r="F21" s="71">
        <v>985.06</v>
      </c>
      <c r="G21" s="71">
        <v>1001.25</v>
      </c>
      <c r="H21" s="71">
        <v>1046.73</v>
      </c>
      <c r="I21" s="71">
        <v>1048.3</v>
      </c>
      <c r="J21" s="71">
        <v>1204.59</v>
      </c>
      <c r="K21" s="71">
        <v>1294.79</v>
      </c>
      <c r="L21" s="71">
        <v>1312.1</v>
      </c>
      <c r="M21" s="71">
        <v>1315</v>
      </c>
      <c r="N21" s="71">
        <v>1309.71</v>
      </c>
      <c r="O21" s="71">
        <v>1308.83</v>
      </c>
      <c r="P21" s="71">
        <v>1305.66</v>
      </c>
      <c r="Q21" s="71">
        <v>1243.05</v>
      </c>
      <c r="R21" s="71">
        <v>1244.35</v>
      </c>
      <c r="S21" s="71">
        <v>1230.45</v>
      </c>
      <c r="T21" s="71">
        <v>1260.25</v>
      </c>
      <c r="U21" s="71">
        <v>1178.01</v>
      </c>
      <c r="V21" s="71">
        <v>1252.2</v>
      </c>
      <c r="W21" s="71">
        <v>1201.27</v>
      </c>
      <c r="X21" s="71">
        <v>1104.72</v>
      </c>
      <c r="Y21" s="71">
        <v>1031.82</v>
      </c>
    </row>
    <row r="22" spans="1:25" ht="15.75">
      <c r="A22" s="35">
        <v>16</v>
      </c>
      <c r="B22" s="71">
        <v>1037.21</v>
      </c>
      <c r="C22" s="71">
        <v>1032.35</v>
      </c>
      <c r="D22" s="71">
        <v>1002.08</v>
      </c>
      <c r="E22" s="71">
        <v>999.13</v>
      </c>
      <c r="F22" s="71">
        <v>998.95</v>
      </c>
      <c r="G22" s="71">
        <v>1012.78</v>
      </c>
      <c r="H22" s="71">
        <v>1039.28</v>
      </c>
      <c r="I22" s="71">
        <v>1038.58</v>
      </c>
      <c r="J22" s="71">
        <v>1129.84</v>
      </c>
      <c r="K22" s="71">
        <v>1215.94</v>
      </c>
      <c r="L22" s="71">
        <v>1309.8</v>
      </c>
      <c r="M22" s="71">
        <v>1314.85</v>
      </c>
      <c r="N22" s="71">
        <v>1315.56</v>
      </c>
      <c r="O22" s="71">
        <v>1338.86</v>
      </c>
      <c r="P22" s="71">
        <v>1310.5</v>
      </c>
      <c r="Q22" s="71">
        <v>1314.82</v>
      </c>
      <c r="R22" s="71">
        <v>1268.99</v>
      </c>
      <c r="S22" s="71">
        <v>1263.3</v>
      </c>
      <c r="T22" s="71">
        <v>1266.18</v>
      </c>
      <c r="U22" s="71">
        <v>1291.47</v>
      </c>
      <c r="V22" s="71">
        <v>1345.02</v>
      </c>
      <c r="W22" s="71">
        <v>1322.08</v>
      </c>
      <c r="X22" s="71">
        <v>1191.71</v>
      </c>
      <c r="Y22" s="71">
        <v>1043.11</v>
      </c>
    </row>
    <row r="23" spans="1:25" ht="15.75">
      <c r="A23" s="35">
        <v>17</v>
      </c>
      <c r="B23" s="71">
        <v>1039.7</v>
      </c>
      <c r="C23" s="71">
        <v>1019.8</v>
      </c>
      <c r="D23" s="71">
        <v>997.2</v>
      </c>
      <c r="E23" s="71">
        <v>902.35</v>
      </c>
      <c r="F23" s="71">
        <v>912.56</v>
      </c>
      <c r="G23" s="71">
        <v>977.26</v>
      </c>
      <c r="H23" s="71">
        <v>1028.05</v>
      </c>
      <c r="I23" s="71">
        <v>1036.15</v>
      </c>
      <c r="J23" s="71">
        <v>1066.98</v>
      </c>
      <c r="K23" s="71">
        <v>1208.19</v>
      </c>
      <c r="L23" s="71">
        <v>1292.93</v>
      </c>
      <c r="M23" s="71">
        <v>1297.45</v>
      </c>
      <c r="N23" s="71">
        <v>1302.64</v>
      </c>
      <c r="O23" s="71">
        <v>1269.43</v>
      </c>
      <c r="P23" s="71">
        <v>1220.75</v>
      </c>
      <c r="Q23" s="71">
        <v>1207.01</v>
      </c>
      <c r="R23" s="71">
        <v>1167.39</v>
      </c>
      <c r="S23" s="71">
        <v>1119.6</v>
      </c>
      <c r="T23" s="71">
        <v>1161.69</v>
      </c>
      <c r="U23" s="71">
        <v>1214.26</v>
      </c>
      <c r="V23" s="71">
        <v>1305.24</v>
      </c>
      <c r="W23" s="71">
        <v>1265.33</v>
      </c>
      <c r="X23" s="71">
        <v>1177.04</v>
      </c>
      <c r="Y23" s="71">
        <v>1041.58</v>
      </c>
    </row>
    <row r="24" spans="1:25" ht="15.75">
      <c r="A24" s="35">
        <v>18</v>
      </c>
      <c r="B24" s="71">
        <v>1041.74</v>
      </c>
      <c r="C24" s="71">
        <v>1026.29</v>
      </c>
      <c r="D24" s="71">
        <v>1015.07</v>
      </c>
      <c r="E24" s="71">
        <v>1005.56</v>
      </c>
      <c r="F24" s="71">
        <v>1005.09</v>
      </c>
      <c r="G24" s="71">
        <v>1026.6</v>
      </c>
      <c r="H24" s="71">
        <v>1054.02</v>
      </c>
      <c r="I24" s="71">
        <v>1106.36</v>
      </c>
      <c r="J24" s="71">
        <v>1267.98</v>
      </c>
      <c r="K24" s="71">
        <v>1322.11</v>
      </c>
      <c r="L24" s="71">
        <v>1311.76</v>
      </c>
      <c r="M24" s="71">
        <v>1367.54</v>
      </c>
      <c r="N24" s="71">
        <v>1318.09</v>
      </c>
      <c r="O24" s="71">
        <v>1307.27</v>
      </c>
      <c r="P24" s="71">
        <v>1269.54</v>
      </c>
      <c r="Q24" s="71">
        <v>1248.44</v>
      </c>
      <c r="R24" s="71">
        <v>1247.26</v>
      </c>
      <c r="S24" s="71">
        <v>1242.58</v>
      </c>
      <c r="T24" s="71">
        <v>1251.02</v>
      </c>
      <c r="U24" s="71">
        <v>1241.59</v>
      </c>
      <c r="V24" s="71">
        <v>1243.02</v>
      </c>
      <c r="W24" s="71">
        <v>1213.44</v>
      </c>
      <c r="X24" s="71">
        <v>1078.07</v>
      </c>
      <c r="Y24" s="71">
        <v>1031.35</v>
      </c>
    </row>
    <row r="25" spans="1:25" ht="15.75">
      <c r="A25" s="35">
        <v>19</v>
      </c>
      <c r="B25" s="71">
        <v>1022.86</v>
      </c>
      <c r="C25" s="71">
        <v>1007.53</v>
      </c>
      <c r="D25" s="71">
        <v>951.02</v>
      </c>
      <c r="E25" s="71">
        <v>788.51</v>
      </c>
      <c r="F25" s="71">
        <v>790.33</v>
      </c>
      <c r="G25" s="71">
        <v>1004.91</v>
      </c>
      <c r="H25" s="71">
        <v>1038.43</v>
      </c>
      <c r="I25" s="71">
        <v>1075.69</v>
      </c>
      <c r="J25" s="71">
        <v>1296.92</v>
      </c>
      <c r="K25" s="71">
        <v>1318.11</v>
      </c>
      <c r="L25" s="71">
        <v>1332.91</v>
      </c>
      <c r="M25" s="71">
        <v>1312.07</v>
      </c>
      <c r="N25" s="71">
        <v>1327.87</v>
      </c>
      <c r="O25" s="71">
        <v>1329.38</v>
      </c>
      <c r="P25" s="71">
        <v>1266.79</v>
      </c>
      <c r="Q25" s="71">
        <v>1199.25</v>
      </c>
      <c r="R25" s="71">
        <v>1191.8</v>
      </c>
      <c r="S25" s="71">
        <v>1165.31</v>
      </c>
      <c r="T25" s="71">
        <v>1151.91</v>
      </c>
      <c r="U25" s="71">
        <v>1079.74</v>
      </c>
      <c r="V25" s="71">
        <v>1146.27</v>
      </c>
      <c r="W25" s="71">
        <v>1126.58</v>
      </c>
      <c r="X25" s="71">
        <v>1033.62</v>
      </c>
      <c r="Y25" s="71">
        <v>1008.66</v>
      </c>
    </row>
    <row r="26" spans="1:25" ht="15.75">
      <c r="A26" s="35">
        <v>20</v>
      </c>
      <c r="B26" s="71">
        <v>1008.9</v>
      </c>
      <c r="C26" s="71">
        <v>986.88</v>
      </c>
      <c r="D26" s="71">
        <v>947.03</v>
      </c>
      <c r="E26" s="71">
        <v>783.08</v>
      </c>
      <c r="F26" s="71">
        <v>794.49</v>
      </c>
      <c r="G26" s="71">
        <v>965.51</v>
      </c>
      <c r="H26" s="71">
        <v>1022.11</v>
      </c>
      <c r="I26" s="71">
        <v>1039.86</v>
      </c>
      <c r="J26" s="71">
        <v>1159.25</v>
      </c>
      <c r="K26" s="71">
        <v>1217.08</v>
      </c>
      <c r="L26" s="71">
        <v>1227.75</v>
      </c>
      <c r="M26" s="71">
        <v>1200.02</v>
      </c>
      <c r="N26" s="71">
        <v>1201.49</v>
      </c>
      <c r="O26" s="71">
        <v>1199.55</v>
      </c>
      <c r="P26" s="71">
        <v>1186.49</v>
      </c>
      <c r="Q26" s="71">
        <v>1179.95</v>
      </c>
      <c r="R26" s="71">
        <v>1156.72</v>
      </c>
      <c r="S26" s="71">
        <v>1132.28</v>
      </c>
      <c r="T26" s="71">
        <v>1180.26</v>
      </c>
      <c r="U26" s="71">
        <v>1154.48</v>
      </c>
      <c r="V26" s="71">
        <v>1188.79</v>
      </c>
      <c r="W26" s="71">
        <v>1161.02</v>
      </c>
      <c r="X26" s="71">
        <v>1063.97</v>
      </c>
      <c r="Y26" s="71">
        <v>1026.41</v>
      </c>
    </row>
    <row r="27" spans="1:25" ht="15.75">
      <c r="A27" s="35">
        <v>21</v>
      </c>
      <c r="B27" s="71">
        <v>1014.68</v>
      </c>
      <c r="C27" s="71">
        <v>965.85</v>
      </c>
      <c r="D27" s="71">
        <v>911.69</v>
      </c>
      <c r="E27" s="71">
        <v>296.3</v>
      </c>
      <c r="F27" s="71">
        <v>762.96</v>
      </c>
      <c r="G27" s="71">
        <v>967.99</v>
      </c>
      <c r="H27" s="71">
        <v>1033.81</v>
      </c>
      <c r="I27" s="71">
        <v>1045.23</v>
      </c>
      <c r="J27" s="71">
        <v>1165.14</v>
      </c>
      <c r="K27" s="71">
        <v>1284.95</v>
      </c>
      <c r="L27" s="71">
        <v>1323.25</v>
      </c>
      <c r="M27" s="71">
        <v>1303.15</v>
      </c>
      <c r="N27" s="71">
        <v>1324.77</v>
      </c>
      <c r="O27" s="71">
        <v>1271.87</v>
      </c>
      <c r="P27" s="71">
        <v>1213.9</v>
      </c>
      <c r="Q27" s="71">
        <v>1165.14</v>
      </c>
      <c r="R27" s="71">
        <v>1116.16</v>
      </c>
      <c r="S27" s="71">
        <v>1109.27</v>
      </c>
      <c r="T27" s="71">
        <v>1116.38</v>
      </c>
      <c r="U27" s="71">
        <v>1106.83</v>
      </c>
      <c r="V27" s="71">
        <v>1117.98</v>
      </c>
      <c r="W27" s="71">
        <v>1056.35</v>
      </c>
      <c r="X27" s="71">
        <v>1036.79</v>
      </c>
      <c r="Y27" s="71">
        <v>1015.48</v>
      </c>
    </row>
    <row r="28" spans="1:25" ht="15.75">
      <c r="A28" s="35">
        <v>22</v>
      </c>
      <c r="B28" s="71">
        <v>1016.98</v>
      </c>
      <c r="C28" s="71">
        <v>982.43</v>
      </c>
      <c r="D28" s="71">
        <v>944.08</v>
      </c>
      <c r="E28" s="71">
        <v>879.13</v>
      </c>
      <c r="F28" s="71">
        <v>886.85</v>
      </c>
      <c r="G28" s="71">
        <v>959.08</v>
      </c>
      <c r="H28" s="71">
        <v>1042.17</v>
      </c>
      <c r="I28" s="71">
        <v>1053.95</v>
      </c>
      <c r="J28" s="71">
        <v>1121.44</v>
      </c>
      <c r="K28" s="71">
        <v>1177.66</v>
      </c>
      <c r="L28" s="71">
        <v>1145.11</v>
      </c>
      <c r="M28" s="71">
        <v>1150.39</v>
      </c>
      <c r="N28" s="71">
        <v>1095.9</v>
      </c>
      <c r="O28" s="71">
        <v>1094.13</v>
      </c>
      <c r="P28" s="71">
        <v>1087.07</v>
      </c>
      <c r="Q28" s="71">
        <v>1085.47</v>
      </c>
      <c r="R28" s="71">
        <v>1084.49</v>
      </c>
      <c r="S28" s="71">
        <v>1080.7</v>
      </c>
      <c r="T28" s="71">
        <v>1082.28</v>
      </c>
      <c r="U28" s="71">
        <v>1073.84</v>
      </c>
      <c r="V28" s="71">
        <v>1084.63</v>
      </c>
      <c r="W28" s="71">
        <v>1079.3</v>
      </c>
      <c r="X28" s="71">
        <v>1052.61</v>
      </c>
      <c r="Y28" s="71">
        <v>1027.99</v>
      </c>
    </row>
    <row r="29" spans="1:25" ht="15.75">
      <c r="A29" s="35">
        <v>23</v>
      </c>
      <c r="B29" s="71">
        <v>1030.33</v>
      </c>
      <c r="C29" s="71">
        <v>1018.57</v>
      </c>
      <c r="D29" s="71">
        <v>1015.47</v>
      </c>
      <c r="E29" s="71">
        <v>979.18</v>
      </c>
      <c r="F29" s="71">
        <v>978.51</v>
      </c>
      <c r="G29" s="71">
        <v>1006.05</v>
      </c>
      <c r="H29" s="71">
        <v>1033.44</v>
      </c>
      <c r="I29" s="71">
        <v>1042.22</v>
      </c>
      <c r="J29" s="71">
        <v>1102.19</v>
      </c>
      <c r="K29" s="71">
        <v>1177.71</v>
      </c>
      <c r="L29" s="71">
        <v>1207.55</v>
      </c>
      <c r="M29" s="71">
        <v>1208.46</v>
      </c>
      <c r="N29" s="71">
        <v>1202.77</v>
      </c>
      <c r="O29" s="71">
        <v>1195.09</v>
      </c>
      <c r="P29" s="71">
        <v>1191.25</v>
      </c>
      <c r="Q29" s="71">
        <v>1184.8</v>
      </c>
      <c r="R29" s="71">
        <v>1178.15</v>
      </c>
      <c r="S29" s="71">
        <v>1164.45</v>
      </c>
      <c r="T29" s="71">
        <v>1190</v>
      </c>
      <c r="U29" s="71">
        <v>1200.71</v>
      </c>
      <c r="V29" s="71">
        <v>1220.8</v>
      </c>
      <c r="W29" s="71">
        <v>1176.72</v>
      </c>
      <c r="X29" s="71">
        <v>1093.42</v>
      </c>
      <c r="Y29" s="71">
        <v>1035.49</v>
      </c>
    </row>
    <row r="30" spans="1:25" ht="15.75">
      <c r="A30" s="35">
        <v>24</v>
      </c>
      <c r="B30" s="71">
        <v>1017.75</v>
      </c>
      <c r="C30" s="71">
        <v>980.78</v>
      </c>
      <c r="D30" s="71">
        <v>951.87</v>
      </c>
      <c r="E30" s="71">
        <v>910.94</v>
      </c>
      <c r="F30" s="71">
        <v>785.91</v>
      </c>
      <c r="G30" s="71">
        <v>912.84</v>
      </c>
      <c r="H30" s="71">
        <v>967.83</v>
      </c>
      <c r="I30" s="71">
        <v>979.92</v>
      </c>
      <c r="J30" s="71">
        <v>969.54</v>
      </c>
      <c r="K30" s="71">
        <v>1027.63</v>
      </c>
      <c r="L30" s="71">
        <v>1027.67</v>
      </c>
      <c r="M30" s="71">
        <v>1045.14</v>
      </c>
      <c r="N30" s="71">
        <v>1043.53</v>
      </c>
      <c r="O30" s="71">
        <v>1035.55</v>
      </c>
      <c r="P30" s="71">
        <v>1028.25</v>
      </c>
      <c r="Q30" s="71">
        <v>1028.14</v>
      </c>
      <c r="R30" s="71">
        <v>1028.3</v>
      </c>
      <c r="S30" s="71">
        <v>1027.64</v>
      </c>
      <c r="T30" s="71">
        <v>1041.36</v>
      </c>
      <c r="U30" s="71">
        <v>1052.21</v>
      </c>
      <c r="V30" s="71">
        <v>1124.81</v>
      </c>
      <c r="W30" s="71">
        <v>1050.74</v>
      </c>
      <c r="X30" s="71">
        <v>1033.02</v>
      </c>
      <c r="Y30" s="71">
        <v>1004.24</v>
      </c>
    </row>
    <row r="31" spans="1:25" ht="15.75">
      <c r="A31" s="35">
        <v>25</v>
      </c>
      <c r="B31" s="71">
        <v>978.58</v>
      </c>
      <c r="C31" s="71">
        <v>931.44</v>
      </c>
      <c r="D31" s="71">
        <v>192.73</v>
      </c>
      <c r="E31" s="71">
        <v>191.86</v>
      </c>
      <c r="F31" s="71">
        <v>191.93</v>
      </c>
      <c r="G31" s="71">
        <v>924.26</v>
      </c>
      <c r="H31" s="71">
        <v>1025.41</v>
      </c>
      <c r="I31" s="71">
        <v>1037.74</v>
      </c>
      <c r="J31" s="71">
        <v>1075.78</v>
      </c>
      <c r="K31" s="71">
        <v>1086.81</v>
      </c>
      <c r="L31" s="71">
        <v>1125.62</v>
      </c>
      <c r="M31" s="71">
        <v>1134.5</v>
      </c>
      <c r="N31" s="71">
        <v>1138.44</v>
      </c>
      <c r="O31" s="71">
        <v>1134</v>
      </c>
      <c r="P31" s="71">
        <v>1107.57</v>
      </c>
      <c r="Q31" s="71">
        <v>1101.54</v>
      </c>
      <c r="R31" s="71">
        <v>1057.62</v>
      </c>
      <c r="S31" s="71">
        <v>1047.17</v>
      </c>
      <c r="T31" s="71">
        <v>1041.92</v>
      </c>
      <c r="U31" s="71">
        <v>1022.9</v>
      </c>
      <c r="V31" s="71">
        <v>1048.43</v>
      </c>
      <c r="W31" s="71">
        <v>1050.18</v>
      </c>
      <c r="X31" s="71">
        <v>1033.76</v>
      </c>
      <c r="Y31" s="71">
        <v>1017.77</v>
      </c>
    </row>
    <row r="32" spans="1:25" ht="15.75">
      <c r="A32" s="35">
        <v>26</v>
      </c>
      <c r="B32" s="71">
        <v>969.68</v>
      </c>
      <c r="C32" s="71">
        <v>892.56</v>
      </c>
      <c r="D32" s="71">
        <v>196.2</v>
      </c>
      <c r="E32" s="71">
        <v>194.37</v>
      </c>
      <c r="F32" s="71">
        <v>194.47</v>
      </c>
      <c r="G32" s="71">
        <v>901.81</v>
      </c>
      <c r="H32" s="71">
        <v>976.47</v>
      </c>
      <c r="I32" s="71">
        <v>1023.63</v>
      </c>
      <c r="J32" s="71">
        <v>1034.58</v>
      </c>
      <c r="K32" s="71">
        <v>1109.55</v>
      </c>
      <c r="L32" s="71">
        <v>1119.72</v>
      </c>
      <c r="M32" s="71">
        <v>1094.21</v>
      </c>
      <c r="N32" s="71">
        <v>1107.64</v>
      </c>
      <c r="O32" s="71">
        <v>1079.47</v>
      </c>
      <c r="P32" s="71">
        <v>1091.45</v>
      </c>
      <c r="Q32" s="71">
        <v>1107.89</v>
      </c>
      <c r="R32" s="71">
        <v>1047.58</v>
      </c>
      <c r="S32" s="71">
        <v>1046.04</v>
      </c>
      <c r="T32" s="71">
        <v>1044.95</v>
      </c>
      <c r="U32" s="71">
        <v>1041.73</v>
      </c>
      <c r="V32" s="71">
        <v>1054.29</v>
      </c>
      <c r="W32" s="71">
        <v>1051.71</v>
      </c>
      <c r="X32" s="71">
        <v>1031.14</v>
      </c>
      <c r="Y32" s="71">
        <v>1005.41</v>
      </c>
    </row>
    <row r="33" spans="1:25" ht="15.75">
      <c r="A33" s="35">
        <v>27</v>
      </c>
      <c r="B33" s="71">
        <v>961.42</v>
      </c>
      <c r="C33" s="71">
        <v>931.93</v>
      </c>
      <c r="D33" s="71">
        <v>929.85</v>
      </c>
      <c r="E33" s="71">
        <v>798.93</v>
      </c>
      <c r="F33" s="71">
        <v>936.18</v>
      </c>
      <c r="G33" s="71">
        <v>977.68</v>
      </c>
      <c r="H33" s="71">
        <v>1015.85</v>
      </c>
      <c r="I33" s="71">
        <v>1028.97</v>
      </c>
      <c r="J33" s="71">
        <v>1057.91</v>
      </c>
      <c r="K33" s="71">
        <v>1102.85</v>
      </c>
      <c r="L33" s="71">
        <v>1058.86</v>
      </c>
      <c r="M33" s="71">
        <v>1058.52</v>
      </c>
      <c r="N33" s="71">
        <v>1059.73</v>
      </c>
      <c r="O33" s="71">
        <v>1058.29</v>
      </c>
      <c r="P33" s="71">
        <v>1048.97</v>
      </c>
      <c r="Q33" s="71">
        <v>1053.84</v>
      </c>
      <c r="R33" s="71">
        <v>1054.3</v>
      </c>
      <c r="S33" s="71">
        <v>1049.42</v>
      </c>
      <c r="T33" s="71">
        <v>1057.35</v>
      </c>
      <c r="U33" s="71">
        <v>1057.63</v>
      </c>
      <c r="V33" s="71">
        <v>1055.09</v>
      </c>
      <c r="W33" s="71">
        <v>1046.46</v>
      </c>
      <c r="X33" s="71">
        <v>1032.54</v>
      </c>
      <c r="Y33" s="71">
        <v>1007.13</v>
      </c>
    </row>
    <row r="34" spans="1:25" ht="15.75">
      <c r="A34" s="35">
        <v>28</v>
      </c>
      <c r="B34" s="71">
        <v>1000.68</v>
      </c>
      <c r="C34" s="71">
        <v>946.51</v>
      </c>
      <c r="D34" s="71">
        <v>933.67</v>
      </c>
      <c r="E34" s="71">
        <v>924.35</v>
      </c>
      <c r="F34" s="71">
        <v>940.28</v>
      </c>
      <c r="G34" s="71">
        <v>1014.45</v>
      </c>
      <c r="H34" s="71">
        <v>1037.65</v>
      </c>
      <c r="I34" s="71">
        <v>1054.75</v>
      </c>
      <c r="J34" s="71">
        <v>1190.79</v>
      </c>
      <c r="K34" s="71">
        <v>1243.99</v>
      </c>
      <c r="L34" s="71">
        <v>1200.68</v>
      </c>
      <c r="M34" s="71">
        <v>1191.41</v>
      </c>
      <c r="N34" s="71">
        <v>1172.57</v>
      </c>
      <c r="O34" s="71">
        <v>1130.24</v>
      </c>
      <c r="P34" s="71">
        <v>1131.13</v>
      </c>
      <c r="Q34" s="71">
        <v>1175.34</v>
      </c>
      <c r="R34" s="71">
        <v>1195.16</v>
      </c>
      <c r="S34" s="71">
        <v>1189.38</v>
      </c>
      <c r="T34" s="71">
        <v>1214.92</v>
      </c>
      <c r="U34" s="71">
        <v>1209.83</v>
      </c>
      <c r="V34" s="71">
        <v>1209.72</v>
      </c>
      <c r="W34" s="71">
        <v>1211.35</v>
      </c>
      <c r="X34" s="71">
        <v>1105.17</v>
      </c>
      <c r="Y34" s="71">
        <v>1030.63</v>
      </c>
    </row>
    <row r="35" spans="1:25" ht="15.75">
      <c r="A35" s="35">
        <v>29</v>
      </c>
      <c r="B35" s="71">
        <v>1026.81</v>
      </c>
      <c r="C35" s="71">
        <v>1010.89</v>
      </c>
      <c r="D35" s="71">
        <v>960.31</v>
      </c>
      <c r="E35" s="71">
        <v>942.45</v>
      </c>
      <c r="F35" s="71">
        <v>961.6</v>
      </c>
      <c r="G35" s="71">
        <v>1018.12</v>
      </c>
      <c r="H35" s="71">
        <v>1046.55</v>
      </c>
      <c r="I35" s="71">
        <v>1049.42</v>
      </c>
      <c r="J35" s="71">
        <v>1239.2</v>
      </c>
      <c r="K35" s="71">
        <v>1306.57</v>
      </c>
      <c r="L35" s="71">
        <v>1314.15</v>
      </c>
      <c r="M35" s="71">
        <v>1359.49</v>
      </c>
      <c r="N35" s="71">
        <v>1361.56</v>
      </c>
      <c r="O35" s="71">
        <v>1375.23</v>
      </c>
      <c r="P35" s="71">
        <v>1379.36</v>
      </c>
      <c r="Q35" s="71">
        <v>1349.85</v>
      </c>
      <c r="R35" s="71">
        <v>1353.15</v>
      </c>
      <c r="S35" s="71">
        <v>1315.63</v>
      </c>
      <c r="T35" s="71">
        <v>1288.97</v>
      </c>
      <c r="U35" s="71">
        <v>1294.23</v>
      </c>
      <c r="V35" s="71">
        <v>1287.99</v>
      </c>
      <c r="W35" s="71">
        <v>1247.75</v>
      </c>
      <c r="X35" s="71">
        <v>1130.38</v>
      </c>
      <c r="Y35" s="71">
        <v>1048.46</v>
      </c>
    </row>
    <row r="36" spans="1:25" ht="15.75">
      <c r="A36" s="35">
        <v>30</v>
      </c>
      <c r="B36" s="71">
        <v>1046.18</v>
      </c>
      <c r="C36" s="71">
        <v>1039.6</v>
      </c>
      <c r="D36" s="71">
        <v>1034.22</v>
      </c>
      <c r="E36" s="71">
        <v>1029.82</v>
      </c>
      <c r="F36" s="71">
        <v>1029.09</v>
      </c>
      <c r="G36" s="71">
        <v>1035.58</v>
      </c>
      <c r="H36" s="71">
        <v>1039.37</v>
      </c>
      <c r="I36" s="71">
        <v>1056.5</v>
      </c>
      <c r="J36" s="71">
        <v>1150.77</v>
      </c>
      <c r="K36" s="71">
        <v>1264.5</v>
      </c>
      <c r="L36" s="71">
        <v>1303.75</v>
      </c>
      <c r="M36" s="71">
        <v>1304.79</v>
      </c>
      <c r="N36" s="71">
        <v>1343.46</v>
      </c>
      <c r="O36" s="71">
        <v>1294.72</v>
      </c>
      <c r="P36" s="71">
        <v>1293.47</v>
      </c>
      <c r="Q36" s="71">
        <v>1288.68</v>
      </c>
      <c r="R36" s="71">
        <v>1287.79</v>
      </c>
      <c r="S36" s="71">
        <v>1287.3</v>
      </c>
      <c r="T36" s="71">
        <v>1296.37</v>
      </c>
      <c r="U36" s="71">
        <v>1306.11</v>
      </c>
      <c r="V36" s="71">
        <v>1296.25</v>
      </c>
      <c r="W36" s="71">
        <v>1255.61</v>
      </c>
      <c r="X36" s="71">
        <v>1212.9</v>
      </c>
      <c r="Y36" s="71">
        <v>1056.52</v>
      </c>
    </row>
    <row r="37" spans="1:25" ht="15.75" outlineLevel="1">
      <c r="A37" s="35">
        <v>31</v>
      </c>
      <c r="B37" s="71">
        <v>1038.67</v>
      </c>
      <c r="C37" s="71">
        <v>1032.13</v>
      </c>
      <c r="D37" s="71">
        <v>1028.45</v>
      </c>
      <c r="E37" s="71">
        <v>1010.44</v>
      </c>
      <c r="F37" s="71">
        <v>1004.25</v>
      </c>
      <c r="G37" s="71">
        <v>1021.29</v>
      </c>
      <c r="H37" s="71">
        <v>1029.54</v>
      </c>
      <c r="I37" s="71">
        <v>1034.07</v>
      </c>
      <c r="J37" s="71">
        <v>1050.75</v>
      </c>
      <c r="K37" s="71">
        <v>1173.83</v>
      </c>
      <c r="L37" s="71">
        <v>1224.49</v>
      </c>
      <c r="M37" s="71">
        <v>1251.38</v>
      </c>
      <c r="N37" s="71">
        <v>1274.78</v>
      </c>
      <c r="O37" s="71">
        <v>1290.4</v>
      </c>
      <c r="P37" s="71">
        <v>1242.57</v>
      </c>
      <c r="Q37" s="71">
        <v>1231.66</v>
      </c>
      <c r="R37" s="71">
        <v>1250.68</v>
      </c>
      <c r="S37" s="71">
        <v>1240.58</v>
      </c>
      <c r="T37" s="71">
        <v>1329.14</v>
      </c>
      <c r="U37" s="71">
        <v>1316.58</v>
      </c>
      <c r="V37" s="71">
        <v>1299.07</v>
      </c>
      <c r="W37" s="71">
        <v>1267.43</v>
      </c>
      <c r="X37" s="71">
        <v>1135.5</v>
      </c>
      <c r="Y37" s="71">
        <v>1040.01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42" t="s">
        <v>112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>
        <v>958531.42</v>
      </c>
      <c r="O39" s="143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27" t="s">
        <v>28</v>
      </c>
      <c r="B42" s="128" t="s">
        <v>110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 ht="15.75">
      <c r="A43" s="127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72">
        <v>862.22</v>
      </c>
      <c r="C44" s="72">
        <v>855.92</v>
      </c>
      <c r="D44" s="72">
        <v>849.74</v>
      </c>
      <c r="E44" s="72">
        <v>845.4</v>
      </c>
      <c r="F44" s="72">
        <v>833.8</v>
      </c>
      <c r="G44" s="72">
        <v>833.51</v>
      </c>
      <c r="H44" s="72">
        <v>836.21</v>
      </c>
      <c r="I44" s="72">
        <v>848.08</v>
      </c>
      <c r="J44" s="72">
        <v>864.71</v>
      </c>
      <c r="K44" s="72">
        <v>875.15</v>
      </c>
      <c r="L44" s="72">
        <v>877.53</v>
      </c>
      <c r="M44" s="72">
        <v>876.13</v>
      </c>
      <c r="N44" s="72">
        <v>873.17</v>
      </c>
      <c r="O44" s="72">
        <v>872</v>
      </c>
      <c r="P44" s="72">
        <v>869.09</v>
      </c>
      <c r="Q44" s="72">
        <v>868.51</v>
      </c>
      <c r="R44" s="72">
        <v>869.38</v>
      </c>
      <c r="S44" s="72">
        <v>866.73</v>
      </c>
      <c r="T44" s="72">
        <v>871.91</v>
      </c>
      <c r="U44" s="72">
        <v>883.69</v>
      </c>
      <c r="V44" s="72">
        <v>973.96</v>
      </c>
      <c r="W44" s="72">
        <v>899.41</v>
      </c>
      <c r="X44" s="72">
        <v>871.69</v>
      </c>
      <c r="Y44" s="72">
        <v>854.41</v>
      </c>
    </row>
    <row r="45" spans="1:25" ht="15.75">
      <c r="A45" s="36">
        <v>2</v>
      </c>
      <c r="B45" s="72">
        <v>856.6</v>
      </c>
      <c r="C45" s="72">
        <v>851.07</v>
      </c>
      <c r="D45" s="72">
        <v>839.35</v>
      </c>
      <c r="E45" s="72">
        <v>832</v>
      </c>
      <c r="F45" s="72">
        <v>823.66</v>
      </c>
      <c r="G45" s="72">
        <v>822.05</v>
      </c>
      <c r="H45" s="72">
        <v>831.14</v>
      </c>
      <c r="I45" s="72">
        <v>824.36</v>
      </c>
      <c r="J45" s="72">
        <v>844.75</v>
      </c>
      <c r="K45" s="72">
        <v>854.24</v>
      </c>
      <c r="L45" s="72">
        <v>855.96</v>
      </c>
      <c r="M45" s="72">
        <v>854.77</v>
      </c>
      <c r="N45" s="72">
        <v>850.33</v>
      </c>
      <c r="O45" s="72">
        <v>841.47</v>
      </c>
      <c r="P45" s="72">
        <v>838.96</v>
      </c>
      <c r="Q45" s="72">
        <v>838.81</v>
      </c>
      <c r="R45" s="72">
        <v>841.01</v>
      </c>
      <c r="S45" s="72">
        <v>839.45</v>
      </c>
      <c r="T45" s="72">
        <v>850.71</v>
      </c>
      <c r="U45" s="72">
        <v>854.9</v>
      </c>
      <c r="V45" s="72">
        <v>860.9</v>
      </c>
      <c r="W45" s="72">
        <v>850.39</v>
      </c>
      <c r="X45" s="72">
        <v>835.97</v>
      </c>
      <c r="Y45" s="72">
        <v>820.15</v>
      </c>
    </row>
    <row r="46" spans="1:25" ht="15.75">
      <c r="A46" s="36">
        <v>3</v>
      </c>
      <c r="B46" s="72">
        <v>829.47</v>
      </c>
      <c r="C46" s="72">
        <v>798.7</v>
      </c>
      <c r="D46" s="72">
        <v>688.8</v>
      </c>
      <c r="E46" s="72">
        <v>553.95</v>
      </c>
      <c r="F46" s="72">
        <v>400.84</v>
      </c>
      <c r="G46" s="72">
        <v>413.24</v>
      </c>
      <c r="H46" s="72">
        <v>556.67</v>
      </c>
      <c r="I46" s="72">
        <v>9.93</v>
      </c>
      <c r="J46" s="72">
        <v>682.05</v>
      </c>
      <c r="K46" s="72">
        <v>812.05</v>
      </c>
      <c r="L46" s="72">
        <v>824.42</v>
      </c>
      <c r="M46" s="72">
        <v>819.91</v>
      </c>
      <c r="N46" s="72">
        <v>802.17</v>
      </c>
      <c r="O46" s="72">
        <v>777.97</v>
      </c>
      <c r="P46" s="72">
        <v>765.83</v>
      </c>
      <c r="Q46" s="72">
        <v>784.1</v>
      </c>
      <c r="R46" s="72">
        <v>766.16</v>
      </c>
      <c r="S46" s="72">
        <v>713.47</v>
      </c>
      <c r="T46" s="72">
        <v>815.02</v>
      </c>
      <c r="U46" s="72">
        <v>838.53</v>
      </c>
      <c r="V46" s="72">
        <v>846.51</v>
      </c>
      <c r="W46" s="72">
        <v>822.66</v>
      </c>
      <c r="X46" s="72">
        <v>807.03</v>
      </c>
      <c r="Y46" s="72">
        <v>685.45</v>
      </c>
    </row>
    <row r="47" spans="1:25" ht="15.75">
      <c r="A47" s="36">
        <v>4</v>
      </c>
      <c r="B47" s="72">
        <v>841.14</v>
      </c>
      <c r="C47" s="72">
        <v>843.82</v>
      </c>
      <c r="D47" s="72">
        <v>836.44</v>
      </c>
      <c r="E47" s="72">
        <v>821.68</v>
      </c>
      <c r="F47" s="72">
        <v>803.59</v>
      </c>
      <c r="G47" s="72">
        <v>831.04</v>
      </c>
      <c r="H47" s="72">
        <v>845.16</v>
      </c>
      <c r="I47" s="72">
        <v>846.65</v>
      </c>
      <c r="J47" s="72">
        <v>859.76</v>
      </c>
      <c r="K47" s="72">
        <v>870.3</v>
      </c>
      <c r="L47" s="72">
        <v>867.38</v>
      </c>
      <c r="M47" s="72">
        <v>867.25</v>
      </c>
      <c r="N47" s="72">
        <v>867.82</v>
      </c>
      <c r="O47" s="72">
        <v>866.98</v>
      </c>
      <c r="P47" s="72">
        <v>866.77</v>
      </c>
      <c r="Q47" s="72">
        <v>867.45</v>
      </c>
      <c r="R47" s="72">
        <v>868.07</v>
      </c>
      <c r="S47" s="72">
        <v>867.99</v>
      </c>
      <c r="T47" s="72">
        <v>869.08</v>
      </c>
      <c r="U47" s="72">
        <v>874.46</v>
      </c>
      <c r="V47" s="72">
        <v>886.68</v>
      </c>
      <c r="W47" s="72">
        <v>873.33</v>
      </c>
      <c r="X47" s="72">
        <v>861.66</v>
      </c>
      <c r="Y47" s="72">
        <v>842.09</v>
      </c>
    </row>
    <row r="48" spans="1:25" ht="15.75">
      <c r="A48" s="36">
        <v>5</v>
      </c>
      <c r="B48" s="72">
        <v>866.26</v>
      </c>
      <c r="C48" s="72">
        <v>863.2</v>
      </c>
      <c r="D48" s="72">
        <v>861.63</v>
      </c>
      <c r="E48" s="72">
        <v>859.1</v>
      </c>
      <c r="F48" s="72">
        <v>859.08</v>
      </c>
      <c r="G48" s="72">
        <v>861.44</v>
      </c>
      <c r="H48" s="72">
        <v>867.22</v>
      </c>
      <c r="I48" s="72">
        <v>867.22</v>
      </c>
      <c r="J48" s="72">
        <v>878.15</v>
      </c>
      <c r="K48" s="72">
        <v>895.45</v>
      </c>
      <c r="L48" s="72">
        <v>916.29</v>
      </c>
      <c r="M48" s="72">
        <v>893.06</v>
      </c>
      <c r="N48" s="72">
        <v>889.59</v>
      </c>
      <c r="O48" s="72">
        <v>888.69</v>
      </c>
      <c r="P48" s="72">
        <v>885.57</v>
      </c>
      <c r="Q48" s="72">
        <v>885.84</v>
      </c>
      <c r="R48" s="72">
        <v>884.58</v>
      </c>
      <c r="S48" s="72">
        <v>883.85</v>
      </c>
      <c r="T48" s="72">
        <v>885.89</v>
      </c>
      <c r="U48" s="72">
        <v>892.18</v>
      </c>
      <c r="V48" s="72">
        <v>1015.67</v>
      </c>
      <c r="W48" s="72">
        <v>887.44</v>
      </c>
      <c r="X48" s="72">
        <v>872.75</v>
      </c>
      <c r="Y48" s="72">
        <v>857.97</v>
      </c>
    </row>
    <row r="49" spans="1:25" ht="15.75">
      <c r="A49" s="36">
        <v>6</v>
      </c>
      <c r="B49" s="72">
        <v>861.95</v>
      </c>
      <c r="C49" s="72">
        <v>851.18</v>
      </c>
      <c r="D49" s="72">
        <v>847.15</v>
      </c>
      <c r="E49" s="72">
        <v>843.26</v>
      </c>
      <c r="F49" s="72">
        <v>850.2</v>
      </c>
      <c r="G49" s="72">
        <v>861.14</v>
      </c>
      <c r="H49" s="72">
        <v>873.24</v>
      </c>
      <c r="I49" s="72">
        <v>879.25</v>
      </c>
      <c r="J49" s="72">
        <v>993.9</v>
      </c>
      <c r="K49" s="72">
        <v>1097.39</v>
      </c>
      <c r="L49" s="72">
        <v>1144.23</v>
      </c>
      <c r="M49" s="72">
        <v>1133.93</v>
      </c>
      <c r="N49" s="72">
        <v>1072.97</v>
      </c>
      <c r="O49" s="72">
        <v>1029.47</v>
      </c>
      <c r="P49" s="72">
        <v>1023.18</v>
      </c>
      <c r="Q49" s="72">
        <v>1024.42</v>
      </c>
      <c r="R49" s="72">
        <v>1030.58</v>
      </c>
      <c r="S49" s="72">
        <v>1024.82</v>
      </c>
      <c r="T49" s="72">
        <v>1030.88</v>
      </c>
      <c r="U49" s="72">
        <v>1030.24</v>
      </c>
      <c r="V49" s="72">
        <v>1041.06</v>
      </c>
      <c r="W49" s="72">
        <v>932.08</v>
      </c>
      <c r="X49" s="72">
        <v>879.27</v>
      </c>
      <c r="Y49" s="72">
        <v>857.99</v>
      </c>
    </row>
    <row r="50" spans="1:25" ht="15.75">
      <c r="A50" s="36">
        <v>7</v>
      </c>
      <c r="B50" s="72">
        <v>840.44</v>
      </c>
      <c r="C50" s="72">
        <v>831.18</v>
      </c>
      <c r="D50" s="72">
        <v>822.66</v>
      </c>
      <c r="E50" s="72">
        <v>815.76</v>
      </c>
      <c r="F50" s="72">
        <v>818.46</v>
      </c>
      <c r="G50" s="72">
        <v>834.9</v>
      </c>
      <c r="H50" s="72">
        <v>840.41</v>
      </c>
      <c r="I50" s="72">
        <v>847.58</v>
      </c>
      <c r="J50" s="72">
        <v>860.92</v>
      </c>
      <c r="K50" s="72">
        <v>968.62</v>
      </c>
      <c r="L50" s="72">
        <v>1037.95</v>
      </c>
      <c r="M50" s="72">
        <v>1037.68</v>
      </c>
      <c r="N50" s="72">
        <v>1059.6</v>
      </c>
      <c r="O50" s="72">
        <v>1109.63</v>
      </c>
      <c r="P50" s="72">
        <v>1048.93</v>
      </c>
      <c r="Q50" s="72">
        <v>1045.53</v>
      </c>
      <c r="R50" s="72">
        <v>1044.18</v>
      </c>
      <c r="S50" s="72">
        <v>1038.34</v>
      </c>
      <c r="T50" s="72">
        <v>1040.97</v>
      </c>
      <c r="U50" s="72">
        <v>977.1</v>
      </c>
      <c r="V50" s="72">
        <v>1026.62</v>
      </c>
      <c r="W50" s="72">
        <v>1010.33</v>
      </c>
      <c r="X50" s="72">
        <v>884.78</v>
      </c>
      <c r="Y50" s="72">
        <v>838.31</v>
      </c>
    </row>
    <row r="51" spans="1:25" ht="15.75">
      <c r="A51" s="36">
        <v>8</v>
      </c>
      <c r="B51" s="72">
        <v>829.73</v>
      </c>
      <c r="C51" s="72">
        <v>814.59</v>
      </c>
      <c r="D51" s="72">
        <v>842.31</v>
      </c>
      <c r="E51" s="72">
        <v>842.12</v>
      </c>
      <c r="F51" s="72">
        <v>848.87</v>
      </c>
      <c r="G51" s="72">
        <v>862.89</v>
      </c>
      <c r="H51" s="72">
        <v>878.24</v>
      </c>
      <c r="I51" s="72">
        <v>882.56</v>
      </c>
      <c r="J51" s="72">
        <v>992.89</v>
      </c>
      <c r="K51" s="72">
        <v>999.72</v>
      </c>
      <c r="L51" s="72">
        <v>998.51</v>
      </c>
      <c r="M51" s="72">
        <v>997.62</v>
      </c>
      <c r="N51" s="72">
        <v>1043.35</v>
      </c>
      <c r="O51" s="72">
        <v>1039.5</v>
      </c>
      <c r="P51" s="72">
        <v>1034.73</v>
      </c>
      <c r="Q51" s="72">
        <v>1037.71</v>
      </c>
      <c r="R51" s="72">
        <v>1035.17</v>
      </c>
      <c r="S51" s="72">
        <v>1005.1</v>
      </c>
      <c r="T51" s="72">
        <v>1022.47</v>
      </c>
      <c r="U51" s="72">
        <v>889.14</v>
      </c>
      <c r="V51" s="72">
        <v>1020.12</v>
      </c>
      <c r="W51" s="72">
        <v>1010.19</v>
      </c>
      <c r="X51" s="72">
        <v>879.8</v>
      </c>
      <c r="Y51" s="72">
        <v>860.34</v>
      </c>
    </row>
    <row r="52" spans="1:25" ht="15.75">
      <c r="A52" s="36">
        <v>9</v>
      </c>
      <c r="B52" s="72">
        <v>878.39</v>
      </c>
      <c r="C52" s="72">
        <v>869.49</v>
      </c>
      <c r="D52" s="72">
        <v>863.65</v>
      </c>
      <c r="E52" s="72">
        <v>856.82</v>
      </c>
      <c r="F52" s="72">
        <v>857.27</v>
      </c>
      <c r="G52" s="72">
        <v>863.24</v>
      </c>
      <c r="H52" s="72">
        <v>870.28</v>
      </c>
      <c r="I52" s="72">
        <v>868.23</v>
      </c>
      <c r="J52" s="72">
        <v>877</v>
      </c>
      <c r="K52" s="72">
        <v>932.09</v>
      </c>
      <c r="L52" s="72">
        <v>1038.98</v>
      </c>
      <c r="M52" s="72">
        <v>1076.72</v>
      </c>
      <c r="N52" s="72">
        <v>1102.9</v>
      </c>
      <c r="O52" s="72">
        <v>1098.87</v>
      </c>
      <c r="P52" s="72">
        <v>1076.09</v>
      </c>
      <c r="Q52" s="72">
        <v>1069.42</v>
      </c>
      <c r="R52" s="72">
        <v>1073.62</v>
      </c>
      <c r="S52" s="72">
        <v>1075.82</v>
      </c>
      <c r="T52" s="72">
        <v>1076.04</v>
      </c>
      <c r="U52" s="72">
        <v>1117.51</v>
      </c>
      <c r="V52" s="72">
        <v>1184.48</v>
      </c>
      <c r="W52" s="72">
        <v>1090.56</v>
      </c>
      <c r="X52" s="72">
        <v>977.23</v>
      </c>
      <c r="Y52" s="72">
        <v>867.54</v>
      </c>
    </row>
    <row r="53" spans="1:25" ht="15.75">
      <c r="A53" s="36">
        <v>10</v>
      </c>
      <c r="B53" s="72">
        <v>955.24</v>
      </c>
      <c r="C53" s="72">
        <v>886.29</v>
      </c>
      <c r="D53" s="72">
        <v>861.01</v>
      </c>
      <c r="E53" s="72">
        <v>851.22</v>
      </c>
      <c r="F53" s="72">
        <v>844.09</v>
      </c>
      <c r="G53" s="72">
        <v>852.15</v>
      </c>
      <c r="H53" s="72">
        <v>864.82</v>
      </c>
      <c r="I53" s="72">
        <v>860.88</v>
      </c>
      <c r="J53" s="72">
        <v>958.72</v>
      </c>
      <c r="K53" s="72">
        <v>1045.54</v>
      </c>
      <c r="L53" s="72">
        <v>1154.24</v>
      </c>
      <c r="M53" s="72">
        <v>1162.22</v>
      </c>
      <c r="N53" s="72">
        <v>1149.15</v>
      </c>
      <c r="O53" s="72">
        <v>1143.62</v>
      </c>
      <c r="P53" s="72">
        <v>1054.14</v>
      </c>
      <c r="Q53" s="72">
        <v>1033.82</v>
      </c>
      <c r="R53" s="72">
        <v>1028.06</v>
      </c>
      <c r="S53" s="72">
        <v>1046.25</v>
      </c>
      <c r="T53" s="72">
        <v>1035.06</v>
      </c>
      <c r="U53" s="72">
        <v>1085.47</v>
      </c>
      <c r="V53" s="72">
        <v>1210.79</v>
      </c>
      <c r="W53" s="72">
        <v>1136.87</v>
      </c>
      <c r="X53" s="72">
        <v>1003.67</v>
      </c>
      <c r="Y53" s="72">
        <v>858.04</v>
      </c>
    </row>
    <row r="54" spans="1:25" ht="15.75">
      <c r="A54" s="36">
        <v>11</v>
      </c>
      <c r="B54" s="72">
        <v>891.53</v>
      </c>
      <c r="C54" s="72">
        <v>861.25</v>
      </c>
      <c r="D54" s="72">
        <v>851.37</v>
      </c>
      <c r="E54" s="72">
        <v>846.18</v>
      </c>
      <c r="F54" s="72">
        <v>844.88</v>
      </c>
      <c r="G54" s="72">
        <v>851.62</v>
      </c>
      <c r="H54" s="72">
        <v>879.8</v>
      </c>
      <c r="I54" s="72">
        <v>889.49</v>
      </c>
      <c r="J54" s="72">
        <v>1012.03</v>
      </c>
      <c r="K54" s="72">
        <v>1158.5</v>
      </c>
      <c r="L54" s="72">
        <v>1175.08</v>
      </c>
      <c r="M54" s="72">
        <v>1150.38</v>
      </c>
      <c r="N54" s="72">
        <v>1148.4</v>
      </c>
      <c r="O54" s="72">
        <v>1146.37</v>
      </c>
      <c r="P54" s="72">
        <v>1136.67</v>
      </c>
      <c r="Q54" s="72">
        <v>1138.9</v>
      </c>
      <c r="R54" s="72">
        <v>1137.93</v>
      </c>
      <c r="S54" s="72">
        <v>1137.99</v>
      </c>
      <c r="T54" s="72">
        <v>1134.42</v>
      </c>
      <c r="U54" s="72">
        <v>1150.35</v>
      </c>
      <c r="V54" s="72">
        <v>1241.61</v>
      </c>
      <c r="W54" s="72">
        <v>1138.01</v>
      </c>
      <c r="X54" s="72">
        <v>1045.98</v>
      </c>
      <c r="Y54" s="72">
        <v>884.85</v>
      </c>
    </row>
    <row r="55" spans="1:25" ht="15.75">
      <c r="A55" s="36">
        <v>12</v>
      </c>
      <c r="B55" s="72">
        <v>952.22</v>
      </c>
      <c r="C55" s="72">
        <v>860.19</v>
      </c>
      <c r="D55" s="72">
        <v>851.12</v>
      </c>
      <c r="E55" s="72">
        <v>848.87</v>
      </c>
      <c r="F55" s="72">
        <v>850.53</v>
      </c>
      <c r="G55" s="72">
        <v>882.19</v>
      </c>
      <c r="H55" s="72">
        <v>1057.92</v>
      </c>
      <c r="I55" s="72">
        <v>1095.16</v>
      </c>
      <c r="J55" s="72">
        <v>1341.07</v>
      </c>
      <c r="K55" s="72">
        <v>1384.76</v>
      </c>
      <c r="L55" s="72">
        <v>1399.14</v>
      </c>
      <c r="M55" s="72">
        <v>1401.42</v>
      </c>
      <c r="N55" s="72">
        <v>1371.9</v>
      </c>
      <c r="O55" s="72">
        <v>1370.22</v>
      </c>
      <c r="P55" s="72">
        <v>1357.61</v>
      </c>
      <c r="Q55" s="72">
        <v>1365.73</v>
      </c>
      <c r="R55" s="72">
        <v>1351.05</v>
      </c>
      <c r="S55" s="72">
        <v>1273.52</v>
      </c>
      <c r="T55" s="72">
        <v>1297.41</v>
      </c>
      <c r="U55" s="72">
        <v>1231.26</v>
      </c>
      <c r="V55" s="72">
        <v>1239.38</v>
      </c>
      <c r="W55" s="72">
        <v>1163.81</v>
      </c>
      <c r="X55" s="72">
        <v>1051.88</v>
      </c>
      <c r="Y55" s="72">
        <v>865.74</v>
      </c>
    </row>
    <row r="56" spans="1:25" ht="15.75">
      <c r="A56" s="36">
        <v>13</v>
      </c>
      <c r="B56" s="72">
        <v>841.19</v>
      </c>
      <c r="C56" s="72">
        <v>823.13</v>
      </c>
      <c r="D56" s="72">
        <v>817.89</v>
      </c>
      <c r="E56" s="72">
        <v>817.89</v>
      </c>
      <c r="F56" s="72">
        <v>826.62</v>
      </c>
      <c r="G56" s="72">
        <v>832.99</v>
      </c>
      <c r="H56" s="72">
        <v>897.28</v>
      </c>
      <c r="I56" s="72">
        <v>912.9</v>
      </c>
      <c r="J56" s="72">
        <v>991.47</v>
      </c>
      <c r="K56" s="72">
        <v>1017</v>
      </c>
      <c r="L56" s="72">
        <v>1080.57</v>
      </c>
      <c r="M56" s="72">
        <v>1200.24</v>
      </c>
      <c r="N56" s="72">
        <v>1134.05</v>
      </c>
      <c r="O56" s="72">
        <v>1135.74</v>
      </c>
      <c r="P56" s="72">
        <v>1126.95</v>
      </c>
      <c r="Q56" s="72">
        <v>1135.22</v>
      </c>
      <c r="R56" s="72">
        <v>1133.48</v>
      </c>
      <c r="S56" s="72">
        <v>1100.99</v>
      </c>
      <c r="T56" s="72">
        <v>1145.31</v>
      </c>
      <c r="U56" s="72">
        <v>995.09</v>
      </c>
      <c r="V56" s="72">
        <v>1069.24</v>
      </c>
      <c r="W56" s="72">
        <v>1084.34</v>
      </c>
      <c r="X56" s="72">
        <v>938.49</v>
      </c>
      <c r="Y56" s="72">
        <v>847.63</v>
      </c>
    </row>
    <row r="57" spans="1:25" ht="15.75">
      <c r="A57" s="36">
        <v>14</v>
      </c>
      <c r="B57" s="72">
        <v>838.38</v>
      </c>
      <c r="C57" s="72">
        <v>820.31</v>
      </c>
      <c r="D57" s="72">
        <v>815.49</v>
      </c>
      <c r="E57" s="72">
        <v>815.62</v>
      </c>
      <c r="F57" s="72">
        <v>817.93</v>
      </c>
      <c r="G57" s="72">
        <v>835.03</v>
      </c>
      <c r="H57" s="72">
        <v>871.51</v>
      </c>
      <c r="I57" s="72">
        <v>869.11</v>
      </c>
      <c r="J57" s="72">
        <v>1021.56</v>
      </c>
      <c r="K57" s="72">
        <v>1128.37</v>
      </c>
      <c r="L57" s="72">
        <v>1122.29</v>
      </c>
      <c r="M57" s="72">
        <v>1127.04</v>
      </c>
      <c r="N57" s="72">
        <v>1121.82</v>
      </c>
      <c r="O57" s="72">
        <v>1095.68</v>
      </c>
      <c r="P57" s="72">
        <v>1005.51</v>
      </c>
      <c r="Q57" s="72">
        <v>980.8</v>
      </c>
      <c r="R57" s="72">
        <v>956.95</v>
      </c>
      <c r="S57" s="72">
        <v>959.89</v>
      </c>
      <c r="T57" s="72">
        <v>1006.25</v>
      </c>
      <c r="U57" s="72">
        <v>953.76</v>
      </c>
      <c r="V57" s="72">
        <v>995.09</v>
      </c>
      <c r="W57" s="72">
        <v>948.72</v>
      </c>
      <c r="X57" s="72">
        <v>867.76</v>
      </c>
      <c r="Y57" s="72">
        <v>835.27</v>
      </c>
    </row>
    <row r="58" spans="1:25" ht="15.75">
      <c r="A58" s="36">
        <v>15</v>
      </c>
      <c r="B58" s="72">
        <v>838.52</v>
      </c>
      <c r="C58" s="72">
        <v>820.36</v>
      </c>
      <c r="D58" s="72">
        <v>816.32</v>
      </c>
      <c r="E58" s="72">
        <v>763.43</v>
      </c>
      <c r="F58" s="72">
        <v>808.13</v>
      </c>
      <c r="G58" s="72">
        <v>824.32</v>
      </c>
      <c r="H58" s="72">
        <v>869.8</v>
      </c>
      <c r="I58" s="72">
        <v>871.37</v>
      </c>
      <c r="J58" s="72">
        <v>1027.66</v>
      </c>
      <c r="K58" s="72">
        <v>1117.86</v>
      </c>
      <c r="L58" s="72">
        <v>1135.17</v>
      </c>
      <c r="M58" s="72">
        <v>1138.07</v>
      </c>
      <c r="N58" s="72">
        <v>1132.78</v>
      </c>
      <c r="O58" s="72">
        <v>1131.9</v>
      </c>
      <c r="P58" s="72">
        <v>1128.73</v>
      </c>
      <c r="Q58" s="72">
        <v>1066.12</v>
      </c>
      <c r="R58" s="72">
        <v>1067.42</v>
      </c>
      <c r="S58" s="72">
        <v>1053.52</v>
      </c>
      <c r="T58" s="72">
        <v>1083.32</v>
      </c>
      <c r="U58" s="72">
        <v>1001.08</v>
      </c>
      <c r="V58" s="72">
        <v>1075.27</v>
      </c>
      <c r="W58" s="72">
        <v>1024.34</v>
      </c>
      <c r="X58" s="72">
        <v>927.79</v>
      </c>
      <c r="Y58" s="72">
        <v>854.89</v>
      </c>
    </row>
    <row r="59" spans="1:25" ht="15.75">
      <c r="A59" s="36">
        <v>16</v>
      </c>
      <c r="B59" s="72">
        <v>860.28</v>
      </c>
      <c r="C59" s="72">
        <v>855.42</v>
      </c>
      <c r="D59" s="72">
        <v>825.15</v>
      </c>
      <c r="E59" s="72">
        <v>822.2</v>
      </c>
      <c r="F59" s="72">
        <v>822.02</v>
      </c>
      <c r="G59" s="72">
        <v>835.85</v>
      </c>
      <c r="H59" s="72">
        <v>862.35</v>
      </c>
      <c r="I59" s="72">
        <v>861.65</v>
      </c>
      <c r="J59" s="72">
        <v>952.91</v>
      </c>
      <c r="K59" s="72">
        <v>1039.01</v>
      </c>
      <c r="L59" s="72">
        <v>1132.87</v>
      </c>
      <c r="M59" s="72">
        <v>1137.92</v>
      </c>
      <c r="N59" s="72">
        <v>1138.63</v>
      </c>
      <c r="O59" s="72">
        <v>1161.93</v>
      </c>
      <c r="P59" s="72">
        <v>1133.57</v>
      </c>
      <c r="Q59" s="72">
        <v>1137.89</v>
      </c>
      <c r="R59" s="72">
        <v>1092.06</v>
      </c>
      <c r="S59" s="72">
        <v>1086.37</v>
      </c>
      <c r="T59" s="72">
        <v>1089.25</v>
      </c>
      <c r="U59" s="72">
        <v>1114.54</v>
      </c>
      <c r="V59" s="72">
        <v>1168.09</v>
      </c>
      <c r="W59" s="72">
        <v>1145.15</v>
      </c>
      <c r="X59" s="72">
        <v>1014.78</v>
      </c>
      <c r="Y59" s="72">
        <v>866.18</v>
      </c>
    </row>
    <row r="60" spans="1:25" ht="15.75">
      <c r="A60" s="36">
        <v>17</v>
      </c>
      <c r="B60" s="72">
        <v>862.77</v>
      </c>
      <c r="C60" s="72">
        <v>842.87</v>
      </c>
      <c r="D60" s="72">
        <v>820.27</v>
      </c>
      <c r="E60" s="72">
        <v>725.42</v>
      </c>
      <c r="F60" s="72">
        <v>735.63</v>
      </c>
      <c r="G60" s="72">
        <v>800.33</v>
      </c>
      <c r="H60" s="72">
        <v>851.12</v>
      </c>
      <c r="I60" s="72">
        <v>859.22</v>
      </c>
      <c r="J60" s="72">
        <v>890.05</v>
      </c>
      <c r="K60" s="72">
        <v>1031.26</v>
      </c>
      <c r="L60" s="72">
        <v>1116</v>
      </c>
      <c r="M60" s="72">
        <v>1120.52</v>
      </c>
      <c r="N60" s="72">
        <v>1125.71</v>
      </c>
      <c r="O60" s="72">
        <v>1092.5</v>
      </c>
      <c r="P60" s="72">
        <v>1043.82</v>
      </c>
      <c r="Q60" s="72">
        <v>1030.08</v>
      </c>
      <c r="R60" s="72">
        <v>990.46</v>
      </c>
      <c r="S60" s="72">
        <v>942.67</v>
      </c>
      <c r="T60" s="72">
        <v>984.76</v>
      </c>
      <c r="U60" s="72">
        <v>1037.33</v>
      </c>
      <c r="V60" s="72">
        <v>1128.31</v>
      </c>
      <c r="W60" s="72">
        <v>1088.4</v>
      </c>
      <c r="X60" s="72">
        <v>1000.11</v>
      </c>
      <c r="Y60" s="72">
        <v>864.65</v>
      </c>
    </row>
    <row r="61" spans="1:25" ht="15.75">
      <c r="A61" s="36">
        <v>18</v>
      </c>
      <c r="B61" s="72">
        <v>864.81</v>
      </c>
      <c r="C61" s="72">
        <v>849.36</v>
      </c>
      <c r="D61" s="72">
        <v>838.14</v>
      </c>
      <c r="E61" s="72">
        <v>828.63</v>
      </c>
      <c r="F61" s="72">
        <v>828.16</v>
      </c>
      <c r="G61" s="72">
        <v>849.67</v>
      </c>
      <c r="H61" s="72">
        <v>877.09</v>
      </c>
      <c r="I61" s="72">
        <v>929.43</v>
      </c>
      <c r="J61" s="72">
        <v>1091.05</v>
      </c>
      <c r="K61" s="72">
        <v>1145.18</v>
      </c>
      <c r="L61" s="72">
        <v>1134.83</v>
      </c>
      <c r="M61" s="72">
        <v>1190.61</v>
      </c>
      <c r="N61" s="72">
        <v>1141.16</v>
      </c>
      <c r="O61" s="72">
        <v>1130.34</v>
      </c>
      <c r="P61" s="72">
        <v>1092.61</v>
      </c>
      <c r="Q61" s="72">
        <v>1071.51</v>
      </c>
      <c r="R61" s="72">
        <v>1070.33</v>
      </c>
      <c r="S61" s="72">
        <v>1065.65</v>
      </c>
      <c r="T61" s="72">
        <v>1074.09</v>
      </c>
      <c r="U61" s="72">
        <v>1064.66</v>
      </c>
      <c r="V61" s="72">
        <v>1066.09</v>
      </c>
      <c r="W61" s="72">
        <v>1036.51</v>
      </c>
      <c r="X61" s="72">
        <v>901.14</v>
      </c>
      <c r="Y61" s="72">
        <v>854.42</v>
      </c>
    </row>
    <row r="62" spans="1:25" ht="15.75">
      <c r="A62" s="36">
        <v>19</v>
      </c>
      <c r="B62" s="72">
        <v>845.93</v>
      </c>
      <c r="C62" s="72">
        <v>830.6</v>
      </c>
      <c r="D62" s="72">
        <v>774.09</v>
      </c>
      <c r="E62" s="72">
        <v>611.58</v>
      </c>
      <c r="F62" s="72">
        <v>613.4</v>
      </c>
      <c r="G62" s="72">
        <v>827.98</v>
      </c>
      <c r="H62" s="72">
        <v>861.5</v>
      </c>
      <c r="I62" s="72">
        <v>898.76</v>
      </c>
      <c r="J62" s="72">
        <v>1119.99</v>
      </c>
      <c r="K62" s="72">
        <v>1141.18</v>
      </c>
      <c r="L62" s="72">
        <v>1155.98</v>
      </c>
      <c r="M62" s="72">
        <v>1135.14</v>
      </c>
      <c r="N62" s="72">
        <v>1150.94</v>
      </c>
      <c r="O62" s="72">
        <v>1152.45</v>
      </c>
      <c r="P62" s="72">
        <v>1089.86</v>
      </c>
      <c r="Q62" s="72">
        <v>1022.32</v>
      </c>
      <c r="R62" s="72">
        <v>1014.87</v>
      </c>
      <c r="S62" s="72">
        <v>988.38</v>
      </c>
      <c r="T62" s="72">
        <v>974.98</v>
      </c>
      <c r="U62" s="72">
        <v>902.81</v>
      </c>
      <c r="V62" s="72">
        <v>969.34</v>
      </c>
      <c r="W62" s="72">
        <v>949.65</v>
      </c>
      <c r="X62" s="72">
        <v>856.69</v>
      </c>
      <c r="Y62" s="72">
        <v>831.73</v>
      </c>
    </row>
    <row r="63" spans="1:25" ht="15.75">
      <c r="A63" s="36">
        <v>20</v>
      </c>
      <c r="B63" s="72">
        <v>831.97</v>
      </c>
      <c r="C63" s="72">
        <v>809.95</v>
      </c>
      <c r="D63" s="72">
        <v>770.1</v>
      </c>
      <c r="E63" s="72">
        <v>606.15</v>
      </c>
      <c r="F63" s="72">
        <v>617.56</v>
      </c>
      <c r="G63" s="72">
        <v>788.58</v>
      </c>
      <c r="H63" s="72">
        <v>845.18</v>
      </c>
      <c r="I63" s="72">
        <v>862.93</v>
      </c>
      <c r="J63" s="72">
        <v>982.32</v>
      </c>
      <c r="K63" s="72">
        <v>1040.15</v>
      </c>
      <c r="L63" s="72">
        <v>1050.82</v>
      </c>
      <c r="M63" s="72">
        <v>1023.09</v>
      </c>
      <c r="N63" s="72">
        <v>1024.56</v>
      </c>
      <c r="O63" s="72">
        <v>1022.62</v>
      </c>
      <c r="P63" s="72">
        <v>1009.56</v>
      </c>
      <c r="Q63" s="72">
        <v>1003.02</v>
      </c>
      <c r="R63" s="72">
        <v>979.79</v>
      </c>
      <c r="S63" s="72">
        <v>955.35</v>
      </c>
      <c r="T63" s="72">
        <v>1003.33</v>
      </c>
      <c r="U63" s="72">
        <v>977.55</v>
      </c>
      <c r="V63" s="72">
        <v>1011.86</v>
      </c>
      <c r="W63" s="72">
        <v>984.09</v>
      </c>
      <c r="X63" s="72">
        <v>887.04</v>
      </c>
      <c r="Y63" s="72">
        <v>849.48</v>
      </c>
    </row>
    <row r="64" spans="1:25" ht="15.75">
      <c r="A64" s="36">
        <v>21</v>
      </c>
      <c r="B64" s="72">
        <v>837.75</v>
      </c>
      <c r="C64" s="72">
        <v>788.92</v>
      </c>
      <c r="D64" s="72">
        <v>734.76</v>
      </c>
      <c r="E64" s="72">
        <v>119.37</v>
      </c>
      <c r="F64" s="72">
        <v>586.03</v>
      </c>
      <c r="G64" s="72">
        <v>791.06</v>
      </c>
      <c r="H64" s="72">
        <v>856.88</v>
      </c>
      <c r="I64" s="72">
        <v>868.3</v>
      </c>
      <c r="J64" s="72">
        <v>988.21</v>
      </c>
      <c r="K64" s="72">
        <v>1108.02</v>
      </c>
      <c r="L64" s="72">
        <v>1146.32</v>
      </c>
      <c r="M64" s="72">
        <v>1126.22</v>
      </c>
      <c r="N64" s="72">
        <v>1147.84</v>
      </c>
      <c r="O64" s="72">
        <v>1094.94</v>
      </c>
      <c r="P64" s="72">
        <v>1036.97</v>
      </c>
      <c r="Q64" s="72">
        <v>988.21</v>
      </c>
      <c r="R64" s="72">
        <v>939.23</v>
      </c>
      <c r="S64" s="72">
        <v>932.34</v>
      </c>
      <c r="T64" s="72">
        <v>939.45</v>
      </c>
      <c r="U64" s="72">
        <v>929.9</v>
      </c>
      <c r="V64" s="72">
        <v>941.05</v>
      </c>
      <c r="W64" s="72">
        <v>879.42</v>
      </c>
      <c r="X64" s="72">
        <v>859.86</v>
      </c>
      <c r="Y64" s="72">
        <v>838.55</v>
      </c>
    </row>
    <row r="65" spans="1:25" ht="15.75">
      <c r="A65" s="36">
        <v>22</v>
      </c>
      <c r="B65" s="72">
        <v>840.05</v>
      </c>
      <c r="C65" s="72">
        <v>805.5</v>
      </c>
      <c r="D65" s="72">
        <v>767.15</v>
      </c>
      <c r="E65" s="72">
        <v>702.2</v>
      </c>
      <c r="F65" s="72">
        <v>709.92</v>
      </c>
      <c r="G65" s="72">
        <v>782.15</v>
      </c>
      <c r="H65" s="72">
        <v>865.24</v>
      </c>
      <c r="I65" s="72">
        <v>877.02</v>
      </c>
      <c r="J65" s="72">
        <v>944.51</v>
      </c>
      <c r="K65" s="72">
        <v>1000.73</v>
      </c>
      <c r="L65" s="72">
        <v>968.18</v>
      </c>
      <c r="M65" s="72">
        <v>973.46</v>
      </c>
      <c r="N65" s="72">
        <v>918.97</v>
      </c>
      <c r="O65" s="72">
        <v>917.2</v>
      </c>
      <c r="P65" s="72">
        <v>910.14</v>
      </c>
      <c r="Q65" s="72">
        <v>908.54</v>
      </c>
      <c r="R65" s="72">
        <v>907.56</v>
      </c>
      <c r="S65" s="72">
        <v>903.77</v>
      </c>
      <c r="T65" s="72">
        <v>905.35</v>
      </c>
      <c r="U65" s="72">
        <v>896.91</v>
      </c>
      <c r="V65" s="72">
        <v>907.7</v>
      </c>
      <c r="W65" s="72">
        <v>902.37</v>
      </c>
      <c r="X65" s="72">
        <v>875.68</v>
      </c>
      <c r="Y65" s="72">
        <v>851.06</v>
      </c>
    </row>
    <row r="66" spans="1:25" ht="15.75">
      <c r="A66" s="36">
        <v>23</v>
      </c>
      <c r="B66" s="72">
        <v>853.4</v>
      </c>
      <c r="C66" s="72">
        <v>841.64</v>
      </c>
      <c r="D66" s="72">
        <v>838.54</v>
      </c>
      <c r="E66" s="72">
        <v>802.25</v>
      </c>
      <c r="F66" s="72">
        <v>801.58</v>
      </c>
      <c r="G66" s="72">
        <v>829.12</v>
      </c>
      <c r="H66" s="72">
        <v>856.51</v>
      </c>
      <c r="I66" s="72">
        <v>865.29</v>
      </c>
      <c r="J66" s="72">
        <v>925.26</v>
      </c>
      <c r="K66" s="72">
        <v>1000.78</v>
      </c>
      <c r="L66" s="72">
        <v>1030.62</v>
      </c>
      <c r="M66" s="72">
        <v>1031.53</v>
      </c>
      <c r="N66" s="72">
        <v>1025.84</v>
      </c>
      <c r="O66" s="72">
        <v>1018.16</v>
      </c>
      <c r="P66" s="72">
        <v>1014.32</v>
      </c>
      <c r="Q66" s="72">
        <v>1007.87</v>
      </c>
      <c r="R66" s="72">
        <v>1001.22</v>
      </c>
      <c r="S66" s="72">
        <v>987.52</v>
      </c>
      <c r="T66" s="72">
        <v>1013.07</v>
      </c>
      <c r="U66" s="72">
        <v>1023.78</v>
      </c>
      <c r="V66" s="72">
        <v>1043.87</v>
      </c>
      <c r="W66" s="72">
        <v>999.79</v>
      </c>
      <c r="X66" s="72">
        <v>916.49</v>
      </c>
      <c r="Y66" s="72">
        <v>858.56</v>
      </c>
    </row>
    <row r="67" spans="1:25" ht="15.75">
      <c r="A67" s="36">
        <v>24</v>
      </c>
      <c r="B67" s="72">
        <v>840.82</v>
      </c>
      <c r="C67" s="72">
        <v>803.85</v>
      </c>
      <c r="D67" s="72">
        <v>774.94</v>
      </c>
      <c r="E67" s="72">
        <v>734.01</v>
      </c>
      <c r="F67" s="72">
        <v>608.98</v>
      </c>
      <c r="G67" s="72">
        <v>735.91</v>
      </c>
      <c r="H67" s="72">
        <v>790.9</v>
      </c>
      <c r="I67" s="72">
        <v>802.99</v>
      </c>
      <c r="J67" s="72">
        <v>792.61</v>
      </c>
      <c r="K67" s="72">
        <v>850.7</v>
      </c>
      <c r="L67" s="72">
        <v>850.74</v>
      </c>
      <c r="M67" s="72">
        <v>868.21</v>
      </c>
      <c r="N67" s="72">
        <v>866.6</v>
      </c>
      <c r="O67" s="72">
        <v>858.62</v>
      </c>
      <c r="P67" s="72">
        <v>851.32</v>
      </c>
      <c r="Q67" s="72">
        <v>851.21</v>
      </c>
      <c r="R67" s="72">
        <v>851.37</v>
      </c>
      <c r="S67" s="72">
        <v>850.71</v>
      </c>
      <c r="T67" s="72">
        <v>864.43</v>
      </c>
      <c r="U67" s="72">
        <v>875.28</v>
      </c>
      <c r="V67" s="72">
        <v>947.88</v>
      </c>
      <c r="W67" s="72">
        <v>873.81</v>
      </c>
      <c r="X67" s="72">
        <v>856.09</v>
      </c>
      <c r="Y67" s="72">
        <v>827.31</v>
      </c>
    </row>
    <row r="68" spans="1:25" ht="15.75">
      <c r="A68" s="36">
        <v>25</v>
      </c>
      <c r="B68" s="72">
        <v>801.65</v>
      </c>
      <c r="C68" s="72">
        <v>754.51</v>
      </c>
      <c r="D68" s="72">
        <v>15.8</v>
      </c>
      <c r="E68" s="72">
        <v>14.93</v>
      </c>
      <c r="F68" s="72">
        <v>15</v>
      </c>
      <c r="G68" s="72">
        <v>747.33</v>
      </c>
      <c r="H68" s="72">
        <v>848.48</v>
      </c>
      <c r="I68" s="72">
        <v>860.81</v>
      </c>
      <c r="J68" s="72">
        <v>898.85</v>
      </c>
      <c r="K68" s="72">
        <v>909.88</v>
      </c>
      <c r="L68" s="72">
        <v>948.69</v>
      </c>
      <c r="M68" s="72">
        <v>957.57</v>
      </c>
      <c r="N68" s="72">
        <v>961.51</v>
      </c>
      <c r="O68" s="72">
        <v>957.07</v>
      </c>
      <c r="P68" s="72">
        <v>930.64</v>
      </c>
      <c r="Q68" s="72">
        <v>924.61</v>
      </c>
      <c r="R68" s="72">
        <v>880.69</v>
      </c>
      <c r="S68" s="72">
        <v>870.24</v>
      </c>
      <c r="T68" s="72">
        <v>864.99</v>
      </c>
      <c r="U68" s="72">
        <v>845.97</v>
      </c>
      <c r="V68" s="72">
        <v>871.5</v>
      </c>
      <c r="W68" s="72">
        <v>873.25</v>
      </c>
      <c r="X68" s="72">
        <v>856.83</v>
      </c>
      <c r="Y68" s="72">
        <v>840.84</v>
      </c>
    </row>
    <row r="69" spans="1:25" ht="15.75">
      <c r="A69" s="36">
        <v>26</v>
      </c>
      <c r="B69" s="72">
        <v>792.75</v>
      </c>
      <c r="C69" s="72">
        <v>715.63</v>
      </c>
      <c r="D69" s="72">
        <v>19.27</v>
      </c>
      <c r="E69" s="72">
        <v>17.44</v>
      </c>
      <c r="F69" s="72">
        <v>17.54</v>
      </c>
      <c r="G69" s="72">
        <v>724.88</v>
      </c>
      <c r="H69" s="72">
        <v>799.54</v>
      </c>
      <c r="I69" s="72">
        <v>846.7</v>
      </c>
      <c r="J69" s="72">
        <v>857.65</v>
      </c>
      <c r="K69" s="72">
        <v>932.62</v>
      </c>
      <c r="L69" s="72">
        <v>942.79</v>
      </c>
      <c r="M69" s="72">
        <v>917.28</v>
      </c>
      <c r="N69" s="72">
        <v>930.71</v>
      </c>
      <c r="O69" s="72">
        <v>902.54</v>
      </c>
      <c r="P69" s="72">
        <v>914.52</v>
      </c>
      <c r="Q69" s="72">
        <v>930.96</v>
      </c>
      <c r="R69" s="72">
        <v>870.65</v>
      </c>
      <c r="S69" s="72">
        <v>869.11</v>
      </c>
      <c r="T69" s="72">
        <v>868.02</v>
      </c>
      <c r="U69" s="72">
        <v>864.8</v>
      </c>
      <c r="V69" s="72">
        <v>877.36</v>
      </c>
      <c r="W69" s="72">
        <v>874.78</v>
      </c>
      <c r="X69" s="72">
        <v>854.21</v>
      </c>
      <c r="Y69" s="72">
        <v>828.48</v>
      </c>
    </row>
    <row r="70" spans="1:25" ht="15.75">
      <c r="A70" s="36">
        <v>27</v>
      </c>
      <c r="B70" s="72">
        <v>784.49</v>
      </c>
      <c r="C70" s="72">
        <v>755</v>
      </c>
      <c r="D70" s="72">
        <v>752.92</v>
      </c>
      <c r="E70" s="72">
        <v>622</v>
      </c>
      <c r="F70" s="72">
        <v>759.25</v>
      </c>
      <c r="G70" s="72">
        <v>800.75</v>
      </c>
      <c r="H70" s="72">
        <v>838.92</v>
      </c>
      <c r="I70" s="72">
        <v>852.04</v>
      </c>
      <c r="J70" s="72">
        <v>880.98</v>
      </c>
      <c r="K70" s="72">
        <v>925.92</v>
      </c>
      <c r="L70" s="72">
        <v>881.93</v>
      </c>
      <c r="M70" s="72">
        <v>881.59</v>
      </c>
      <c r="N70" s="72">
        <v>882.8</v>
      </c>
      <c r="O70" s="72">
        <v>881.36</v>
      </c>
      <c r="P70" s="72">
        <v>872.04</v>
      </c>
      <c r="Q70" s="72">
        <v>876.91</v>
      </c>
      <c r="R70" s="72">
        <v>877.37</v>
      </c>
      <c r="S70" s="72">
        <v>872.49</v>
      </c>
      <c r="T70" s="72">
        <v>880.42</v>
      </c>
      <c r="U70" s="72">
        <v>880.7</v>
      </c>
      <c r="V70" s="72">
        <v>878.16</v>
      </c>
      <c r="W70" s="72">
        <v>869.53</v>
      </c>
      <c r="X70" s="72">
        <v>855.61</v>
      </c>
      <c r="Y70" s="72">
        <v>830.2</v>
      </c>
    </row>
    <row r="71" spans="1:25" ht="15.75">
      <c r="A71" s="36">
        <v>28</v>
      </c>
      <c r="B71" s="72">
        <v>823.75</v>
      </c>
      <c r="C71" s="72">
        <v>769.58</v>
      </c>
      <c r="D71" s="72">
        <v>756.74</v>
      </c>
      <c r="E71" s="72">
        <v>747.42</v>
      </c>
      <c r="F71" s="72">
        <v>763.35</v>
      </c>
      <c r="G71" s="72">
        <v>837.52</v>
      </c>
      <c r="H71" s="72">
        <v>860.72</v>
      </c>
      <c r="I71" s="72">
        <v>877.82</v>
      </c>
      <c r="J71" s="72">
        <v>1013.86</v>
      </c>
      <c r="K71" s="72">
        <v>1067.06</v>
      </c>
      <c r="L71" s="72">
        <v>1023.75</v>
      </c>
      <c r="M71" s="72">
        <v>1014.48</v>
      </c>
      <c r="N71" s="72">
        <v>995.64</v>
      </c>
      <c r="O71" s="72">
        <v>953.31</v>
      </c>
      <c r="P71" s="72">
        <v>954.2</v>
      </c>
      <c r="Q71" s="72">
        <v>998.41</v>
      </c>
      <c r="R71" s="72">
        <v>1018.23</v>
      </c>
      <c r="S71" s="72">
        <v>1012.45</v>
      </c>
      <c r="T71" s="72">
        <v>1037.99</v>
      </c>
      <c r="U71" s="72">
        <v>1032.9</v>
      </c>
      <c r="V71" s="72">
        <v>1032.79</v>
      </c>
      <c r="W71" s="72">
        <v>1034.42</v>
      </c>
      <c r="X71" s="72">
        <v>928.24</v>
      </c>
      <c r="Y71" s="72">
        <v>853.7</v>
      </c>
    </row>
    <row r="72" spans="1:25" ht="15.75">
      <c r="A72" s="36">
        <v>29</v>
      </c>
      <c r="B72" s="72">
        <v>849.88</v>
      </c>
      <c r="C72" s="72">
        <v>833.96</v>
      </c>
      <c r="D72" s="72">
        <v>783.38</v>
      </c>
      <c r="E72" s="72">
        <v>765.52</v>
      </c>
      <c r="F72" s="72">
        <v>784.67</v>
      </c>
      <c r="G72" s="72">
        <v>841.19</v>
      </c>
      <c r="H72" s="72">
        <v>869.62</v>
      </c>
      <c r="I72" s="72">
        <v>872.49</v>
      </c>
      <c r="J72" s="72">
        <v>1062.27</v>
      </c>
      <c r="K72" s="72">
        <v>1129.64</v>
      </c>
      <c r="L72" s="72">
        <v>1137.22</v>
      </c>
      <c r="M72" s="72">
        <v>1182.56</v>
      </c>
      <c r="N72" s="72">
        <v>1184.63</v>
      </c>
      <c r="O72" s="72">
        <v>1198.3</v>
      </c>
      <c r="P72" s="72">
        <v>1202.43</v>
      </c>
      <c r="Q72" s="72">
        <v>1172.92</v>
      </c>
      <c r="R72" s="72">
        <v>1176.22</v>
      </c>
      <c r="S72" s="72">
        <v>1138.7</v>
      </c>
      <c r="T72" s="72">
        <v>1112.04</v>
      </c>
      <c r="U72" s="72">
        <v>1117.3</v>
      </c>
      <c r="V72" s="72">
        <v>1111.06</v>
      </c>
      <c r="W72" s="72">
        <v>1070.82</v>
      </c>
      <c r="X72" s="72">
        <v>953.45</v>
      </c>
      <c r="Y72" s="72">
        <v>871.53</v>
      </c>
    </row>
    <row r="73" spans="1:25" ht="15.75">
      <c r="A73" s="36">
        <v>30</v>
      </c>
      <c r="B73" s="72">
        <v>869.25</v>
      </c>
      <c r="C73" s="72">
        <v>862.67</v>
      </c>
      <c r="D73" s="72">
        <v>857.29</v>
      </c>
      <c r="E73" s="72">
        <v>852.89</v>
      </c>
      <c r="F73" s="72">
        <v>852.16</v>
      </c>
      <c r="G73" s="72">
        <v>858.65</v>
      </c>
      <c r="H73" s="72">
        <v>862.44</v>
      </c>
      <c r="I73" s="72">
        <v>879.57</v>
      </c>
      <c r="J73" s="72">
        <v>973.84</v>
      </c>
      <c r="K73" s="72">
        <v>1087.57</v>
      </c>
      <c r="L73" s="72">
        <v>1126.82</v>
      </c>
      <c r="M73" s="72">
        <v>1127.86</v>
      </c>
      <c r="N73" s="72">
        <v>1166.53</v>
      </c>
      <c r="O73" s="72">
        <v>1117.79</v>
      </c>
      <c r="P73" s="72">
        <v>1116.54</v>
      </c>
      <c r="Q73" s="72">
        <v>1111.75</v>
      </c>
      <c r="R73" s="72">
        <v>1110.86</v>
      </c>
      <c r="S73" s="72">
        <v>1110.37</v>
      </c>
      <c r="T73" s="72">
        <v>1119.44</v>
      </c>
      <c r="U73" s="72">
        <v>1129.18</v>
      </c>
      <c r="V73" s="72">
        <v>1119.32</v>
      </c>
      <c r="W73" s="72">
        <v>1078.68</v>
      </c>
      <c r="X73" s="72">
        <v>1035.97</v>
      </c>
      <c r="Y73" s="72">
        <v>879.59</v>
      </c>
    </row>
    <row r="74" spans="1:25" ht="15.75" outlineLevel="1">
      <c r="A74" s="36">
        <v>31</v>
      </c>
      <c r="B74" s="72">
        <v>861.74</v>
      </c>
      <c r="C74" s="72">
        <v>855.2</v>
      </c>
      <c r="D74" s="72">
        <v>851.52</v>
      </c>
      <c r="E74" s="72">
        <v>833.51</v>
      </c>
      <c r="F74" s="72">
        <v>827.32</v>
      </c>
      <c r="G74" s="72">
        <v>844.36</v>
      </c>
      <c r="H74" s="72">
        <v>852.61</v>
      </c>
      <c r="I74" s="72">
        <v>857.14</v>
      </c>
      <c r="J74" s="72">
        <v>873.82</v>
      </c>
      <c r="K74" s="72">
        <v>996.9</v>
      </c>
      <c r="L74" s="72">
        <v>1047.56</v>
      </c>
      <c r="M74" s="72">
        <v>1074.45</v>
      </c>
      <c r="N74" s="72">
        <v>1097.85</v>
      </c>
      <c r="O74" s="72">
        <v>1113.47</v>
      </c>
      <c r="P74" s="72">
        <v>1065.64</v>
      </c>
      <c r="Q74" s="72">
        <v>1054.73</v>
      </c>
      <c r="R74" s="72">
        <v>1073.75</v>
      </c>
      <c r="S74" s="72">
        <v>1063.65</v>
      </c>
      <c r="T74" s="72">
        <v>1152.21</v>
      </c>
      <c r="U74" s="72">
        <v>1139.65</v>
      </c>
      <c r="V74" s="72">
        <v>1122.14</v>
      </c>
      <c r="W74" s="72">
        <v>1090.5</v>
      </c>
      <c r="X74" s="72">
        <v>958.57</v>
      </c>
      <c r="Y74" s="72">
        <v>863.08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15"/>
      <c r="B76" s="135"/>
      <c r="C76" s="135"/>
      <c r="D76" s="135"/>
      <c r="E76" s="135"/>
      <c r="F76" s="135"/>
      <c r="G76" s="135"/>
      <c r="H76" s="135"/>
      <c r="I76" s="135"/>
      <c r="J76" s="136"/>
      <c r="K76" s="114" t="s">
        <v>16</v>
      </c>
      <c r="L76" s="114"/>
      <c r="M76" s="114"/>
      <c r="N76" s="114"/>
      <c r="O76" s="11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16"/>
      <c r="B77" s="137"/>
      <c r="C77" s="137"/>
      <c r="D77" s="137"/>
      <c r="E77" s="137"/>
      <c r="F77" s="137"/>
      <c r="G77" s="137"/>
      <c r="H77" s="137"/>
      <c r="I77" s="137"/>
      <c r="J77" s="138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32" t="s">
        <v>58</v>
      </c>
      <c r="B78" s="133"/>
      <c r="C78" s="133"/>
      <c r="D78" s="133"/>
      <c r="E78" s="133"/>
      <c r="F78" s="133"/>
      <c r="G78" s="133"/>
      <c r="H78" s="133"/>
      <c r="I78" s="133"/>
      <c r="J78" s="134"/>
      <c r="K78" s="31">
        <v>3.99</v>
      </c>
      <c r="L78" s="73">
        <v>3.99</v>
      </c>
      <c r="M78" s="73">
        <v>3.99</v>
      </c>
      <c r="N78" s="73">
        <v>3.99</v>
      </c>
      <c r="O78" s="73">
        <v>3.99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27" t="s">
        <v>28</v>
      </c>
      <c r="B80" s="128" t="s">
        <v>171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5" ht="15.75">
      <c r="A81" s="127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72">
        <v>172.94</v>
      </c>
      <c r="C82" s="72">
        <v>172.94</v>
      </c>
      <c r="D82" s="72">
        <v>172.94</v>
      </c>
      <c r="E82" s="72">
        <v>172.94</v>
      </c>
      <c r="F82" s="72">
        <v>172.94</v>
      </c>
      <c r="G82" s="72">
        <v>172.94</v>
      </c>
      <c r="H82" s="72">
        <v>172.94</v>
      </c>
      <c r="I82" s="72">
        <v>172.94</v>
      </c>
      <c r="J82" s="72">
        <v>172.94</v>
      </c>
      <c r="K82" s="72">
        <v>172.94</v>
      </c>
      <c r="L82" s="72">
        <v>172.94</v>
      </c>
      <c r="M82" s="72">
        <v>172.94</v>
      </c>
      <c r="N82" s="72">
        <v>172.94</v>
      </c>
      <c r="O82" s="72">
        <v>172.94</v>
      </c>
      <c r="P82" s="72">
        <v>172.94</v>
      </c>
      <c r="Q82" s="72">
        <v>172.94</v>
      </c>
      <c r="R82" s="72">
        <v>172.94</v>
      </c>
      <c r="S82" s="72">
        <v>172.94</v>
      </c>
      <c r="T82" s="72">
        <v>172.94</v>
      </c>
      <c r="U82" s="72">
        <v>172.94</v>
      </c>
      <c r="V82" s="72">
        <v>172.94</v>
      </c>
      <c r="W82" s="72">
        <v>172.94</v>
      </c>
      <c r="X82" s="72">
        <v>172.94</v>
      </c>
      <c r="Y82" s="72">
        <v>172.94</v>
      </c>
    </row>
    <row r="83" spans="1:25" ht="15.75">
      <c r="A83" s="36">
        <v>2</v>
      </c>
      <c r="B83" s="72">
        <v>172.94</v>
      </c>
      <c r="C83" s="72">
        <v>172.94</v>
      </c>
      <c r="D83" s="72">
        <v>172.94</v>
      </c>
      <c r="E83" s="72">
        <v>172.94</v>
      </c>
      <c r="F83" s="72">
        <v>172.94</v>
      </c>
      <c r="G83" s="72">
        <v>172.94</v>
      </c>
      <c r="H83" s="72">
        <v>172.94</v>
      </c>
      <c r="I83" s="72">
        <v>172.94</v>
      </c>
      <c r="J83" s="72">
        <v>172.94</v>
      </c>
      <c r="K83" s="72">
        <v>172.94</v>
      </c>
      <c r="L83" s="72">
        <v>172.94</v>
      </c>
      <c r="M83" s="72">
        <v>172.94</v>
      </c>
      <c r="N83" s="72">
        <v>172.94</v>
      </c>
      <c r="O83" s="72">
        <v>172.94</v>
      </c>
      <c r="P83" s="72">
        <v>172.94</v>
      </c>
      <c r="Q83" s="72">
        <v>172.94</v>
      </c>
      <c r="R83" s="72">
        <v>172.94</v>
      </c>
      <c r="S83" s="72">
        <v>172.94</v>
      </c>
      <c r="T83" s="72">
        <v>172.94</v>
      </c>
      <c r="U83" s="72">
        <v>172.94</v>
      </c>
      <c r="V83" s="72">
        <v>172.94</v>
      </c>
      <c r="W83" s="72">
        <v>172.94</v>
      </c>
      <c r="X83" s="72">
        <v>172.94</v>
      </c>
      <c r="Y83" s="72">
        <v>172.94</v>
      </c>
    </row>
    <row r="84" spans="1:25" ht="15.75">
      <c r="A84" s="36">
        <v>3</v>
      </c>
      <c r="B84" s="72">
        <v>172.94</v>
      </c>
      <c r="C84" s="72">
        <v>172.94</v>
      </c>
      <c r="D84" s="72">
        <v>172.94</v>
      </c>
      <c r="E84" s="72">
        <v>172.94</v>
      </c>
      <c r="F84" s="72">
        <v>172.94</v>
      </c>
      <c r="G84" s="72">
        <v>172.94</v>
      </c>
      <c r="H84" s="72">
        <v>172.94</v>
      </c>
      <c r="I84" s="72">
        <v>172.94</v>
      </c>
      <c r="J84" s="72">
        <v>172.94</v>
      </c>
      <c r="K84" s="72">
        <v>172.94</v>
      </c>
      <c r="L84" s="72">
        <v>172.94</v>
      </c>
      <c r="M84" s="72">
        <v>172.94</v>
      </c>
      <c r="N84" s="72">
        <v>172.94</v>
      </c>
      <c r="O84" s="72">
        <v>172.94</v>
      </c>
      <c r="P84" s="72">
        <v>172.94</v>
      </c>
      <c r="Q84" s="72">
        <v>172.94</v>
      </c>
      <c r="R84" s="72">
        <v>172.94</v>
      </c>
      <c r="S84" s="72">
        <v>172.94</v>
      </c>
      <c r="T84" s="72">
        <v>172.94</v>
      </c>
      <c r="U84" s="72">
        <v>172.94</v>
      </c>
      <c r="V84" s="72">
        <v>172.94</v>
      </c>
      <c r="W84" s="72">
        <v>172.94</v>
      </c>
      <c r="X84" s="72">
        <v>172.94</v>
      </c>
      <c r="Y84" s="72">
        <v>172.94</v>
      </c>
    </row>
    <row r="85" spans="1:25" ht="15.75">
      <c r="A85" s="36">
        <v>4</v>
      </c>
      <c r="B85" s="72">
        <v>172.94</v>
      </c>
      <c r="C85" s="72">
        <v>172.94</v>
      </c>
      <c r="D85" s="72">
        <v>172.94</v>
      </c>
      <c r="E85" s="72">
        <v>172.94</v>
      </c>
      <c r="F85" s="72">
        <v>172.94</v>
      </c>
      <c r="G85" s="72">
        <v>172.94</v>
      </c>
      <c r="H85" s="72">
        <v>172.94</v>
      </c>
      <c r="I85" s="72">
        <v>172.94</v>
      </c>
      <c r="J85" s="72">
        <v>172.94</v>
      </c>
      <c r="K85" s="72">
        <v>172.94</v>
      </c>
      <c r="L85" s="72">
        <v>172.94</v>
      </c>
      <c r="M85" s="72">
        <v>172.94</v>
      </c>
      <c r="N85" s="72">
        <v>172.94</v>
      </c>
      <c r="O85" s="72">
        <v>172.94</v>
      </c>
      <c r="P85" s="72">
        <v>172.94</v>
      </c>
      <c r="Q85" s="72">
        <v>172.94</v>
      </c>
      <c r="R85" s="72">
        <v>172.94</v>
      </c>
      <c r="S85" s="72">
        <v>172.94</v>
      </c>
      <c r="T85" s="72">
        <v>172.94</v>
      </c>
      <c r="U85" s="72">
        <v>172.94</v>
      </c>
      <c r="V85" s="72">
        <v>172.94</v>
      </c>
      <c r="W85" s="72">
        <v>172.94</v>
      </c>
      <c r="X85" s="72">
        <v>172.94</v>
      </c>
      <c r="Y85" s="72">
        <v>172.94</v>
      </c>
    </row>
    <row r="86" spans="1:25" ht="15.75">
      <c r="A86" s="36">
        <v>5</v>
      </c>
      <c r="B86" s="72">
        <v>172.94</v>
      </c>
      <c r="C86" s="72">
        <v>172.94</v>
      </c>
      <c r="D86" s="72">
        <v>172.94</v>
      </c>
      <c r="E86" s="72">
        <v>172.94</v>
      </c>
      <c r="F86" s="72">
        <v>172.94</v>
      </c>
      <c r="G86" s="72">
        <v>172.94</v>
      </c>
      <c r="H86" s="72">
        <v>172.94</v>
      </c>
      <c r="I86" s="72">
        <v>172.94</v>
      </c>
      <c r="J86" s="72">
        <v>172.94</v>
      </c>
      <c r="K86" s="72">
        <v>172.94</v>
      </c>
      <c r="L86" s="72">
        <v>172.94</v>
      </c>
      <c r="M86" s="72">
        <v>172.94</v>
      </c>
      <c r="N86" s="72">
        <v>172.94</v>
      </c>
      <c r="O86" s="72">
        <v>172.94</v>
      </c>
      <c r="P86" s="72">
        <v>172.94</v>
      </c>
      <c r="Q86" s="72">
        <v>172.94</v>
      </c>
      <c r="R86" s="72">
        <v>172.94</v>
      </c>
      <c r="S86" s="72">
        <v>172.94</v>
      </c>
      <c r="T86" s="72">
        <v>172.94</v>
      </c>
      <c r="U86" s="72">
        <v>172.94</v>
      </c>
      <c r="V86" s="72">
        <v>172.94</v>
      </c>
      <c r="W86" s="72">
        <v>172.94</v>
      </c>
      <c r="X86" s="72">
        <v>172.94</v>
      </c>
      <c r="Y86" s="72">
        <v>172.94</v>
      </c>
    </row>
    <row r="87" spans="1:25" ht="15.75">
      <c r="A87" s="36">
        <v>6</v>
      </c>
      <c r="B87" s="72">
        <v>172.94</v>
      </c>
      <c r="C87" s="72">
        <v>172.94</v>
      </c>
      <c r="D87" s="72">
        <v>172.94</v>
      </c>
      <c r="E87" s="72">
        <v>172.94</v>
      </c>
      <c r="F87" s="72">
        <v>172.94</v>
      </c>
      <c r="G87" s="72">
        <v>172.94</v>
      </c>
      <c r="H87" s="72">
        <v>172.94</v>
      </c>
      <c r="I87" s="72">
        <v>172.94</v>
      </c>
      <c r="J87" s="72">
        <v>172.94</v>
      </c>
      <c r="K87" s="72">
        <v>172.94</v>
      </c>
      <c r="L87" s="72">
        <v>172.94</v>
      </c>
      <c r="M87" s="72">
        <v>172.94</v>
      </c>
      <c r="N87" s="72">
        <v>172.94</v>
      </c>
      <c r="O87" s="72">
        <v>172.94</v>
      </c>
      <c r="P87" s="72">
        <v>172.94</v>
      </c>
      <c r="Q87" s="72">
        <v>172.94</v>
      </c>
      <c r="R87" s="72">
        <v>172.94</v>
      </c>
      <c r="S87" s="72">
        <v>172.94</v>
      </c>
      <c r="T87" s="72">
        <v>172.94</v>
      </c>
      <c r="U87" s="72">
        <v>172.94</v>
      </c>
      <c r="V87" s="72">
        <v>172.94</v>
      </c>
      <c r="W87" s="72">
        <v>172.94</v>
      </c>
      <c r="X87" s="72">
        <v>172.94</v>
      </c>
      <c r="Y87" s="72">
        <v>172.94</v>
      </c>
    </row>
    <row r="88" spans="1:25" ht="15.75">
      <c r="A88" s="36">
        <v>7</v>
      </c>
      <c r="B88" s="72">
        <v>172.94</v>
      </c>
      <c r="C88" s="72">
        <v>172.94</v>
      </c>
      <c r="D88" s="72">
        <v>172.94</v>
      </c>
      <c r="E88" s="72">
        <v>172.94</v>
      </c>
      <c r="F88" s="72">
        <v>172.94</v>
      </c>
      <c r="G88" s="72">
        <v>172.94</v>
      </c>
      <c r="H88" s="72">
        <v>172.94</v>
      </c>
      <c r="I88" s="72">
        <v>172.94</v>
      </c>
      <c r="J88" s="72">
        <v>172.94</v>
      </c>
      <c r="K88" s="72">
        <v>172.94</v>
      </c>
      <c r="L88" s="72">
        <v>172.94</v>
      </c>
      <c r="M88" s="72">
        <v>172.94</v>
      </c>
      <c r="N88" s="72">
        <v>172.94</v>
      </c>
      <c r="O88" s="72">
        <v>172.94</v>
      </c>
      <c r="P88" s="72">
        <v>172.94</v>
      </c>
      <c r="Q88" s="72">
        <v>172.94</v>
      </c>
      <c r="R88" s="72">
        <v>172.94</v>
      </c>
      <c r="S88" s="72">
        <v>172.94</v>
      </c>
      <c r="T88" s="72">
        <v>172.94</v>
      </c>
      <c r="U88" s="72">
        <v>172.94</v>
      </c>
      <c r="V88" s="72">
        <v>172.94</v>
      </c>
      <c r="W88" s="72">
        <v>172.94</v>
      </c>
      <c r="X88" s="72">
        <v>172.94</v>
      </c>
      <c r="Y88" s="72">
        <v>172.94</v>
      </c>
    </row>
    <row r="89" spans="1:25" ht="15.75">
      <c r="A89" s="36">
        <v>8</v>
      </c>
      <c r="B89" s="72">
        <v>172.94</v>
      </c>
      <c r="C89" s="72">
        <v>172.94</v>
      </c>
      <c r="D89" s="72">
        <v>172.94</v>
      </c>
      <c r="E89" s="72">
        <v>172.94</v>
      </c>
      <c r="F89" s="72">
        <v>172.94</v>
      </c>
      <c r="G89" s="72">
        <v>172.94</v>
      </c>
      <c r="H89" s="72">
        <v>172.94</v>
      </c>
      <c r="I89" s="72">
        <v>172.94</v>
      </c>
      <c r="J89" s="72">
        <v>172.94</v>
      </c>
      <c r="K89" s="72">
        <v>172.94</v>
      </c>
      <c r="L89" s="72">
        <v>172.94</v>
      </c>
      <c r="M89" s="72">
        <v>172.94</v>
      </c>
      <c r="N89" s="72">
        <v>172.94</v>
      </c>
      <c r="O89" s="72">
        <v>172.94</v>
      </c>
      <c r="P89" s="72">
        <v>172.94</v>
      </c>
      <c r="Q89" s="72">
        <v>172.94</v>
      </c>
      <c r="R89" s="72">
        <v>172.94</v>
      </c>
      <c r="S89" s="72">
        <v>172.94</v>
      </c>
      <c r="T89" s="72">
        <v>172.94</v>
      </c>
      <c r="U89" s="72">
        <v>172.94</v>
      </c>
      <c r="V89" s="72">
        <v>172.94</v>
      </c>
      <c r="W89" s="72">
        <v>172.94</v>
      </c>
      <c r="X89" s="72">
        <v>172.94</v>
      </c>
      <c r="Y89" s="72">
        <v>172.94</v>
      </c>
    </row>
    <row r="90" spans="1:25" ht="15.75">
      <c r="A90" s="36">
        <v>9</v>
      </c>
      <c r="B90" s="72">
        <v>172.94</v>
      </c>
      <c r="C90" s="72">
        <v>172.94</v>
      </c>
      <c r="D90" s="72">
        <v>172.94</v>
      </c>
      <c r="E90" s="72">
        <v>172.94</v>
      </c>
      <c r="F90" s="72">
        <v>172.94</v>
      </c>
      <c r="G90" s="72">
        <v>172.94</v>
      </c>
      <c r="H90" s="72">
        <v>172.94</v>
      </c>
      <c r="I90" s="72">
        <v>172.94</v>
      </c>
      <c r="J90" s="72">
        <v>172.94</v>
      </c>
      <c r="K90" s="72">
        <v>172.94</v>
      </c>
      <c r="L90" s="72">
        <v>172.94</v>
      </c>
      <c r="M90" s="72">
        <v>172.94</v>
      </c>
      <c r="N90" s="72">
        <v>172.94</v>
      </c>
      <c r="O90" s="72">
        <v>172.94</v>
      </c>
      <c r="P90" s="72">
        <v>172.94</v>
      </c>
      <c r="Q90" s="72">
        <v>172.94</v>
      </c>
      <c r="R90" s="72">
        <v>172.94</v>
      </c>
      <c r="S90" s="72">
        <v>172.94</v>
      </c>
      <c r="T90" s="72">
        <v>172.94</v>
      </c>
      <c r="U90" s="72">
        <v>172.94</v>
      </c>
      <c r="V90" s="72">
        <v>172.94</v>
      </c>
      <c r="W90" s="72">
        <v>172.94</v>
      </c>
      <c r="X90" s="72">
        <v>172.94</v>
      </c>
      <c r="Y90" s="72">
        <v>172.94</v>
      </c>
    </row>
    <row r="91" spans="1:25" ht="15.75">
      <c r="A91" s="36">
        <v>10</v>
      </c>
      <c r="B91" s="72">
        <v>172.94</v>
      </c>
      <c r="C91" s="72">
        <v>172.94</v>
      </c>
      <c r="D91" s="72">
        <v>172.94</v>
      </c>
      <c r="E91" s="72">
        <v>172.94</v>
      </c>
      <c r="F91" s="72">
        <v>172.94</v>
      </c>
      <c r="G91" s="72">
        <v>172.94</v>
      </c>
      <c r="H91" s="72">
        <v>172.94</v>
      </c>
      <c r="I91" s="72">
        <v>172.94</v>
      </c>
      <c r="J91" s="72">
        <v>172.94</v>
      </c>
      <c r="K91" s="72">
        <v>172.94</v>
      </c>
      <c r="L91" s="72">
        <v>172.94</v>
      </c>
      <c r="M91" s="72">
        <v>172.94</v>
      </c>
      <c r="N91" s="72">
        <v>172.94</v>
      </c>
      <c r="O91" s="72">
        <v>172.94</v>
      </c>
      <c r="P91" s="72">
        <v>172.94</v>
      </c>
      <c r="Q91" s="72">
        <v>172.94</v>
      </c>
      <c r="R91" s="72">
        <v>172.94</v>
      </c>
      <c r="S91" s="72">
        <v>172.94</v>
      </c>
      <c r="T91" s="72">
        <v>172.94</v>
      </c>
      <c r="U91" s="72">
        <v>172.94</v>
      </c>
      <c r="V91" s="72">
        <v>172.94</v>
      </c>
      <c r="W91" s="72">
        <v>172.94</v>
      </c>
      <c r="X91" s="72">
        <v>172.94</v>
      </c>
      <c r="Y91" s="72">
        <v>172.94</v>
      </c>
    </row>
    <row r="92" spans="1:25" ht="15.75">
      <c r="A92" s="36">
        <v>11</v>
      </c>
      <c r="B92" s="72">
        <v>172.94</v>
      </c>
      <c r="C92" s="72">
        <v>172.94</v>
      </c>
      <c r="D92" s="72">
        <v>172.94</v>
      </c>
      <c r="E92" s="72">
        <v>172.94</v>
      </c>
      <c r="F92" s="72">
        <v>172.94</v>
      </c>
      <c r="G92" s="72">
        <v>172.94</v>
      </c>
      <c r="H92" s="72">
        <v>172.94</v>
      </c>
      <c r="I92" s="72">
        <v>172.94</v>
      </c>
      <c r="J92" s="72">
        <v>172.94</v>
      </c>
      <c r="K92" s="72">
        <v>172.94</v>
      </c>
      <c r="L92" s="72">
        <v>172.94</v>
      </c>
      <c r="M92" s="72">
        <v>172.94</v>
      </c>
      <c r="N92" s="72">
        <v>172.94</v>
      </c>
      <c r="O92" s="72">
        <v>172.94</v>
      </c>
      <c r="P92" s="72">
        <v>172.94</v>
      </c>
      <c r="Q92" s="72">
        <v>172.94</v>
      </c>
      <c r="R92" s="72">
        <v>172.94</v>
      </c>
      <c r="S92" s="72">
        <v>172.94</v>
      </c>
      <c r="T92" s="72">
        <v>172.94</v>
      </c>
      <c r="U92" s="72">
        <v>172.94</v>
      </c>
      <c r="V92" s="72">
        <v>172.94</v>
      </c>
      <c r="W92" s="72">
        <v>172.94</v>
      </c>
      <c r="X92" s="72">
        <v>172.94</v>
      </c>
      <c r="Y92" s="72">
        <v>172.94</v>
      </c>
    </row>
    <row r="93" spans="1:25" ht="15.75">
      <c r="A93" s="36">
        <v>12</v>
      </c>
      <c r="B93" s="72">
        <v>172.94</v>
      </c>
      <c r="C93" s="72">
        <v>172.94</v>
      </c>
      <c r="D93" s="72">
        <v>172.94</v>
      </c>
      <c r="E93" s="72">
        <v>172.94</v>
      </c>
      <c r="F93" s="72">
        <v>172.94</v>
      </c>
      <c r="G93" s="72">
        <v>172.94</v>
      </c>
      <c r="H93" s="72">
        <v>172.94</v>
      </c>
      <c r="I93" s="72">
        <v>172.94</v>
      </c>
      <c r="J93" s="72">
        <v>172.94</v>
      </c>
      <c r="K93" s="72">
        <v>172.94</v>
      </c>
      <c r="L93" s="72">
        <v>172.94</v>
      </c>
      <c r="M93" s="72">
        <v>172.94</v>
      </c>
      <c r="N93" s="72">
        <v>172.94</v>
      </c>
      <c r="O93" s="72">
        <v>172.94</v>
      </c>
      <c r="P93" s="72">
        <v>172.94</v>
      </c>
      <c r="Q93" s="72">
        <v>172.94</v>
      </c>
      <c r="R93" s="72">
        <v>172.94</v>
      </c>
      <c r="S93" s="72">
        <v>172.94</v>
      </c>
      <c r="T93" s="72">
        <v>172.94</v>
      </c>
      <c r="U93" s="72">
        <v>172.94</v>
      </c>
      <c r="V93" s="72">
        <v>172.94</v>
      </c>
      <c r="W93" s="72">
        <v>172.94</v>
      </c>
      <c r="X93" s="72">
        <v>172.94</v>
      </c>
      <c r="Y93" s="72">
        <v>172.94</v>
      </c>
    </row>
    <row r="94" spans="1:25" ht="15.75">
      <c r="A94" s="36">
        <v>13</v>
      </c>
      <c r="B94" s="72">
        <v>172.94</v>
      </c>
      <c r="C94" s="72">
        <v>172.94</v>
      </c>
      <c r="D94" s="72">
        <v>172.94</v>
      </c>
      <c r="E94" s="72">
        <v>172.94</v>
      </c>
      <c r="F94" s="72">
        <v>172.94</v>
      </c>
      <c r="G94" s="72">
        <v>172.94</v>
      </c>
      <c r="H94" s="72">
        <v>172.94</v>
      </c>
      <c r="I94" s="72">
        <v>172.94</v>
      </c>
      <c r="J94" s="72">
        <v>172.94</v>
      </c>
      <c r="K94" s="72">
        <v>172.94</v>
      </c>
      <c r="L94" s="72">
        <v>172.94</v>
      </c>
      <c r="M94" s="72">
        <v>172.94</v>
      </c>
      <c r="N94" s="72">
        <v>172.94</v>
      </c>
      <c r="O94" s="72">
        <v>172.94</v>
      </c>
      <c r="P94" s="72">
        <v>172.94</v>
      </c>
      <c r="Q94" s="72">
        <v>172.94</v>
      </c>
      <c r="R94" s="72">
        <v>172.94</v>
      </c>
      <c r="S94" s="72">
        <v>172.94</v>
      </c>
      <c r="T94" s="72">
        <v>172.94</v>
      </c>
      <c r="U94" s="72">
        <v>172.94</v>
      </c>
      <c r="V94" s="72">
        <v>172.94</v>
      </c>
      <c r="W94" s="72">
        <v>172.94</v>
      </c>
      <c r="X94" s="72">
        <v>172.94</v>
      </c>
      <c r="Y94" s="72">
        <v>172.94</v>
      </c>
    </row>
    <row r="95" spans="1:25" ht="15.75">
      <c r="A95" s="36">
        <v>14</v>
      </c>
      <c r="B95" s="72">
        <v>172.94</v>
      </c>
      <c r="C95" s="72">
        <v>172.94</v>
      </c>
      <c r="D95" s="72">
        <v>172.94</v>
      </c>
      <c r="E95" s="72">
        <v>172.94</v>
      </c>
      <c r="F95" s="72">
        <v>172.94</v>
      </c>
      <c r="G95" s="72">
        <v>172.94</v>
      </c>
      <c r="H95" s="72">
        <v>172.94</v>
      </c>
      <c r="I95" s="72">
        <v>172.94</v>
      </c>
      <c r="J95" s="72">
        <v>172.94</v>
      </c>
      <c r="K95" s="72">
        <v>172.94</v>
      </c>
      <c r="L95" s="72">
        <v>172.94</v>
      </c>
      <c r="M95" s="72">
        <v>172.94</v>
      </c>
      <c r="N95" s="72">
        <v>172.94</v>
      </c>
      <c r="O95" s="72">
        <v>172.94</v>
      </c>
      <c r="P95" s="72">
        <v>172.94</v>
      </c>
      <c r="Q95" s="72">
        <v>172.94</v>
      </c>
      <c r="R95" s="72">
        <v>172.94</v>
      </c>
      <c r="S95" s="72">
        <v>172.94</v>
      </c>
      <c r="T95" s="72">
        <v>172.94</v>
      </c>
      <c r="U95" s="72">
        <v>172.94</v>
      </c>
      <c r="V95" s="72">
        <v>172.94</v>
      </c>
      <c r="W95" s="72">
        <v>172.94</v>
      </c>
      <c r="X95" s="72">
        <v>172.94</v>
      </c>
      <c r="Y95" s="72">
        <v>172.94</v>
      </c>
    </row>
    <row r="96" spans="1:25" ht="15.75">
      <c r="A96" s="36">
        <v>15</v>
      </c>
      <c r="B96" s="72">
        <v>172.94</v>
      </c>
      <c r="C96" s="72">
        <v>172.94</v>
      </c>
      <c r="D96" s="72">
        <v>172.94</v>
      </c>
      <c r="E96" s="72">
        <v>172.94</v>
      </c>
      <c r="F96" s="72">
        <v>172.94</v>
      </c>
      <c r="G96" s="72">
        <v>172.94</v>
      </c>
      <c r="H96" s="72">
        <v>172.94</v>
      </c>
      <c r="I96" s="72">
        <v>172.94</v>
      </c>
      <c r="J96" s="72">
        <v>172.94</v>
      </c>
      <c r="K96" s="72">
        <v>172.94</v>
      </c>
      <c r="L96" s="72">
        <v>172.94</v>
      </c>
      <c r="M96" s="72">
        <v>172.94</v>
      </c>
      <c r="N96" s="72">
        <v>172.94</v>
      </c>
      <c r="O96" s="72">
        <v>172.94</v>
      </c>
      <c r="P96" s="72">
        <v>172.94</v>
      </c>
      <c r="Q96" s="72">
        <v>172.94</v>
      </c>
      <c r="R96" s="72">
        <v>172.94</v>
      </c>
      <c r="S96" s="72">
        <v>172.94</v>
      </c>
      <c r="T96" s="72">
        <v>172.94</v>
      </c>
      <c r="U96" s="72">
        <v>172.94</v>
      </c>
      <c r="V96" s="72">
        <v>172.94</v>
      </c>
      <c r="W96" s="72">
        <v>172.94</v>
      </c>
      <c r="X96" s="72">
        <v>172.94</v>
      </c>
      <c r="Y96" s="72">
        <v>172.94</v>
      </c>
    </row>
    <row r="97" spans="1:25" ht="15.75">
      <c r="A97" s="36">
        <v>16</v>
      </c>
      <c r="B97" s="72">
        <v>172.94</v>
      </c>
      <c r="C97" s="72">
        <v>172.94</v>
      </c>
      <c r="D97" s="72">
        <v>172.94</v>
      </c>
      <c r="E97" s="72">
        <v>172.94</v>
      </c>
      <c r="F97" s="72">
        <v>172.94</v>
      </c>
      <c r="G97" s="72">
        <v>172.94</v>
      </c>
      <c r="H97" s="72">
        <v>172.94</v>
      </c>
      <c r="I97" s="72">
        <v>172.94</v>
      </c>
      <c r="J97" s="72">
        <v>172.94</v>
      </c>
      <c r="K97" s="72">
        <v>172.94</v>
      </c>
      <c r="L97" s="72">
        <v>172.94</v>
      </c>
      <c r="M97" s="72">
        <v>172.94</v>
      </c>
      <c r="N97" s="72">
        <v>172.94</v>
      </c>
      <c r="O97" s="72">
        <v>172.94</v>
      </c>
      <c r="P97" s="72">
        <v>172.94</v>
      </c>
      <c r="Q97" s="72">
        <v>172.94</v>
      </c>
      <c r="R97" s="72">
        <v>172.94</v>
      </c>
      <c r="S97" s="72">
        <v>172.94</v>
      </c>
      <c r="T97" s="72">
        <v>172.94</v>
      </c>
      <c r="U97" s="72">
        <v>172.94</v>
      </c>
      <c r="V97" s="72">
        <v>172.94</v>
      </c>
      <c r="W97" s="72">
        <v>172.94</v>
      </c>
      <c r="X97" s="72">
        <v>172.94</v>
      </c>
      <c r="Y97" s="72">
        <v>172.94</v>
      </c>
    </row>
    <row r="98" spans="1:25" ht="15.75">
      <c r="A98" s="36">
        <v>17</v>
      </c>
      <c r="B98" s="72">
        <v>172.94</v>
      </c>
      <c r="C98" s="72">
        <v>172.94</v>
      </c>
      <c r="D98" s="72">
        <v>172.94</v>
      </c>
      <c r="E98" s="72">
        <v>172.94</v>
      </c>
      <c r="F98" s="72">
        <v>172.94</v>
      </c>
      <c r="G98" s="72">
        <v>172.94</v>
      </c>
      <c r="H98" s="72">
        <v>172.94</v>
      </c>
      <c r="I98" s="72">
        <v>172.94</v>
      </c>
      <c r="J98" s="72">
        <v>172.94</v>
      </c>
      <c r="K98" s="72">
        <v>172.94</v>
      </c>
      <c r="L98" s="72">
        <v>172.94</v>
      </c>
      <c r="M98" s="72">
        <v>172.94</v>
      </c>
      <c r="N98" s="72">
        <v>172.94</v>
      </c>
      <c r="O98" s="72">
        <v>172.94</v>
      </c>
      <c r="P98" s="72">
        <v>172.94</v>
      </c>
      <c r="Q98" s="72">
        <v>172.94</v>
      </c>
      <c r="R98" s="72">
        <v>172.94</v>
      </c>
      <c r="S98" s="72">
        <v>172.94</v>
      </c>
      <c r="T98" s="72">
        <v>172.94</v>
      </c>
      <c r="U98" s="72">
        <v>172.94</v>
      </c>
      <c r="V98" s="72">
        <v>172.94</v>
      </c>
      <c r="W98" s="72">
        <v>172.94</v>
      </c>
      <c r="X98" s="72">
        <v>172.94</v>
      </c>
      <c r="Y98" s="72">
        <v>172.94</v>
      </c>
    </row>
    <row r="99" spans="1:25" ht="15.75">
      <c r="A99" s="36">
        <v>18</v>
      </c>
      <c r="B99" s="72">
        <v>172.94</v>
      </c>
      <c r="C99" s="72">
        <v>172.94</v>
      </c>
      <c r="D99" s="72">
        <v>172.94</v>
      </c>
      <c r="E99" s="72">
        <v>172.94</v>
      </c>
      <c r="F99" s="72">
        <v>172.94</v>
      </c>
      <c r="G99" s="72">
        <v>172.94</v>
      </c>
      <c r="H99" s="72">
        <v>172.94</v>
      </c>
      <c r="I99" s="72">
        <v>172.94</v>
      </c>
      <c r="J99" s="72">
        <v>172.94</v>
      </c>
      <c r="K99" s="72">
        <v>172.94</v>
      </c>
      <c r="L99" s="72">
        <v>172.94</v>
      </c>
      <c r="M99" s="72">
        <v>172.94</v>
      </c>
      <c r="N99" s="72">
        <v>172.94</v>
      </c>
      <c r="O99" s="72">
        <v>172.94</v>
      </c>
      <c r="P99" s="72">
        <v>172.94</v>
      </c>
      <c r="Q99" s="72">
        <v>172.94</v>
      </c>
      <c r="R99" s="72">
        <v>172.94</v>
      </c>
      <c r="S99" s="72">
        <v>172.94</v>
      </c>
      <c r="T99" s="72">
        <v>172.94</v>
      </c>
      <c r="U99" s="72">
        <v>172.94</v>
      </c>
      <c r="V99" s="72">
        <v>172.94</v>
      </c>
      <c r="W99" s="72">
        <v>172.94</v>
      </c>
      <c r="X99" s="72">
        <v>172.94</v>
      </c>
      <c r="Y99" s="72">
        <v>172.94</v>
      </c>
    </row>
    <row r="100" spans="1:25" ht="15.75">
      <c r="A100" s="36">
        <v>19</v>
      </c>
      <c r="B100" s="72">
        <v>172.94</v>
      </c>
      <c r="C100" s="72">
        <v>172.94</v>
      </c>
      <c r="D100" s="72">
        <v>172.94</v>
      </c>
      <c r="E100" s="72">
        <v>172.94</v>
      </c>
      <c r="F100" s="72">
        <v>172.94</v>
      </c>
      <c r="G100" s="72">
        <v>172.94</v>
      </c>
      <c r="H100" s="72">
        <v>172.94</v>
      </c>
      <c r="I100" s="72">
        <v>172.94</v>
      </c>
      <c r="J100" s="72">
        <v>172.94</v>
      </c>
      <c r="K100" s="72">
        <v>172.94</v>
      </c>
      <c r="L100" s="72">
        <v>172.94</v>
      </c>
      <c r="M100" s="72">
        <v>172.94</v>
      </c>
      <c r="N100" s="72">
        <v>172.94</v>
      </c>
      <c r="O100" s="72">
        <v>172.94</v>
      </c>
      <c r="P100" s="72">
        <v>172.94</v>
      </c>
      <c r="Q100" s="72">
        <v>172.94</v>
      </c>
      <c r="R100" s="72">
        <v>172.94</v>
      </c>
      <c r="S100" s="72">
        <v>172.94</v>
      </c>
      <c r="T100" s="72">
        <v>172.94</v>
      </c>
      <c r="U100" s="72">
        <v>172.94</v>
      </c>
      <c r="V100" s="72">
        <v>172.94</v>
      </c>
      <c r="W100" s="72">
        <v>172.94</v>
      </c>
      <c r="X100" s="72">
        <v>172.94</v>
      </c>
      <c r="Y100" s="72">
        <v>172.94</v>
      </c>
    </row>
    <row r="101" spans="1:25" ht="15.75">
      <c r="A101" s="36">
        <v>20</v>
      </c>
      <c r="B101" s="72">
        <v>172.94</v>
      </c>
      <c r="C101" s="72">
        <v>172.94</v>
      </c>
      <c r="D101" s="72">
        <v>172.94</v>
      </c>
      <c r="E101" s="72">
        <v>172.94</v>
      </c>
      <c r="F101" s="72">
        <v>172.94</v>
      </c>
      <c r="G101" s="72">
        <v>172.94</v>
      </c>
      <c r="H101" s="72">
        <v>172.94</v>
      </c>
      <c r="I101" s="72">
        <v>172.94</v>
      </c>
      <c r="J101" s="72">
        <v>172.94</v>
      </c>
      <c r="K101" s="72">
        <v>172.94</v>
      </c>
      <c r="L101" s="72">
        <v>172.94</v>
      </c>
      <c r="M101" s="72">
        <v>172.94</v>
      </c>
      <c r="N101" s="72">
        <v>172.94</v>
      </c>
      <c r="O101" s="72">
        <v>172.94</v>
      </c>
      <c r="P101" s="72">
        <v>172.94</v>
      </c>
      <c r="Q101" s="72">
        <v>172.94</v>
      </c>
      <c r="R101" s="72">
        <v>172.94</v>
      </c>
      <c r="S101" s="72">
        <v>172.94</v>
      </c>
      <c r="T101" s="72">
        <v>172.94</v>
      </c>
      <c r="U101" s="72">
        <v>172.94</v>
      </c>
      <c r="V101" s="72">
        <v>172.94</v>
      </c>
      <c r="W101" s="72">
        <v>172.94</v>
      </c>
      <c r="X101" s="72">
        <v>172.94</v>
      </c>
      <c r="Y101" s="72">
        <v>172.94</v>
      </c>
    </row>
    <row r="102" spans="1:25" ht="15.75">
      <c r="A102" s="36">
        <v>21</v>
      </c>
      <c r="B102" s="72">
        <v>172.94</v>
      </c>
      <c r="C102" s="72">
        <v>172.94</v>
      </c>
      <c r="D102" s="72">
        <v>172.94</v>
      </c>
      <c r="E102" s="72">
        <v>172.94</v>
      </c>
      <c r="F102" s="72">
        <v>172.94</v>
      </c>
      <c r="G102" s="72">
        <v>172.94</v>
      </c>
      <c r="H102" s="72">
        <v>172.94</v>
      </c>
      <c r="I102" s="72">
        <v>172.94</v>
      </c>
      <c r="J102" s="72">
        <v>172.94</v>
      </c>
      <c r="K102" s="72">
        <v>172.94</v>
      </c>
      <c r="L102" s="72">
        <v>172.94</v>
      </c>
      <c r="M102" s="72">
        <v>172.94</v>
      </c>
      <c r="N102" s="72">
        <v>172.94</v>
      </c>
      <c r="O102" s="72">
        <v>172.94</v>
      </c>
      <c r="P102" s="72">
        <v>172.94</v>
      </c>
      <c r="Q102" s="72">
        <v>172.94</v>
      </c>
      <c r="R102" s="72">
        <v>172.94</v>
      </c>
      <c r="S102" s="72">
        <v>172.94</v>
      </c>
      <c r="T102" s="72">
        <v>172.94</v>
      </c>
      <c r="U102" s="72">
        <v>172.94</v>
      </c>
      <c r="V102" s="72">
        <v>172.94</v>
      </c>
      <c r="W102" s="72">
        <v>172.94</v>
      </c>
      <c r="X102" s="72">
        <v>172.94</v>
      </c>
      <c r="Y102" s="72">
        <v>172.94</v>
      </c>
    </row>
    <row r="103" spans="1:25" ht="15.75">
      <c r="A103" s="36">
        <v>22</v>
      </c>
      <c r="B103" s="72">
        <v>172.94</v>
      </c>
      <c r="C103" s="72">
        <v>172.94</v>
      </c>
      <c r="D103" s="72">
        <v>172.94</v>
      </c>
      <c r="E103" s="72">
        <v>172.94</v>
      </c>
      <c r="F103" s="72">
        <v>172.94</v>
      </c>
      <c r="G103" s="72">
        <v>172.94</v>
      </c>
      <c r="H103" s="72">
        <v>172.94</v>
      </c>
      <c r="I103" s="72">
        <v>172.94</v>
      </c>
      <c r="J103" s="72">
        <v>172.94</v>
      </c>
      <c r="K103" s="72">
        <v>172.94</v>
      </c>
      <c r="L103" s="72">
        <v>172.94</v>
      </c>
      <c r="M103" s="72">
        <v>172.94</v>
      </c>
      <c r="N103" s="72">
        <v>172.94</v>
      </c>
      <c r="O103" s="72">
        <v>172.94</v>
      </c>
      <c r="P103" s="72">
        <v>172.94</v>
      </c>
      <c r="Q103" s="72">
        <v>172.94</v>
      </c>
      <c r="R103" s="72">
        <v>172.94</v>
      </c>
      <c r="S103" s="72">
        <v>172.94</v>
      </c>
      <c r="T103" s="72">
        <v>172.94</v>
      </c>
      <c r="U103" s="72">
        <v>172.94</v>
      </c>
      <c r="V103" s="72">
        <v>172.94</v>
      </c>
      <c r="W103" s="72">
        <v>172.94</v>
      </c>
      <c r="X103" s="72">
        <v>172.94</v>
      </c>
      <c r="Y103" s="72">
        <v>172.94</v>
      </c>
    </row>
    <row r="104" spans="1:25" ht="15.75">
      <c r="A104" s="36">
        <v>23</v>
      </c>
      <c r="B104" s="72">
        <v>172.94</v>
      </c>
      <c r="C104" s="72">
        <v>172.94</v>
      </c>
      <c r="D104" s="72">
        <v>172.94</v>
      </c>
      <c r="E104" s="72">
        <v>172.94</v>
      </c>
      <c r="F104" s="72">
        <v>172.94</v>
      </c>
      <c r="G104" s="72">
        <v>172.94</v>
      </c>
      <c r="H104" s="72">
        <v>172.94</v>
      </c>
      <c r="I104" s="72">
        <v>172.94</v>
      </c>
      <c r="J104" s="72">
        <v>172.94</v>
      </c>
      <c r="K104" s="72">
        <v>172.94</v>
      </c>
      <c r="L104" s="72">
        <v>172.94</v>
      </c>
      <c r="M104" s="72">
        <v>172.94</v>
      </c>
      <c r="N104" s="72">
        <v>172.94</v>
      </c>
      <c r="O104" s="72">
        <v>172.94</v>
      </c>
      <c r="P104" s="72">
        <v>172.94</v>
      </c>
      <c r="Q104" s="72">
        <v>172.94</v>
      </c>
      <c r="R104" s="72">
        <v>172.94</v>
      </c>
      <c r="S104" s="72">
        <v>172.94</v>
      </c>
      <c r="T104" s="72">
        <v>172.94</v>
      </c>
      <c r="U104" s="72">
        <v>172.94</v>
      </c>
      <c r="V104" s="72">
        <v>172.94</v>
      </c>
      <c r="W104" s="72">
        <v>172.94</v>
      </c>
      <c r="X104" s="72">
        <v>172.94</v>
      </c>
      <c r="Y104" s="72">
        <v>172.94</v>
      </c>
    </row>
    <row r="105" spans="1:25" ht="15.75">
      <c r="A105" s="36">
        <v>24</v>
      </c>
      <c r="B105" s="72">
        <v>172.94</v>
      </c>
      <c r="C105" s="72">
        <v>172.94</v>
      </c>
      <c r="D105" s="72">
        <v>172.94</v>
      </c>
      <c r="E105" s="72">
        <v>172.94</v>
      </c>
      <c r="F105" s="72">
        <v>172.94</v>
      </c>
      <c r="G105" s="72">
        <v>172.94</v>
      </c>
      <c r="H105" s="72">
        <v>172.94</v>
      </c>
      <c r="I105" s="72">
        <v>172.94</v>
      </c>
      <c r="J105" s="72">
        <v>172.94</v>
      </c>
      <c r="K105" s="72">
        <v>172.94</v>
      </c>
      <c r="L105" s="72">
        <v>172.94</v>
      </c>
      <c r="M105" s="72">
        <v>172.94</v>
      </c>
      <c r="N105" s="72">
        <v>172.94</v>
      </c>
      <c r="O105" s="72">
        <v>172.94</v>
      </c>
      <c r="P105" s="72">
        <v>172.94</v>
      </c>
      <c r="Q105" s="72">
        <v>172.94</v>
      </c>
      <c r="R105" s="72">
        <v>172.94</v>
      </c>
      <c r="S105" s="72">
        <v>172.94</v>
      </c>
      <c r="T105" s="72">
        <v>172.94</v>
      </c>
      <c r="U105" s="72">
        <v>172.94</v>
      </c>
      <c r="V105" s="72">
        <v>172.94</v>
      </c>
      <c r="W105" s="72">
        <v>172.94</v>
      </c>
      <c r="X105" s="72">
        <v>172.94</v>
      </c>
      <c r="Y105" s="72">
        <v>172.94</v>
      </c>
    </row>
    <row r="106" spans="1:25" ht="15.75">
      <c r="A106" s="36">
        <v>25</v>
      </c>
      <c r="B106" s="72">
        <v>172.94</v>
      </c>
      <c r="C106" s="72">
        <v>172.94</v>
      </c>
      <c r="D106" s="72">
        <v>172.94</v>
      </c>
      <c r="E106" s="72">
        <v>172.94</v>
      </c>
      <c r="F106" s="72">
        <v>172.94</v>
      </c>
      <c r="G106" s="72">
        <v>172.94</v>
      </c>
      <c r="H106" s="72">
        <v>172.94</v>
      </c>
      <c r="I106" s="72">
        <v>172.94</v>
      </c>
      <c r="J106" s="72">
        <v>172.94</v>
      </c>
      <c r="K106" s="72">
        <v>172.94</v>
      </c>
      <c r="L106" s="72">
        <v>172.94</v>
      </c>
      <c r="M106" s="72">
        <v>172.94</v>
      </c>
      <c r="N106" s="72">
        <v>172.94</v>
      </c>
      <c r="O106" s="72">
        <v>172.94</v>
      </c>
      <c r="P106" s="72">
        <v>172.94</v>
      </c>
      <c r="Q106" s="72">
        <v>172.94</v>
      </c>
      <c r="R106" s="72">
        <v>172.94</v>
      </c>
      <c r="S106" s="72">
        <v>172.94</v>
      </c>
      <c r="T106" s="72">
        <v>172.94</v>
      </c>
      <c r="U106" s="72">
        <v>172.94</v>
      </c>
      <c r="V106" s="72">
        <v>172.94</v>
      </c>
      <c r="W106" s="72">
        <v>172.94</v>
      </c>
      <c r="X106" s="72">
        <v>172.94</v>
      </c>
      <c r="Y106" s="72">
        <v>172.94</v>
      </c>
    </row>
    <row r="107" spans="1:25" ht="15.75">
      <c r="A107" s="36">
        <v>26</v>
      </c>
      <c r="B107" s="72">
        <v>172.94</v>
      </c>
      <c r="C107" s="72">
        <v>172.94</v>
      </c>
      <c r="D107" s="72">
        <v>172.94</v>
      </c>
      <c r="E107" s="72">
        <v>172.94</v>
      </c>
      <c r="F107" s="72">
        <v>172.94</v>
      </c>
      <c r="G107" s="72">
        <v>172.94</v>
      </c>
      <c r="H107" s="72">
        <v>172.94</v>
      </c>
      <c r="I107" s="72">
        <v>172.94</v>
      </c>
      <c r="J107" s="72">
        <v>172.94</v>
      </c>
      <c r="K107" s="72">
        <v>172.94</v>
      </c>
      <c r="L107" s="72">
        <v>172.94</v>
      </c>
      <c r="M107" s="72">
        <v>172.94</v>
      </c>
      <c r="N107" s="72">
        <v>172.94</v>
      </c>
      <c r="O107" s="72">
        <v>172.94</v>
      </c>
      <c r="P107" s="72">
        <v>172.94</v>
      </c>
      <c r="Q107" s="72">
        <v>172.94</v>
      </c>
      <c r="R107" s="72">
        <v>172.94</v>
      </c>
      <c r="S107" s="72">
        <v>172.94</v>
      </c>
      <c r="T107" s="72">
        <v>172.94</v>
      </c>
      <c r="U107" s="72">
        <v>172.94</v>
      </c>
      <c r="V107" s="72">
        <v>172.94</v>
      </c>
      <c r="W107" s="72">
        <v>172.94</v>
      </c>
      <c r="X107" s="72">
        <v>172.94</v>
      </c>
      <c r="Y107" s="72">
        <v>172.94</v>
      </c>
    </row>
    <row r="108" spans="1:25" ht="15.75">
      <c r="A108" s="36">
        <v>27</v>
      </c>
      <c r="B108" s="72">
        <v>172.94</v>
      </c>
      <c r="C108" s="72">
        <v>172.94</v>
      </c>
      <c r="D108" s="72">
        <v>172.94</v>
      </c>
      <c r="E108" s="72">
        <v>172.94</v>
      </c>
      <c r="F108" s="72">
        <v>172.94</v>
      </c>
      <c r="G108" s="72">
        <v>172.94</v>
      </c>
      <c r="H108" s="72">
        <v>172.94</v>
      </c>
      <c r="I108" s="72">
        <v>172.94</v>
      </c>
      <c r="J108" s="72">
        <v>172.94</v>
      </c>
      <c r="K108" s="72">
        <v>172.94</v>
      </c>
      <c r="L108" s="72">
        <v>172.94</v>
      </c>
      <c r="M108" s="72">
        <v>172.94</v>
      </c>
      <c r="N108" s="72">
        <v>172.94</v>
      </c>
      <c r="O108" s="72">
        <v>172.94</v>
      </c>
      <c r="P108" s="72">
        <v>172.94</v>
      </c>
      <c r="Q108" s="72">
        <v>172.94</v>
      </c>
      <c r="R108" s="72">
        <v>172.94</v>
      </c>
      <c r="S108" s="72">
        <v>172.94</v>
      </c>
      <c r="T108" s="72">
        <v>172.94</v>
      </c>
      <c r="U108" s="72">
        <v>172.94</v>
      </c>
      <c r="V108" s="72">
        <v>172.94</v>
      </c>
      <c r="W108" s="72">
        <v>172.94</v>
      </c>
      <c r="X108" s="72">
        <v>172.94</v>
      </c>
      <c r="Y108" s="72">
        <v>172.94</v>
      </c>
    </row>
    <row r="109" spans="1:25" ht="15.75">
      <c r="A109" s="36">
        <v>28</v>
      </c>
      <c r="B109" s="72">
        <v>172.94</v>
      </c>
      <c r="C109" s="72">
        <v>172.94</v>
      </c>
      <c r="D109" s="72">
        <v>172.94</v>
      </c>
      <c r="E109" s="72">
        <v>172.94</v>
      </c>
      <c r="F109" s="72">
        <v>172.94</v>
      </c>
      <c r="G109" s="72">
        <v>172.94</v>
      </c>
      <c r="H109" s="72">
        <v>172.94</v>
      </c>
      <c r="I109" s="72">
        <v>172.94</v>
      </c>
      <c r="J109" s="72">
        <v>172.94</v>
      </c>
      <c r="K109" s="72">
        <v>172.94</v>
      </c>
      <c r="L109" s="72">
        <v>172.94</v>
      </c>
      <c r="M109" s="72">
        <v>172.94</v>
      </c>
      <c r="N109" s="72">
        <v>172.94</v>
      </c>
      <c r="O109" s="72">
        <v>172.94</v>
      </c>
      <c r="P109" s="72">
        <v>172.94</v>
      </c>
      <c r="Q109" s="72">
        <v>172.94</v>
      </c>
      <c r="R109" s="72">
        <v>172.94</v>
      </c>
      <c r="S109" s="72">
        <v>172.94</v>
      </c>
      <c r="T109" s="72">
        <v>172.94</v>
      </c>
      <c r="U109" s="72">
        <v>172.94</v>
      </c>
      <c r="V109" s="72">
        <v>172.94</v>
      </c>
      <c r="W109" s="72">
        <v>172.94</v>
      </c>
      <c r="X109" s="72">
        <v>172.94</v>
      </c>
      <c r="Y109" s="72">
        <v>172.94</v>
      </c>
    </row>
    <row r="110" spans="1:25" ht="15.75">
      <c r="A110" s="36">
        <v>29</v>
      </c>
      <c r="B110" s="72">
        <v>172.94</v>
      </c>
      <c r="C110" s="72">
        <v>172.94</v>
      </c>
      <c r="D110" s="72">
        <v>172.94</v>
      </c>
      <c r="E110" s="72">
        <v>172.94</v>
      </c>
      <c r="F110" s="72">
        <v>172.94</v>
      </c>
      <c r="G110" s="72">
        <v>172.94</v>
      </c>
      <c r="H110" s="72">
        <v>172.94</v>
      </c>
      <c r="I110" s="72">
        <v>172.94</v>
      </c>
      <c r="J110" s="72">
        <v>172.94</v>
      </c>
      <c r="K110" s="72">
        <v>172.94</v>
      </c>
      <c r="L110" s="72">
        <v>172.94</v>
      </c>
      <c r="M110" s="72">
        <v>172.94</v>
      </c>
      <c r="N110" s="72">
        <v>172.94</v>
      </c>
      <c r="O110" s="72">
        <v>172.94</v>
      </c>
      <c r="P110" s="72">
        <v>172.94</v>
      </c>
      <c r="Q110" s="72">
        <v>172.94</v>
      </c>
      <c r="R110" s="72">
        <v>172.94</v>
      </c>
      <c r="S110" s="72">
        <v>172.94</v>
      </c>
      <c r="T110" s="72">
        <v>172.94</v>
      </c>
      <c r="U110" s="72">
        <v>172.94</v>
      </c>
      <c r="V110" s="72">
        <v>172.94</v>
      </c>
      <c r="W110" s="72">
        <v>172.94</v>
      </c>
      <c r="X110" s="72">
        <v>172.94</v>
      </c>
      <c r="Y110" s="72">
        <v>172.94</v>
      </c>
    </row>
    <row r="111" spans="1:25" ht="15.75">
      <c r="A111" s="36">
        <v>30</v>
      </c>
      <c r="B111" s="72">
        <v>172.94</v>
      </c>
      <c r="C111" s="72">
        <v>172.94</v>
      </c>
      <c r="D111" s="72">
        <v>172.94</v>
      </c>
      <c r="E111" s="72">
        <v>172.94</v>
      </c>
      <c r="F111" s="72">
        <v>172.94</v>
      </c>
      <c r="G111" s="72">
        <v>172.94</v>
      </c>
      <c r="H111" s="72">
        <v>172.94</v>
      </c>
      <c r="I111" s="72">
        <v>172.94</v>
      </c>
      <c r="J111" s="72">
        <v>172.94</v>
      </c>
      <c r="K111" s="72">
        <v>172.94</v>
      </c>
      <c r="L111" s="72">
        <v>172.94</v>
      </c>
      <c r="M111" s="72">
        <v>172.94</v>
      </c>
      <c r="N111" s="72">
        <v>172.94</v>
      </c>
      <c r="O111" s="72">
        <v>172.94</v>
      </c>
      <c r="P111" s="72">
        <v>172.94</v>
      </c>
      <c r="Q111" s="72">
        <v>172.94</v>
      </c>
      <c r="R111" s="72">
        <v>172.94</v>
      </c>
      <c r="S111" s="72">
        <v>172.94</v>
      </c>
      <c r="T111" s="72">
        <v>172.94</v>
      </c>
      <c r="U111" s="72">
        <v>172.94</v>
      </c>
      <c r="V111" s="72">
        <v>172.94</v>
      </c>
      <c r="W111" s="72">
        <v>172.94</v>
      </c>
      <c r="X111" s="72">
        <v>172.94</v>
      </c>
      <c r="Y111" s="72">
        <v>172.94</v>
      </c>
    </row>
    <row r="112" spans="1:25" ht="15.75" outlineLevel="1">
      <c r="A112" s="36">
        <v>31</v>
      </c>
      <c r="B112" s="72">
        <v>172.94</v>
      </c>
      <c r="C112" s="72">
        <v>172.94</v>
      </c>
      <c r="D112" s="72">
        <v>172.94</v>
      </c>
      <c r="E112" s="72">
        <v>172.94</v>
      </c>
      <c r="F112" s="72">
        <v>172.94</v>
      </c>
      <c r="G112" s="72">
        <v>172.94</v>
      </c>
      <c r="H112" s="72">
        <v>172.94</v>
      </c>
      <c r="I112" s="72">
        <v>172.94</v>
      </c>
      <c r="J112" s="72">
        <v>172.94</v>
      </c>
      <c r="K112" s="72">
        <v>172.94</v>
      </c>
      <c r="L112" s="72">
        <v>172.94</v>
      </c>
      <c r="M112" s="72">
        <v>172.94</v>
      </c>
      <c r="N112" s="72">
        <v>172.94</v>
      </c>
      <c r="O112" s="72">
        <v>172.94</v>
      </c>
      <c r="P112" s="72">
        <v>172.94</v>
      </c>
      <c r="Q112" s="72">
        <v>172.94</v>
      </c>
      <c r="R112" s="72">
        <v>172.94</v>
      </c>
      <c r="S112" s="72">
        <v>172.94</v>
      </c>
      <c r="T112" s="72">
        <v>172.94</v>
      </c>
      <c r="U112" s="72">
        <v>172.94</v>
      </c>
      <c r="V112" s="72">
        <v>172.94</v>
      </c>
      <c r="W112" s="72">
        <v>172.94</v>
      </c>
      <c r="X112" s="72">
        <v>172.94</v>
      </c>
      <c r="Y112" s="72">
        <v>172.94</v>
      </c>
    </row>
    <row r="114" spans="1:15" s="9" customFormat="1" ht="15.75">
      <c r="A114" s="130" t="s">
        <v>153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1">
        <v>0</v>
      </c>
      <c r="O114" s="131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75">
      <c r="A2" s="125" t="s">
        <v>160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7" ht="15.75">
      <c r="A3" s="13"/>
      <c r="O3" s="38"/>
      <c r="P3" s="153"/>
      <c r="Q3" s="153"/>
    </row>
    <row r="4" spans="1:25" ht="15.75">
      <c r="A4" s="150" t="s">
        <v>104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18.75">
      <c r="A5" s="127" t="s">
        <v>28</v>
      </c>
      <c r="B5" s="128" t="s">
        <v>173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spans="1:25" ht="15.75">
      <c r="A6" s="12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1">
        <v>1030.11</v>
      </c>
      <c r="C7" s="71">
        <v>1023.81</v>
      </c>
      <c r="D7" s="71">
        <v>1017.63</v>
      </c>
      <c r="E7" s="71">
        <v>1013.29</v>
      </c>
      <c r="F7" s="71">
        <v>1001.69</v>
      </c>
      <c r="G7" s="71">
        <v>1001.4</v>
      </c>
      <c r="H7" s="71">
        <v>1004.1</v>
      </c>
      <c r="I7" s="71">
        <v>1015.97</v>
      </c>
      <c r="J7" s="71">
        <v>1032.6</v>
      </c>
      <c r="K7" s="71">
        <v>1043.04</v>
      </c>
      <c r="L7" s="71">
        <v>1045.42</v>
      </c>
      <c r="M7" s="71">
        <v>1044.02</v>
      </c>
      <c r="N7" s="71">
        <v>1041.06</v>
      </c>
      <c r="O7" s="71">
        <v>1039.89</v>
      </c>
      <c r="P7" s="71">
        <v>1036.98</v>
      </c>
      <c r="Q7" s="71">
        <v>1036.4</v>
      </c>
      <c r="R7" s="71">
        <v>1037.27</v>
      </c>
      <c r="S7" s="71">
        <v>1034.62</v>
      </c>
      <c r="T7" s="71">
        <v>1039.8</v>
      </c>
      <c r="U7" s="71">
        <v>1051.58</v>
      </c>
      <c r="V7" s="71">
        <v>1141.85</v>
      </c>
      <c r="W7" s="71">
        <v>1067.3</v>
      </c>
      <c r="X7" s="71">
        <v>1039.58</v>
      </c>
      <c r="Y7" s="71">
        <v>1022.3</v>
      </c>
    </row>
    <row r="8" spans="1:25" ht="15.75">
      <c r="A8" s="35">
        <v>2</v>
      </c>
      <c r="B8" s="71">
        <v>1024.49</v>
      </c>
      <c r="C8" s="71">
        <v>1018.96</v>
      </c>
      <c r="D8" s="71">
        <v>1007.24</v>
      </c>
      <c r="E8" s="71">
        <v>999.89</v>
      </c>
      <c r="F8" s="71">
        <v>991.55</v>
      </c>
      <c r="G8" s="71">
        <v>989.94</v>
      </c>
      <c r="H8" s="71">
        <v>999.03</v>
      </c>
      <c r="I8" s="71">
        <v>992.25</v>
      </c>
      <c r="J8" s="71">
        <v>1012.64</v>
      </c>
      <c r="K8" s="71">
        <v>1022.13</v>
      </c>
      <c r="L8" s="71">
        <v>1023.85</v>
      </c>
      <c r="M8" s="71">
        <v>1022.66</v>
      </c>
      <c r="N8" s="71">
        <v>1018.22</v>
      </c>
      <c r="O8" s="71">
        <v>1009.36</v>
      </c>
      <c r="P8" s="71">
        <v>1006.85</v>
      </c>
      <c r="Q8" s="71">
        <v>1006.7</v>
      </c>
      <c r="R8" s="71">
        <v>1008.9</v>
      </c>
      <c r="S8" s="71">
        <v>1007.34</v>
      </c>
      <c r="T8" s="71">
        <v>1018.6</v>
      </c>
      <c r="U8" s="71">
        <v>1022.79</v>
      </c>
      <c r="V8" s="71">
        <v>1028.79</v>
      </c>
      <c r="W8" s="71">
        <v>1018.28</v>
      </c>
      <c r="X8" s="71">
        <v>1003.86</v>
      </c>
      <c r="Y8" s="71">
        <v>988.04</v>
      </c>
    </row>
    <row r="9" spans="1:25" ht="15.75">
      <c r="A9" s="35">
        <v>3</v>
      </c>
      <c r="B9" s="71">
        <v>997.36</v>
      </c>
      <c r="C9" s="71">
        <v>966.59</v>
      </c>
      <c r="D9" s="71">
        <v>856.69</v>
      </c>
      <c r="E9" s="71">
        <v>721.84</v>
      </c>
      <c r="F9" s="71">
        <v>568.73</v>
      </c>
      <c r="G9" s="71">
        <v>581.13</v>
      </c>
      <c r="H9" s="71">
        <v>724.56</v>
      </c>
      <c r="I9" s="71">
        <v>177.82</v>
      </c>
      <c r="J9" s="71">
        <v>849.94</v>
      </c>
      <c r="K9" s="71">
        <v>979.94</v>
      </c>
      <c r="L9" s="71">
        <v>992.31</v>
      </c>
      <c r="M9" s="71">
        <v>987.8</v>
      </c>
      <c r="N9" s="71">
        <v>970.06</v>
      </c>
      <c r="O9" s="71">
        <v>945.86</v>
      </c>
      <c r="P9" s="71">
        <v>933.72</v>
      </c>
      <c r="Q9" s="71">
        <v>951.99</v>
      </c>
      <c r="R9" s="71">
        <v>934.05</v>
      </c>
      <c r="S9" s="71">
        <v>881.36</v>
      </c>
      <c r="T9" s="71">
        <v>982.91</v>
      </c>
      <c r="U9" s="71">
        <v>1006.42</v>
      </c>
      <c r="V9" s="71">
        <v>1014.4</v>
      </c>
      <c r="W9" s="71">
        <v>990.55</v>
      </c>
      <c r="X9" s="71">
        <v>974.92</v>
      </c>
      <c r="Y9" s="71">
        <v>853.34</v>
      </c>
    </row>
    <row r="10" spans="1:25" ht="15.75">
      <c r="A10" s="35">
        <v>4</v>
      </c>
      <c r="B10" s="71">
        <v>1009.03</v>
      </c>
      <c r="C10" s="71">
        <v>1011.71</v>
      </c>
      <c r="D10" s="71">
        <v>1004.33</v>
      </c>
      <c r="E10" s="71">
        <v>989.57</v>
      </c>
      <c r="F10" s="71">
        <v>971.48</v>
      </c>
      <c r="G10" s="71">
        <v>998.93</v>
      </c>
      <c r="H10" s="71">
        <v>1013.05</v>
      </c>
      <c r="I10" s="71">
        <v>1014.54</v>
      </c>
      <c r="J10" s="71">
        <v>1027.65</v>
      </c>
      <c r="K10" s="71">
        <v>1038.19</v>
      </c>
      <c r="L10" s="71">
        <v>1035.27</v>
      </c>
      <c r="M10" s="71">
        <v>1035.14</v>
      </c>
      <c r="N10" s="71">
        <v>1035.71</v>
      </c>
      <c r="O10" s="71">
        <v>1034.87</v>
      </c>
      <c r="P10" s="71">
        <v>1034.66</v>
      </c>
      <c r="Q10" s="71">
        <v>1035.34</v>
      </c>
      <c r="R10" s="71">
        <v>1035.96</v>
      </c>
      <c r="S10" s="71">
        <v>1035.88</v>
      </c>
      <c r="T10" s="71">
        <v>1036.97</v>
      </c>
      <c r="U10" s="71">
        <v>1042.35</v>
      </c>
      <c r="V10" s="71">
        <v>1054.57</v>
      </c>
      <c r="W10" s="71">
        <v>1041.22</v>
      </c>
      <c r="X10" s="71">
        <v>1029.55</v>
      </c>
      <c r="Y10" s="71">
        <v>1009.98</v>
      </c>
    </row>
    <row r="11" spans="1:25" ht="15.75">
      <c r="A11" s="35">
        <v>5</v>
      </c>
      <c r="B11" s="71">
        <v>1034.15</v>
      </c>
      <c r="C11" s="71">
        <v>1031.09</v>
      </c>
      <c r="D11" s="71">
        <v>1029.52</v>
      </c>
      <c r="E11" s="71">
        <v>1026.99</v>
      </c>
      <c r="F11" s="71">
        <v>1026.97</v>
      </c>
      <c r="G11" s="71">
        <v>1029.33</v>
      </c>
      <c r="H11" s="71">
        <v>1035.11</v>
      </c>
      <c r="I11" s="71">
        <v>1035.11</v>
      </c>
      <c r="J11" s="71">
        <v>1046.04</v>
      </c>
      <c r="K11" s="71">
        <v>1063.34</v>
      </c>
      <c r="L11" s="71">
        <v>1084.18</v>
      </c>
      <c r="M11" s="71">
        <v>1060.95</v>
      </c>
      <c r="N11" s="71">
        <v>1057.48</v>
      </c>
      <c r="O11" s="71">
        <v>1056.58</v>
      </c>
      <c r="P11" s="71">
        <v>1053.46</v>
      </c>
      <c r="Q11" s="71">
        <v>1053.73</v>
      </c>
      <c r="R11" s="71">
        <v>1052.47</v>
      </c>
      <c r="S11" s="71">
        <v>1051.74</v>
      </c>
      <c r="T11" s="71">
        <v>1053.78</v>
      </c>
      <c r="U11" s="71">
        <v>1060.07</v>
      </c>
      <c r="V11" s="71">
        <v>1183.56</v>
      </c>
      <c r="W11" s="71">
        <v>1055.33</v>
      </c>
      <c r="X11" s="71">
        <v>1040.64</v>
      </c>
      <c r="Y11" s="71">
        <v>1025.86</v>
      </c>
    </row>
    <row r="12" spans="1:25" ht="15.75">
      <c r="A12" s="35">
        <v>6</v>
      </c>
      <c r="B12" s="71">
        <v>1029.84</v>
      </c>
      <c r="C12" s="71">
        <v>1019.07</v>
      </c>
      <c r="D12" s="71">
        <v>1015.04</v>
      </c>
      <c r="E12" s="71">
        <v>1011.15</v>
      </c>
      <c r="F12" s="71">
        <v>1018.09</v>
      </c>
      <c r="G12" s="71">
        <v>1029.03</v>
      </c>
      <c r="H12" s="71">
        <v>1041.13</v>
      </c>
      <c r="I12" s="71">
        <v>1047.14</v>
      </c>
      <c r="J12" s="71">
        <v>1161.79</v>
      </c>
      <c r="K12" s="71">
        <v>1265.28</v>
      </c>
      <c r="L12" s="71">
        <v>1312.12</v>
      </c>
      <c r="M12" s="71">
        <v>1301.82</v>
      </c>
      <c r="N12" s="71">
        <v>1240.86</v>
      </c>
      <c r="O12" s="71">
        <v>1197.36</v>
      </c>
      <c r="P12" s="71">
        <v>1191.07</v>
      </c>
      <c r="Q12" s="71">
        <v>1192.31</v>
      </c>
      <c r="R12" s="71">
        <v>1198.47</v>
      </c>
      <c r="S12" s="71">
        <v>1192.71</v>
      </c>
      <c r="T12" s="71">
        <v>1198.77</v>
      </c>
      <c r="U12" s="71">
        <v>1198.13</v>
      </c>
      <c r="V12" s="71">
        <v>1208.95</v>
      </c>
      <c r="W12" s="71">
        <v>1099.97</v>
      </c>
      <c r="X12" s="71">
        <v>1047.16</v>
      </c>
      <c r="Y12" s="71">
        <v>1025.88</v>
      </c>
    </row>
    <row r="13" spans="1:25" ht="15.75">
      <c r="A13" s="35">
        <v>7</v>
      </c>
      <c r="B13" s="71">
        <v>1008.33</v>
      </c>
      <c r="C13" s="71">
        <v>999.07</v>
      </c>
      <c r="D13" s="71">
        <v>990.55</v>
      </c>
      <c r="E13" s="71">
        <v>983.65</v>
      </c>
      <c r="F13" s="71">
        <v>986.35</v>
      </c>
      <c r="G13" s="71">
        <v>1002.79</v>
      </c>
      <c r="H13" s="71">
        <v>1008.3</v>
      </c>
      <c r="I13" s="71">
        <v>1015.47</v>
      </c>
      <c r="J13" s="71">
        <v>1028.81</v>
      </c>
      <c r="K13" s="71">
        <v>1136.51</v>
      </c>
      <c r="L13" s="71">
        <v>1205.84</v>
      </c>
      <c r="M13" s="71">
        <v>1205.57</v>
      </c>
      <c r="N13" s="71">
        <v>1227.49</v>
      </c>
      <c r="O13" s="71">
        <v>1277.52</v>
      </c>
      <c r="P13" s="71">
        <v>1216.82</v>
      </c>
      <c r="Q13" s="71">
        <v>1213.42</v>
      </c>
      <c r="R13" s="71">
        <v>1212.07</v>
      </c>
      <c r="S13" s="71">
        <v>1206.23</v>
      </c>
      <c r="T13" s="71">
        <v>1208.86</v>
      </c>
      <c r="U13" s="71">
        <v>1144.99</v>
      </c>
      <c r="V13" s="71">
        <v>1194.51</v>
      </c>
      <c r="W13" s="71">
        <v>1178.22</v>
      </c>
      <c r="X13" s="71">
        <v>1052.67</v>
      </c>
      <c r="Y13" s="71">
        <v>1006.2</v>
      </c>
    </row>
    <row r="14" spans="1:25" ht="15.75">
      <c r="A14" s="35">
        <v>8</v>
      </c>
      <c r="B14" s="71">
        <v>997.62</v>
      </c>
      <c r="C14" s="71">
        <v>982.48</v>
      </c>
      <c r="D14" s="71">
        <v>1010.2</v>
      </c>
      <c r="E14" s="71">
        <v>1010.01</v>
      </c>
      <c r="F14" s="71">
        <v>1016.76</v>
      </c>
      <c r="G14" s="71">
        <v>1030.78</v>
      </c>
      <c r="H14" s="71">
        <v>1046.13</v>
      </c>
      <c r="I14" s="71">
        <v>1050.45</v>
      </c>
      <c r="J14" s="71">
        <v>1160.78</v>
      </c>
      <c r="K14" s="71">
        <v>1167.61</v>
      </c>
      <c r="L14" s="71">
        <v>1166.4</v>
      </c>
      <c r="M14" s="71">
        <v>1165.51</v>
      </c>
      <c r="N14" s="71">
        <v>1211.24</v>
      </c>
      <c r="O14" s="71">
        <v>1207.39</v>
      </c>
      <c r="P14" s="71">
        <v>1202.62</v>
      </c>
      <c r="Q14" s="71">
        <v>1205.6</v>
      </c>
      <c r="R14" s="71">
        <v>1203.06</v>
      </c>
      <c r="S14" s="71">
        <v>1172.99</v>
      </c>
      <c r="T14" s="71">
        <v>1190.36</v>
      </c>
      <c r="U14" s="71">
        <v>1057.03</v>
      </c>
      <c r="V14" s="71">
        <v>1188.01</v>
      </c>
      <c r="W14" s="71">
        <v>1178.08</v>
      </c>
      <c r="X14" s="71">
        <v>1047.69</v>
      </c>
      <c r="Y14" s="71">
        <v>1028.23</v>
      </c>
    </row>
    <row r="15" spans="1:25" ht="15.75">
      <c r="A15" s="35">
        <v>9</v>
      </c>
      <c r="B15" s="71">
        <v>1046.28</v>
      </c>
      <c r="C15" s="71">
        <v>1037.38</v>
      </c>
      <c r="D15" s="71">
        <v>1031.54</v>
      </c>
      <c r="E15" s="71">
        <v>1024.71</v>
      </c>
      <c r="F15" s="71">
        <v>1025.16</v>
      </c>
      <c r="G15" s="71">
        <v>1031.13</v>
      </c>
      <c r="H15" s="71">
        <v>1038.17</v>
      </c>
      <c r="I15" s="71">
        <v>1036.12</v>
      </c>
      <c r="J15" s="71">
        <v>1044.89</v>
      </c>
      <c r="K15" s="71">
        <v>1099.98</v>
      </c>
      <c r="L15" s="71">
        <v>1206.87</v>
      </c>
      <c r="M15" s="71">
        <v>1244.61</v>
      </c>
      <c r="N15" s="71">
        <v>1270.79</v>
      </c>
      <c r="O15" s="71">
        <v>1266.76</v>
      </c>
      <c r="P15" s="71">
        <v>1243.98</v>
      </c>
      <c r="Q15" s="71">
        <v>1237.31</v>
      </c>
      <c r="R15" s="71">
        <v>1241.51</v>
      </c>
      <c r="S15" s="71">
        <v>1243.71</v>
      </c>
      <c r="T15" s="71">
        <v>1243.93</v>
      </c>
      <c r="U15" s="71">
        <v>1285.4</v>
      </c>
      <c r="V15" s="71">
        <v>1352.37</v>
      </c>
      <c r="W15" s="71">
        <v>1258.45</v>
      </c>
      <c r="X15" s="71">
        <v>1145.12</v>
      </c>
      <c r="Y15" s="71">
        <v>1035.43</v>
      </c>
    </row>
    <row r="16" spans="1:25" ht="15.75">
      <c r="A16" s="35">
        <v>10</v>
      </c>
      <c r="B16" s="71">
        <v>1123.13</v>
      </c>
      <c r="C16" s="71">
        <v>1054.18</v>
      </c>
      <c r="D16" s="71">
        <v>1028.9</v>
      </c>
      <c r="E16" s="71">
        <v>1019.11</v>
      </c>
      <c r="F16" s="71">
        <v>1011.98</v>
      </c>
      <c r="G16" s="71">
        <v>1020.04</v>
      </c>
      <c r="H16" s="71">
        <v>1032.71</v>
      </c>
      <c r="I16" s="71">
        <v>1028.77</v>
      </c>
      <c r="J16" s="71">
        <v>1126.61</v>
      </c>
      <c r="K16" s="71">
        <v>1213.43</v>
      </c>
      <c r="L16" s="71">
        <v>1322.13</v>
      </c>
      <c r="M16" s="71">
        <v>1330.11</v>
      </c>
      <c r="N16" s="71">
        <v>1317.04</v>
      </c>
      <c r="O16" s="71">
        <v>1311.51</v>
      </c>
      <c r="P16" s="71">
        <v>1222.03</v>
      </c>
      <c r="Q16" s="71">
        <v>1201.71</v>
      </c>
      <c r="R16" s="71">
        <v>1195.95</v>
      </c>
      <c r="S16" s="71">
        <v>1214.14</v>
      </c>
      <c r="T16" s="71">
        <v>1202.95</v>
      </c>
      <c r="U16" s="71">
        <v>1253.36</v>
      </c>
      <c r="V16" s="71">
        <v>1378.68</v>
      </c>
      <c r="W16" s="71">
        <v>1304.76</v>
      </c>
      <c r="X16" s="71">
        <v>1171.56</v>
      </c>
      <c r="Y16" s="71">
        <v>1025.93</v>
      </c>
    </row>
    <row r="17" spans="1:25" ht="15.75">
      <c r="A17" s="35">
        <v>11</v>
      </c>
      <c r="B17" s="71">
        <v>1059.42</v>
      </c>
      <c r="C17" s="71">
        <v>1029.14</v>
      </c>
      <c r="D17" s="71">
        <v>1019.26</v>
      </c>
      <c r="E17" s="71">
        <v>1014.07</v>
      </c>
      <c r="F17" s="71">
        <v>1012.77</v>
      </c>
      <c r="G17" s="71">
        <v>1019.51</v>
      </c>
      <c r="H17" s="71">
        <v>1047.69</v>
      </c>
      <c r="I17" s="71">
        <v>1057.38</v>
      </c>
      <c r="J17" s="71">
        <v>1179.92</v>
      </c>
      <c r="K17" s="71">
        <v>1326.39</v>
      </c>
      <c r="L17" s="71">
        <v>1342.97</v>
      </c>
      <c r="M17" s="71">
        <v>1318.27</v>
      </c>
      <c r="N17" s="71">
        <v>1316.29</v>
      </c>
      <c r="O17" s="71">
        <v>1314.26</v>
      </c>
      <c r="P17" s="71">
        <v>1304.56</v>
      </c>
      <c r="Q17" s="71">
        <v>1306.79</v>
      </c>
      <c r="R17" s="71">
        <v>1305.82</v>
      </c>
      <c r="S17" s="71">
        <v>1305.88</v>
      </c>
      <c r="T17" s="71">
        <v>1302.31</v>
      </c>
      <c r="U17" s="71">
        <v>1318.24</v>
      </c>
      <c r="V17" s="71">
        <v>1409.5</v>
      </c>
      <c r="W17" s="71">
        <v>1305.9</v>
      </c>
      <c r="X17" s="71">
        <v>1213.87</v>
      </c>
      <c r="Y17" s="71">
        <v>1052.74</v>
      </c>
    </row>
    <row r="18" spans="1:25" ht="15.75">
      <c r="A18" s="35">
        <v>12</v>
      </c>
      <c r="B18" s="71">
        <v>1120.11</v>
      </c>
      <c r="C18" s="71">
        <v>1028.08</v>
      </c>
      <c r="D18" s="71">
        <v>1019.01</v>
      </c>
      <c r="E18" s="71">
        <v>1016.76</v>
      </c>
      <c r="F18" s="71">
        <v>1018.42</v>
      </c>
      <c r="G18" s="71">
        <v>1050.08</v>
      </c>
      <c r="H18" s="71">
        <v>1225.81</v>
      </c>
      <c r="I18" s="71">
        <v>1263.05</v>
      </c>
      <c r="J18" s="71">
        <v>1508.96</v>
      </c>
      <c r="K18" s="71">
        <v>1552.65</v>
      </c>
      <c r="L18" s="71">
        <v>1567.03</v>
      </c>
      <c r="M18" s="71">
        <v>1569.31</v>
      </c>
      <c r="N18" s="71">
        <v>1539.79</v>
      </c>
      <c r="O18" s="71">
        <v>1538.11</v>
      </c>
      <c r="P18" s="71">
        <v>1525.5</v>
      </c>
      <c r="Q18" s="71">
        <v>1533.62</v>
      </c>
      <c r="R18" s="71">
        <v>1518.94</v>
      </c>
      <c r="S18" s="71">
        <v>1441.41</v>
      </c>
      <c r="T18" s="71">
        <v>1465.3</v>
      </c>
      <c r="U18" s="71">
        <v>1399.15</v>
      </c>
      <c r="V18" s="71">
        <v>1407.27</v>
      </c>
      <c r="W18" s="71">
        <v>1331.7</v>
      </c>
      <c r="X18" s="71">
        <v>1219.77</v>
      </c>
      <c r="Y18" s="71">
        <v>1033.63</v>
      </c>
    </row>
    <row r="19" spans="1:25" ht="15.75">
      <c r="A19" s="35">
        <v>13</v>
      </c>
      <c r="B19" s="71">
        <v>1009.08</v>
      </c>
      <c r="C19" s="71">
        <v>991.02</v>
      </c>
      <c r="D19" s="71">
        <v>985.78</v>
      </c>
      <c r="E19" s="71">
        <v>985.78</v>
      </c>
      <c r="F19" s="71">
        <v>994.51</v>
      </c>
      <c r="G19" s="71">
        <v>1000.88</v>
      </c>
      <c r="H19" s="71">
        <v>1065.17</v>
      </c>
      <c r="I19" s="71">
        <v>1080.79</v>
      </c>
      <c r="J19" s="71">
        <v>1159.36</v>
      </c>
      <c r="K19" s="71">
        <v>1184.89</v>
      </c>
      <c r="L19" s="71">
        <v>1248.46</v>
      </c>
      <c r="M19" s="71">
        <v>1368.13</v>
      </c>
      <c r="N19" s="71">
        <v>1301.94</v>
      </c>
      <c r="O19" s="71">
        <v>1303.63</v>
      </c>
      <c r="P19" s="71">
        <v>1294.84</v>
      </c>
      <c r="Q19" s="71">
        <v>1303.11</v>
      </c>
      <c r="R19" s="71">
        <v>1301.37</v>
      </c>
      <c r="S19" s="71">
        <v>1268.88</v>
      </c>
      <c r="T19" s="71">
        <v>1313.2</v>
      </c>
      <c r="U19" s="71">
        <v>1162.98</v>
      </c>
      <c r="V19" s="71">
        <v>1237.13</v>
      </c>
      <c r="W19" s="71">
        <v>1252.23</v>
      </c>
      <c r="X19" s="71">
        <v>1106.38</v>
      </c>
      <c r="Y19" s="71">
        <v>1015.52</v>
      </c>
    </row>
    <row r="20" spans="1:25" ht="15.75">
      <c r="A20" s="35">
        <v>14</v>
      </c>
      <c r="B20" s="71">
        <v>1006.27</v>
      </c>
      <c r="C20" s="71">
        <v>988.2</v>
      </c>
      <c r="D20" s="71">
        <v>983.38</v>
      </c>
      <c r="E20" s="71">
        <v>983.51</v>
      </c>
      <c r="F20" s="71">
        <v>985.82</v>
      </c>
      <c r="G20" s="71">
        <v>1002.92</v>
      </c>
      <c r="H20" s="71">
        <v>1039.4</v>
      </c>
      <c r="I20" s="71">
        <v>1037</v>
      </c>
      <c r="J20" s="71">
        <v>1189.45</v>
      </c>
      <c r="K20" s="71">
        <v>1296.26</v>
      </c>
      <c r="L20" s="71">
        <v>1290.18</v>
      </c>
      <c r="M20" s="71">
        <v>1294.93</v>
      </c>
      <c r="N20" s="71">
        <v>1289.71</v>
      </c>
      <c r="O20" s="71">
        <v>1263.57</v>
      </c>
      <c r="P20" s="71">
        <v>1173.4</v>
      </c>
      <c r="Q20" s="71">
        <v>1148.69</v>
      </c>
      <c r="R20" s="71">
        <v>1124.84</v>
      </c>
      <c r="S20" s="71">
        <v>1127.78</v>
      </c>
      <c r="T20" s="71">
        <v>1174.14</v>
      </c>
      <c r="U20" s="71">
        <v>1121.65</v>
      </c>
      <c r="V20" s="71">
        <v>1162.98</v>
      </c>
      <c r="W20" s="71">
        <v>1116.61</v>
      </c>
      <c r="X20" s="71">
        <v>1035.65</v>
      </c>
      <c r="Y20" s="71">
        <v>1003.16</v>
      </c>
    </row>
    <row r="21" spans="1:25" ht="15.75">
      <c r="A21" s="35">
        <v>15</v>
      </c>
      <c r="B21" s="71">
        <v>1006.41</v>
      </c>
      <c r="C21" s="71">
        <v>988.25</v>
      </c>
      <c r="D21" s="71">
        <v>984.21</v>
      </c>
      <c r="E21" s="71">
        <v>931.32</v>
      </c>
      <c r="F21" s="71">
        <v>976.02</v>
      </c>
      <c r="G21" s="71">
        <v>992.21</v>
      </c>
      <c r="H21" s="71">
        <v>1037.69</v>
      </c>
      <c r="I21" s="71">
        <v>1039.26</v>
      </c>
      <c r="J21" s="71">
        <v>1195.55</v>
      </c>
      <c r="K21" s="71">
        <v>1285.75</v>
      </c>
      <c r="L21" s="71">
        <v>1303.06</v>
      </c>
      <c r="M21" s="71">
        <v>1305.96</v>
      </c>
      <c r="N21" s="71">
        <v>1300.67</v>
      </c>
      <c r="O21" s="71">
        <v>1299.79</v>
      </c>
      <c r="P21" s="71">
        <v>1296.62</v>
      </c>
      <c r="Q21" s="71">
        <v>1234.01</v>
      </c>
      <c r="R21" s="71">
        <v>1235.31</v>
      </c>
      <c r="S21" s="71">
        <v>1221.41</v>
      </c>
      <c r="T21" s="71">
        <v>1251.21</v>
      </c>
      <c r="U21" s="71">
        <v>1168.97</v>
      </c>
      <c r="V21" s="71">
        <v>1243.16</v>
      </c>
      <c r="W21" s="71">
        <v>1192.23</v>
      </c>
      <c r="X21" s="71">
        <v>1095.68</v>
      </c>
      <c r="Y21" s="71">
        <v>1022.78</v>
      </c>
    </row>
    <row r="22" spans="1:25" ht="15.75">
      <c r="A22" s="35">
        <v>16</v>
      </c>
      <c r="B22" s="71">
        <v>1028.17</v>
      </c>
      <c r="C22" s="71">
        <v>1023.31</v>
      </c>
      <c r="D22" s="71">
        <v>993.04</v>
      </c>
      <c r="E22" s="71">
        <v>990.09</v>
      </c>
      <c r="F22" s="71">
        <v>989.91</v>
      </c>
      <c r="G22" s="71">
        <v>1003.74</v>
      </c>
      <c r="H22" s="71">
        <v>1030.24</v>
      </c>
      <c r="I22" s="71">
        <v>1029.54</v>
      </c>
      <c r="J22" s="71">
        <v>1120.8</v>
      </c>
      <c r="K22" s="71">
        <v>1206.9</v>
      </c>
      <c r="L22" s="71">
        <v>1300.76</v>
      </c>
      <c r="M22" s="71">
        <v>1305.81</v>
      </c>
      <c r="N22" s="71">
        <v>1306.52</v>
      </c>
      <c r="O22" s="71">
        <v>1329.82</v>
      </c>
      <c r="P22" s="71">
        <v>1301.46</v>
      </c>
      <c r="Q22" s="71">
        <v>1305.78</v>
      </c>
      <c r="R22" s="71">
        <v>1259.95</v>
      </c>
      <c r="S22" s="71">
        <v>1254.26</v>
      </c>
      <c r="T22" s="71">
        <v>1257.14</v>
      </c>
      <c r="U22" s="71">
        <v>1282.43</v>
      </c>
      <c r="V22" s="71">
        <v>1335.98</v>
      </c>
      <c r="W22" s="71">
        <v>1313.04</v>
      </c>
      <c r="X22" s="71">
        <v>1182.67</v>
      </c>
      <c r="Y22" s="71">
        <v>1034.07</v>
      </c>
    </row>
    <row r="23" spans="1:25" ht="15.75">
      <c r="A23" s="35">
        <v>17</v>
      </c>
      <c r="B23" s="71">
        <v>1030.66</v>
      </c>
      <c r="C23" s="71">
        <v>1010.76</v>
      </c>
      <c r="D23" s="71">
        <v>988.16</v>
      </c>
      <c r="E23" s="71">
        <v>893.31</v>
      </c>
      <c r="F23" s="71">
        <v>903.52</v>
      </c>
      <c r="G23" s="71">
        <v>968.22</v>
      </c>
      <c r="H23" s="71">
        <v>1019.01</v>
      </c>
      <c r="I23" s="71">
        <v>1027.11</v>
      </c>
      <c r="J23" s="71">
        <v>1057.94</v>
      </c>
      <c r="K23" s="71">
        <v>1199.15</v>
      </c>
      <c r="L23" s="71">
        <v>1283.89</v>
      </c>
      <c r="M23" s="71">
        <v>1288.41</v>
      </c>
      <c r="N23" s="71">
        <v>1293.6</v>
      </c>
      <c r="O23" s="71">
        <v>1260.39</v>
      </c>
      <c r="P23" s="71">
        <v>1211.71</v>
      </c>
      <c r="Q23" s="71">
        <v>1197.97</v>
      </c>
      <c r="R23" s="71">
        <v>1158.35</v>
      </c>
      <c r="S23" s="71">
        <v>1110.56</v>
      </c>
      <c r="T23" s="71">
        <v>1152.65</v>
      </c>
      <c r="U23" s="71">
        <v>1205.22</v>
      </c>
      <c r="V23" s="71">
        <v>1296.2</v>
      </c>
      <c r="W23" s="71">
        <v>1256.29</v>
      </c>
      <c r="X23" s="71">
        <v>1168</v>
      </c>
      <c r="Y23" s="71">
        <v>1032.54</v>
      </c>
    </row>
    <row r="24" spans="1:25" ht="15.75">
      <c r="A24" s="35">
        <v>18</v>
      </c>
      <c r="B24" s="71">
        <v>1032.7</v>
      </c>
      <c r="C24" s="71">
        <v>1017.25</v>
      </c>
      <c r="D24" s="71">
        <v>1006.03</v>
      </c>
      <c r="E24" s="71">
        <v>996.52</v>
      </c>
      <c r="F24" s="71">
        <v>996.05</v>
      </c>
      <c r="G24" s="71">
        <v>1017.56</v>
      </c>
      <c r="H24" s="71">
        <v>1044.98</v>
      </c>
      <c r="I24" s="71">
        <v>1097.32</v>
      </c>
      <c r="J24" s="71">
        <v>1258.94</v>
      </c>
      <c r="K24" s="71">
        <v>1313.07</v>
      </c>
      <c r="L24" s="71">
        <v>1302.72</v>
      </c>
      <c r="M24" s="71">
        <v>1358.5</v>
      </c>
      <c r="N24" s="71">
        <v>1309.05</v>
      </c>
      <c r="O24" s="71">
        <v>1298.23</v>
      </c>
      <c r="P24" s="71">
        <v>1260.5</v>
      </c>
      <c r="Q24" s="71">
        <v>1239.4</v>
      </c>
      <c r="R24" s="71">
        <v>1238.22</v>
      </c>
      <c r="S24" s="71">
        <v>1233.54</v>
      </c>
      <c r="T24" s="71">
        <v>1241.98</v>
      </c>
      <c r="U24" s="71">
        <v>1232.55</v>
      </c>
      <c r="V24" s="71">
        <v>1233.98</v>
      </c>
      <c r="W24" s="71">
        <v>1204.4</v>
      </c>
      <c r="X24" s="71">
        <v>1069.03</v>
      </c>
      <c r="Y24" s="71">
        <v>1022.31</v>
      </c>
    </row>
    <row r="25" spans="1:25" ht="15.75">
      <c r="A25" s="35">
        <v>19</v>
      </c>
      <c r="B25" s="71">
        <v>1013.82</v>
      </c>
      <c r="C25" s="71">
        <v>998.49</v>
      </c>
      <c r="D25" s="71">
        <v>941.98</v>
      </c>
      <c r="E25" s="71">
        <v>779.47</v>
      </c>
      <c r="F25" s="71">
        <v>781.29</v>
      </c>
      <c r="G25" s="71">
        <v>995.87</v>
      </c>
      <c r="H25" s="71">
        <v>1029.39</v>
      </c>
      <c r="I25" s="71">
        <v>1066.65</v>
      </c>
      <c r="J25" s="71">
        <v>1287.88</v>
      </c>
      <c r="K25" s="71">
        <v>1309.07</v>
      </c>
      <c r="L25" s="71">
        <v>1323.87</v>
      </c>
      <c r="M25" s="71">
        <v>1303.03</v>
      </c>
      <c r="N25" s="71">
        <v>1318.83</v>
      </c>
      <c r="O25" s="71">
        <v>1320.34</v>
      </c>
      <c r="P25" s="71">
        <v>1257.75</v>
      </c>
      <c r="Q25" s="71">
        <v>1190.21</v>
      </c>
      <c r="R25" s="71">
        <v>1182.76</v>
      </c>
      <c r="S25" s="71">
        <v>1156.27</v>
      </c>
      <c r="T25" s="71">
        <v>1142.87</v>
      </c>
      <c r="U25" s="71">
        <v>1070.7</v>
      </c>
      <c r="V25" s="71">
        <v>1137.23</v>
      </c>
      <c r="W25" s="71">
        <v>1117.54</v>
      </c>
      <c r="X25" s="71">
        <v>1024.58</v>
      </c>
      <c r="Y25" s="71">
        <v>999.62</v>
      </c>
    </row>
    <row r="26" spans="1:25" ht="15.75">
      <c r="A26" s="35">
        <v>20</v>
      </c>
      <c r="B26" s="71">
        <v>999.86</v>
      </c>
      <c r="C26" s="71">
        <v>977.84</v>
      </c>
      <c r="D26" s="71">
        <v>937.99</v>
      </c>
      <c r="E26" s="71">
        <v>774.04</v>
      </c>
      <c r="F26" s="71">
        <v>785.45</v>
      </c>
      <c r="G26" s="71">
        <v>956.47</v>
      </c>
      <c r="H26" s="71">
        <v>1013.07</v>
      </c>
      <c r="I26" s="71">
        <v>1030.82</v>
      </c>
      <c r="J26" s="71">
        <v>1150.21</v>
      </c>
      <c r="K26" s="71">
        <v>1208.04</v>
      </c>
      <c r="L26" s="71">
        <v>1218.71</v>
      </c>
      <c r="M26" s="71">
        <v>1190.98</v>
      </c>
      <c r="N26" s="71">
        <v>1192.45</v>
      </c>
      <c r="O26" s="71">
        <v>1190.51</v>
      </c>
      <c r="P26" s="71">
        <v>1177.45</v>
      </c>
      <c r="Q26" s="71">
        <v>1170.91</v>
      </c>
      <c r="R26" s="71">
        <v>1147.68</v>
      </c>
      <c r="S26" s="71">
        <v>1123.24</v>
      </c>
      <c r="T26" s="71">
        <v>1171.22</v>
      </c>
      <c r="U26" s="71">
        <v>1145.44</v>
      </c>
      <c r="V26" s="71">
        <v>1179.75</v>
      </c>
      <c r="W26" s="71">
        <v>1151.98</v>
      </c>
      <c r="X26" s="71">
        <v>1054.93</v>
      </c>
      <c r="Y26" s="71">
        <v>1017.37</v>
      </c>
    </row>
    <row r="27" spans="1:25" ht="15.75">
      <c r="A27" s="35">
        <v>21</v>
      </c>
      <c r="B27" s="71">
        <v>1005.64</v>
      </c>
      <c r="C27" s="71">
        <v>956.81</v>
      </c>
      <c r="D27" s="71">
        <v>902.65</v>
      </c>
      <c r="E27" s="71">
        <v>287.26</v>
      </c>
      <c r="F27" s="71">
        <v>753.92</v>
      </c>
      <c r="G27" s="71">
        <v>958.95</v>
      </c>
      <c r="H27" s="71">
        <v>1024.77</v>
      </c>
      <c r="I27" s="71">
        <v>1036.19</v>
      </c>
      <c r="J27" s="71">
        <v>1156.1</v>
      </c>
      <c r="K27" s="71">
        <v>1275.91</v>
      </c>
      <c r="L27" s="71">
        <v>1314.21</v>
      </c>
      <c r="M27" s="71">
        <v>1294.11</v>
      </c>
      <c r="N27" s="71">
        <v>1315.73</v>
      </c>
      <c r="O27" s="71">
        <v>1262.83</v>
      </c>
      <c r="P27" s="71">
        <v>1204.86</v>
      </c>
      <c r="Q27" s="71">
        <v>1156.1</v>
      </c>
      <c r="R27" s="71">
        <v>1107.12</v>
      </c>
      <c r="S27" s="71">
        <v>1100.23</v>
      </c>
      <c r="T27" s="71">
        <v>1107.34</v>
      </c>
      <c r="U27" s="71">
        <v>1097.79</v>
      </c>
      <c r="V27" s="71">
        <v>1108.94</v>
      </c>
      <c r="W27" s="71">
        <v>1047.31</v>
      </c>
      <c r="X27" s="71">
        <v>1027.75</v>
      </c>
      <c r="Y27" s="71">
        <v>1006.44</v>
      </c>
    </row>
    <row r="28" spans="1:25" ht="15.75">
      <c r="A28" s="35">
        <v>22</v>
      </c>
      <c r="B28" s="71">
        <v>1007.94</v>
      </c>
      <c r="C28" s="71">
        <v>973.39</v>
      </c>
      <c r="D28" s="71">
        <v>935.04</v>
      </c>
      <c r="E28" s="71">
        <v>870.09</v>
      </c>
      <c r="F28" s="71">
        <v>877.81</v>
      </c>
      <c r="G28" s="71">
        <v>950.04</v>
      </c>
      <c r="H28" s="71">
        <v>1033.13</v>
      </c>
      <c r="I28" s="71">
        <v>1044.91</v>
      </c>
      <c r="J28" s="71">
        <v>1112.4</v>
      </c>
      <c r="K28" s="71">
        <v>1168.62</v>
      </c>
      <c r="L28" s="71">
        <v>1136.07</v>
      </c>
      <c r="M28" s="71">
        <v>1141.35</v>
      </c>
      <c r="N28" s="71">
        <v>1086.86</v>
      </c>
      <c r="O28" s="71">
        <v>1085.09</v>
      </c>
      <c r="P28" s="71">
        <v>1078.03</v>
      </c>
      <c r="Q28" s="71">
        <v>1076.43</v>
      </c>
      <c r="R28" s="71">
        <v>1075.45</v>
      </c>
      <c r="S28" s="71">
        <v>1071.66</v>
      </c>
      <c r="T28" s="71">
        <v>1073.24</v>
      </c>
      <c r="U28" s="71">
        <v>1064.8</v>
      </c>
      <c r="V28" s="71">
        <v>1075.59</v>
      </c>
      <c r="W28" s="71">
        <v>1070.26</v>
      </c>
      <c r="X28" s="71">
        <v>1043.57</v>
      </c>
      <c r="Y28" s="71">
        <v>1018.95</v>
      </c>
    </row>
    <row r="29" spans="1:25" ht="15.75">
      <c r="A29" s="35">
        <v>23</v>
      </c>
      <c r="B29" s="71">
        <v>1021.29</v>
      </c>
      <c r="C29" s="71">
        <v>1009.53</v>
      </c>
      <c r="D29" s="71">
        <v>1006.43</v>
      </c>
      <c r="E29" s="71">
        <v>970.14</v>
      </c>
      <c r="F29" s="71">
        <v>969.47</v>
      </c>
      <c r="G29" s="71">
        <v>997.01</v>
      </c>
      <c r="H29" s="71">
        <v>1024.4</v>
      </c>
      <c r="I29" s="71">
        <v>1033.18</v>
      </c>
      <c r="J29" s="71">
        <v>1093.15</v>
      </c>
      <c r="K29" s="71">
        <v>1168.67</v>
      </c>
      <c r="L29" s="71">
        <v>1198.51</v>
      </c>
      <c r="M29" s="71">
        <v>1199.42</v>
      </c>
      <c r="N29" s="71">
        <v>1193.73</v>
      </c>
      <c r="O29" s="71">
        <v>1186.05</v>
      </c>
      <c r="P29" s="71">
        <v>1182.21</v>
      </c>
      <c r="Q29" s="71">
        <v>1175.76</v>
      </c>
      <c r="R29" s="71">
        <v>1169.11</v>
      </c>
      <c r="S29" s="71">
        <v>1155.41</v>
      </c>
      <c r="T29" s="71">
        <v>1180.96</v>
      </c>
      <c r="U29" s="71">
        <v>1191.67</v>
      </c>
      <c r="V29" s="71">
        <v>1211.76</v>
      </c>
      <c r="W29" s="71">
        <v>1167.68</v>
      </c>
      <c r="X29" s="71">
        <v>1084.38</v>
      </c>
      <c r="Y29" s="71">
        <v>1026.45</v>
      </c>
    </row>
    <row r="30" spans="1:25" ht="15.75">
      <c r="A30" s="35">
        <v>24</v>
      </c>
      <c r="B30" s="71">
        <v>1008.71</v>
      </c>
      <c r="C30" s="71">
        <v>971.74</v>
      </c>
      <c r="D30" s="71">
        <v>942.83</v>
      </c>
      <c r="E30" s="71">
        <v>901.9</v>
      </c>
      <c r="F30" s="71">
        <v>776.87</v>
      </c>
      <c r="G30" s="71">
        <v>903.8</v>
      </c>
      <c r="H30" s="71">
        <v>958.79</v>
      </c>
      <c r="I30" s="71">
        <v>970.88</v>
      </c>
      <c r="J30" s="71">
        <v>960.5</v>
      </c>
      <c r="K30" s="71">
        <v>1018.59</v>
      </c>
      <c r="L30" s="71">
        <v>1018.63</v>
      </c>
      <c r="M30" s="71">
        <v>1036.1</v>
      </c>
      <c r="N30" s="71">
        <v>1034.49</v>
      </c>
      <c r="O30" s="71">
        <v>1026.51</v>
      </c>
      <c r="P30" s="71">
        <v>1019.21</v>
      </c>
      <c r="Q30" s="71">
        <v>1019.1</v>
      </c>
      <c r="R30" s="71">
        <v>1019.26</v>
      </c>
      <c r="S30" s="71">
        <v>1018.6</v>
      </c>
      <c r="T30" s="71">
        <v>1032.32</v>
      </c>
      <c r="U30" s="71">
        <v>1043.17</v>
      </c>
      <c r="V30" s="71">
        <v>1115.77</v>
      </c>
      <c r="W30" s="71">
        <v>1041.7</v>
      </c>
      <c r="X30" s="71">
        <v>1023.98</v>
      </c>
      <c r="Y30" s="71">
        <v>995.2</v>
      </c>
    </row>
    <row r="31" spans="1:25" ht="15.75">
      <c r="A31" s="35">
        <v>25</v>
      </c>
      <c r="B31" s="71">
        <v>969.54</v>
      </c>
      <c r="C31" s="71">
        <v>922.4</v>
      </c>
      <c r="D31" s="71">
        <v>183.69</v>
      </c>
      <c r="E31" s="71">
        <v>182.82</v>
      </c>
      <c r="F31" s="71">
        <v>182.89</v>
      </c>
      <c r="G31" s="71">
        <v>915.22</v>
      </c>
      <c r="H31" s="71">
        <v>1016.37</v>
      </c>
      <c r="I31" s="71">
        <v>1028.7</v>
      </c>
      <c r="J31" s="71">
        <v>1066.74</v>
      </c>
      <c r="K31" s="71">
        <v>1077.77</v>
      </c>
      <c r="L31" s="71">
        <v>1116.58</v>
      </c>
      <c r="M31" s="71">
        <v>1125.46</v>
      </c>
      <c r="N31" s="71">
        <v>1129.4</v>
      </c>
      <c r="O31" s="71">
        <v>1124.96</v>
      </c>
      <c r="P31" s="71">
        <v>1098.53</v>
      </c>
      <c r="Q31" s="71">
        <v>1092.5</v>
      </c>
      <c r="R31" s="71">
        <v>1048.58</v>
      </c>
      <c r="S31" s="71">
        <v>1038.13</v>
      </c>
      <c r="T31" s="71">
        <v>1032.88</v>
      </c>
      <c r="U31" s="71">
        <v>1013.86</v>
      </c>
      <c r="V31" s="71">
        <v>1039.39</v>
      </c>
      <c r="W31" s="71">
        <v>1041.14</v>
      </c>
      <c r="X31" s="71">
        <v>1024.72</v>
      </c>
      <c r="Y31" s="71">
        <v>1008.73</v>
      </c>
    </row>
    <row r="32" spans="1:25" ht="15.75">
      <c r="A32" s="35">
        <v>26</v>
      </c>
      <c r="B32" s="71">
        <v>960.64</v>
      </c>
      <c r="C32" s="71">
        <v>883.52</v>
      </c>
      <c r="D32" s="71">
        <v>187.16</v>
      </c>
      <c r="E32" s="71">
        <v>185.33</v>
      </c>
      <c r="F32" s="71">
        <v>185.43</v>
      </c>
      <c r="G32" s="71">
        <v>892.77</v>
      </c>
      <c r="H32" s="71">
        <v>967.43</v>
      </c>
      <c r="I32" s="71">
        <v>1014.59</v>
      </c>
      <c r="J32" s="71">
        <v>1025.54</v>
      </c>
      <c r="K32" s="71">
        <v>1100.51</v>
      </c>
      <c r="L32" s="71">
        <v>1110.68</v>
      </c>
      <c r="M32" s="71">
        <v>1085.17</v>
      </c>
      <c r="N32" s="71">
        <v>1098.6</v>
      </c>
      <c r="O32" s="71">
        <v>1070.43</v>
      </c>
      <c r="P32" s="71">
        <v>1082.41</v>
      </c>
      <c r="Q32" s="71">
        <v>1098.85</v>
      </c>
      <c r="R32" s="71">
        <v>1038.54</v>
      </c>
      <c r="S32" s="71">
        <v>1037</v>
      </c>
      <c r="T32" s="71">
        <v>1035.91</v>
      </c>
      <c r="U32" s="71">
        <v>1032.69</v>
      </c>
      <c r="V32" s="71">
        <v>1045.25</v>
      </c>
      <c r="W32" s="71">
        <v>1042.67</v>
      </c>
      <c r="X32" s="71">
        <v>1022.1</v>
      </c>
      <c r="Y32" s="71">
        <v>996.37</v>
      </c>
    </row>
    <row r="33" spans="1:25" ht="15.75">
      <c r="A33" s="35">
        <v>27</v>
      </c>
      <c r="B33" s="71">
        <v>952.38</v>
      </c>
      <c r="C33" s="71">
        <v>922.89</v>
      </c>
      <c r="D33" s="71">
        <v>920.81</v>
      </c>
      <c r="E33" s="71">
        <v>789.89</v>
      </c>
      <c r="F33" s="71">
        <v>927.14</v>
      </c>
      <c r="G33" s="71">
        <v>968.64</v>
      </c>
      <c r="H33" s="71">
        <v>1006.81</v>
      </c>
      <c r="I33" s="71">
        <v>1019.93</v>
      </c>
      <c r="J33" s="71">
        <v>1048.87</v>
      </c>
      <c r="K33" s="71">
        <v>1093.81</v>
      </c>
      <c r="L33" s="71">
        <v>1049.82</v>
      </c>
      <c r="M33" s="71">
        <v>1049.48</v>
      </c>
      <c r="N33" s="71">
        <v>1050.69</v>
      </c>
      <c r="O33" s="71">
        <v>1049.25</v>
      </c>
      <c r="P33" s="71">
        <v>1039.93</v>
      </c>
      <c r="Q33" s="71">
        <v>1044.8</v>
      </c>
      <c r="R33" s="71">
        <v>1045.26</v>
      </c>
      <c r="S33" s="71">
        <v>1040.38</v>
      </c>
      <c r="T33" s="71">
        <v>1048.31</v>
      </c>
      <c r="U33" s="71">
        <v>1048.59</v>
      </c>
      <c r="V33" s="71">
        <v>1046.05</v>
      </c>
      <c r="W33" s="71">
        <v>1037.42</v>
      </c>
      <c r="X33" s="71">
        <v>1023.5</v>
      </c>
      <c r="Y33" s="71">
        <v>998.09</v>
      </c>
    </row>
    <row r="34" spans="1:25" ht="15.75">
      <c r="A34" s="35">
        <v>28</v>
      </c>
      <c r="B34" s="71">
        <v>991.64</v>
      </c>
      <c r="C34" s="71">
        <v>937.47</v>
      </c>
      <c r="D34" s="71">
        <v>924.63</v>
      </c>
      <c r="E34" s="71">
        <v>915.31</v>
      </c>
      <c r="F34" s="71">
        <v>931.24</v>
      </c>
      <c r="G34" s="71">
        <v>1005.41</v>
      </c>
      <c r="H34" s="71">
        <v>1028.61</v>
      </c>
      <c r="I34" s="71">
        <v>1045.71</v>
      </c>
      <c r="J34" s="71">
        <v>1181.75</v>
      </c>
      <c r="K34" s="71">
        <v>1234.95</v>
      </c>
      <c r="L34" s="71">
        <v>1191.64</v>
      </c>
      <c r="M34" s="71">
        <v>1182.37</v>
      </c>
      <c r="N34" s="71">
        <v>1163.53</v>
      </c>
      <c r="O34" s="71">
        <v>1121.2</v>
      </c>
      <c r="P34" s="71">
        <v>1122.09</v>
      </c>
      <c r="Q34" s="71">
        <v>1166.3</v>
      </c>
      <c r="R34" s="71">
        <v>1186.12</v>
      </c>
      <c r="S34" s="71">
        <v>1180.34</v>
      </c>
      <c r="T34" s="71">
        <v>1205.88</v>
      </c>
      <c r="U34" s="71">
        <v>1200.79</v>
      </c>
      <c r="V34" s="71">
        <v>1200.68</v>
      </c>
      <c r="W34" s="71">
        <v>1202.31</v>
      </c>
      <c r="X34" s="71">
        <v>1096.13</v>
      </c>
      <c r="Y34" s="71">
        <v>1021.59</v>
      </c>
    </row>
    <row r="35" spans="1:25" ht="15.75">
      <c r="A35" s="35">
        <v>29</v>
      </c>
      <c r="B35" s="71">
        <v>1017.77</v>
      </c>
      <c r="C35" s="71">
        <v>1001.85</v>
      </c>
      <c r="D35" s="71">
        <v>951.27</v>
      </c>
      <c r="E35" s="71">
        <v>933.41</v>
      </c>
      <c r="F35" s="71">
        <v>952.56</v>
      </c>
      <c r="G35" s="71">
        <v>1009.08</v>
      </c>
      <c r="H35" s="71">
        <v>1037.51</v>
      </c>
      <c r="I35" s="71">
        <v>1040.38</v>
      </c>
      <c r="J35" s="71">
        <v>1230.16</v>
      </c>
      <c r="K35" s="71">
        <v>1297.53</v>
      </c>
      <c r="L35" s="71">
        <v>1305.11</v>
      </c>
      <c r="M35" s="71">
        <v>1350.45</v>
      </c>
      <c r="N35" s="71">
        <v>1352.52</v>
      </c>
      <c r="O35" s="71">
        <v>1366.19</v>
      </c>
      <c r="P35" s="71">
        <v>1370.32</v>
      </c>
      <c r="Q35" s="71">
        <v>1340.81</v>
      </c>
      <c r="R35" s="71">
        <v>1344.11</v>
      </c>
      <c r="S35" s="71">
        <v>1306.59</v>
      </c>
      <c r="T35" s="71">
        <v>1279.93</v>
      </c>
      <c r="U35" s="71">
        <v>1285.19</v>
      </c>
      <c r="V35" s="71">
        <v>1278.95</v>
      </c>
      <c r="W35" s="71">
        <v>1238.71</v>
      </c>
      <c r="X35" s="71">
        <v>1121.34</v>
      </c>
      <c r="Y35" s="71">
        <v>1039.42</v>
      </c>
    </row>
    <row r="36" spans="1:25" ht="15.75">
      <c r="A36" s="35">
        <v>30</v>
      </c>
      <c r="B36" s="71">
        <v>1037.14</v>
      </c>
      <c r="C36" s="71">
        <v>1030.56</v>
      </c>
      <c r="D36" s="71">
        <v>1025.18</v>
      </c>
      <c r="E36" s="71">
        <v>1020.78</v>
      </c>
      <c r="F36" s="71">
        <v>1020.05</v>
      </c>
      <c r="G36" s="71">
        <v>1026.54</v>
      </c>
      <c r="H36" s="71">
        <v>1030.33</v>
      </c>
      <c r="I36" s="71">
        <v>1047.46</v>
      </c>
      <c r="J36" s="71">
        <v>1141.73</v>
      </c>
      <c r="K36" s="71">
        <v>1255.46</v>
      </c>
      <c r="L36" s="71">
        <v>1294.71</v>
      </c>
      <c r="M36" s="71">
        <v>1295.75</v>
      </c>
      <c r="N36" s="71">
        <v>1334.42</v>
      </c>
      <c r="O36" s="71">
        <v>1285.68</v>
      </c>
      <c r="P36" s="71">
        <v>1284.43</v>
      </c>
      <c r="Q36" s="71">
        <v>1279.64</v>
      </c>
      <c r="R36" s="71">
        <v>1278.75</v>
      </c>
      <c r="S36" s="71">
        <v>1278.26</v>
      </c>
      <c r="T36" s="71">
        <v>1287.33</v>
      </c>
      <c r="U36" s="71">
        <v>1297.07</v>
      </c>
      <c r="V36" s="71">
        <v>1287.21</v>
      </c>
      <c r="W36" s="71">
        <v>1246.57</v>
      </c>
      <c r="X36" s="71">
        <v>1203.86</v>
      </c>
      <c r="Y36" s="71">
        <v>1047.48</v>
      </c>
    </row>
    <row r="37" spans="1:25" ht="15.75" outlineLevel="1">
      <c r="A37" s="35">
        <v>31</v>
      </c>
      <c r="B37" s="71">
        <v>1029.63</v>
      </c>
      <c r="C37" s="71">
        <v>1023.09</v>
      </c>
      <c r="D37" s="71">
        <v>1019.41</v>
      </c>
      <c r="E37" s="71">
        <v>1001.4</v>
      </c>
      <c r="F37" s="71">
        <v>995.21</v>
      </c>
      <c r="G37" s="71">
        <v>1012.25</v>
      </c>
      <c r="H37" s="71">
        <v>1020.5</v>
      </c>
      <c r="I37" s="71">
        <v>1025.03</v>
      </c>
      <c r="J37" s="71">
        <v>1041.71</v>
      </c>
      <c r="K37" s="71">
        <v>1164.79</v>
      </c>
      <c r="L37" s="71">
        <v>1215.45</v>
      </c>
      <c r="M37" s="71">
        <v>1242.34</v>
      </c>
      <c r="N37" s="71">
        <v>1265.74</v>
      </c>
      <c r="O37" s="71">
        <v>1281.36</v>
      </c>
      <c r="P37" s="71">
        <v>1233.53</v>
      </c>
      <c r="Q37" s="71">
        <v>1222.62</v>
      </c>
      <c r="R37" s="71">
        <v>1241.64</v>
      </c>
      <c r="S37" s="71">
        <v>1231.54</v>
      </c>
      <c r="T37" s="71">
        <v>1320.1</v>
      </c>
      <c r="U37" s="71">
        <v>1307.54</v>
      </c>
      <c r="V37" s="71">
        <v>1290.03</v>
      </c>
      <c r="W37" s="71">
        <v>1258.39</v>
      </c>
      <c r="X37" s="71">
        <v>1126.46</v>
      </c>
      <c r="Y37" s="71">
        <v>1030.97</v>
      </c>
    </row>
    <row r="40" spans="1:25" ht="18.75">
      <c r="A40" s="127" t="s">
        <v>28</v>
      </c>
      <c r="B40" s="128" t="s">
        <v>117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</row>
    <row r="41" spans="1:25" ht="15.75">
      <c r="A41" s="127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1.37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7.07</v>
      </c>
      <c r="H44" s="41">
        <v>5.8</v>
      </c>
      <c r="I44" s="41">
        <v>483.81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0.18</v>
      </c>
      <c r="W44" s="41">
        <v>0</v>
      </c>
      <c r="X44" s="41">
        <v>0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13.88</v>
      </c>
      <c r="K45" s="41">
        <v>5.25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7.09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2.58</v>
      </c>
      <c r="C46" s="41">
        <v>0</v>
      </c>
      <c r="D46" s="41">
        <v>0</v>
      </c>
      <c r="E46" s="41">
        <v>0</v>
      </c>
      <c r="F46" s="41">
        <v>0</v>
      </c>
      <c r="G46" s="41">
        <v>0.86</v>
      </c>
      <c r="H46" s="41">
        <v>8.09</v>
      </c>
      <c r="I46" s="41">
        <v>8.09</v>
      </c>
      <c r="J46" s="41">
        <v>39.03</v>
      </c>
      <c r="K46" s="41">
        <v>27.14</v>
      </c>
      <c r="L46" s="41">
        <v>59.58</v>
      </c>
      <c r="M46" s="41">
        <v>25.54</v>
      </c>
      <c r="N46" s="41">
        <v>22.54</v>
      </c>
      <c r="O46" s="41">
        <v>14.84</v>
      </c>
      <c r="P46" s="41">
        <v>2.92</v>
      </c>
      <c r="Q46" s="41">
        <v>3.08</v>
      </c>
      <c r="R46" s="41">
        <v>7.06</v>
      </c>
      <c r="S46" s="41">
        <v>6.01</v>
      </c>
      <c r="T46" s="41">
        <v>4.2</v>
      </c>
      <c r="U46" s="41">
        <v>1.3</v>
      </c>
      <c r="V46" s="41">
        <v>0</v>
      </c>
      <c r="W46" s="41">
        <v>1.06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643.06</v>
      </c>
      <c r="H47" s="41">
        <v>3208.71</v>
      </c>
      <c r="I47" s="41">
        <v>3239.53</v>
      </c>
      <c r="J47" s="41">
        <v>263.78</v>
      </c>
      <c r="K47" s="41">
        <v>202.54</v>
      </c>
      <c r="L47" s="41">
        <v>23.81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0.03</v>
      </c>
      <c r="I48" s="41">
        <v>0.29</v>
      </c>
      <c r="J48" s="41">
        <v>0.04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0.05</v>
      </c>
      <c r="H49" s="41">
        <v>0</v>
      </c>
      <c r="I49" s="41">
        <v>0.53</v>
      </c>
      <c r="J49" s="41">
        <v>0.53</v>
      </c>
      <c r="K49" s="41">
        <v>0</v>
      </c>
      <c r="L49" s="41">
        <v>0</v>
      </c>
      <c r="M49" s="41">
        <v>0</v>
      </c>
      <c r="N49" s="41">
        <v>0.09</v>
      </c>
      <c r="O49" s="41">
        <v>0</v>
      </c>
      <c r="P49" s="41">
        <v>0</v>
      </c>
      <c r="Q49" s="41">
        <v>0.04</v>
      </c>
      <c r="R49" s="41">
        <v>0.12</v>
      </c>
      <c r="S49" s="41">
        <v>0</v>
      </c>
      <c r="T49" s="41">
        <v>4.57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0.44</v>
      </c>
      <c r="F50" s="41">
        <v>0</v>
      </c>
      <c r="G50" s="41">
        <v>0.55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1.65</v>
      </c>
      <c r="E51" s="41">
        <v>2.98</v>
      </c>
      <c r="F51" s="41">
        <v>3.67</v>
      </c>
      <c r="G51" s="41">
        <v>8.24</v>
      </c>
      <c r="H51" s="41">
        <v>4.02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15.86</v>
      </c>
      <c r="V51" s="41">
        <v>0.89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6.86</v>
      </c>
      <c r="C52" s="41">
        <v>2.45</v>
      </c>
      <c r="D52" s="41">
        <v>5.29</v>
      </c>
      <c r="E52" s="41">
        <v>4.34</v>
      </c>
      <c r="F52" s="41">
        <v>8</v>
      </c>
      <c r="G52" s="41">
        <v>16.4</v>
      </c>
      <c r="H52" s="41">
        <v>94.2</v>
      </c>
      <c r="I52" s="41">
        <v>84.04</v>
      </c>
      <c r="J52" s="41">
        <v>45.8</v>
      </c>
      <c r="K52" s="41">
        <v>45.04</v>
      </c>
      <c r="L52" s="41">
        <v>171.57</v>
      </c>
      <c r="M52" s="41">
        <v>124.85</v>
      </c>
      <c r="N52" s="41">
        <v>107.76</v>
      </c>
      <c r="O52" s="41">
        <v>65.34</v>
      </c>
      <c r="P52" s="41">
        <v>76.08</v>
      </c>
      <c r="Q52" s="41">
        <v>20.21</v>
      </c>
      <c r="R52" s="41">
        <v>46.19</v>
      </c>
      <c r="S52" s="41">
        <v>65.82</v>
      </c>
      <c r="T52" s="41">
        <v>123.27</v>
      </c>
      <c r="U52" s="41">
        <v>130.38</v>
      </c>
      <c r="V52" s="41">
        <v>23.3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0.06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37.98</v>
      </c>
      <c r="H54" s="41">
        <v>90.09</v>
      </c>
      <c r="I54" s="41">
        <v>129.08</v>
      </c>
      <c r="J54" s="41">
        <v>258.12</v>
      </c>
      <c r="K54" s="41">
        <v>212.85</v>
      </c>
      <c r="L54" s="41">
        <v>117.2</v>
      </c>
      <c r="M54" s="41">
        <v>42.44</v>
      </c>
      <c r="N54" s="41">
        <v>89.1</v>
      </c>
      <c r="O54" s="41">
        <v>48.04</v>
      </c>
      <c r="P54" s="41">
        <v>1.31</v>
      </c>
      <c r="Q54" s="41">
        <v>1.39</v>
      </c>
      <c r="R54" s="41">
        <v>0</v>
      </c>
      <c r="S54" s="41">
        <v>0</v>
      </c>
      <c r="T54" s="41">
        <v>0</v>
      </c>
      <c r="U54" s="41">
        <v>0.74</v>
      </c>
      <c r="V54" s="41">
        <v>24.59</v>
      </c>
      <c r="W54" s="41">
        <v>0</v>
      </c>
      <c r="X54" s="41">
        <v>0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0.33</v>
      </c>
      <c r="F55" s="41">
        <v>0.07</v>
      </c>
      <c r="G55" s="41">
        <v>31.79</v>
      </c>
      <c r="H55" s="41">
        <v>122.52</v>
      </c>
      <c r="I55" s="41">
        <v>130.4</v>
      </c>
      <c r="J55" s="41">
        <v>172.59</v>
      </c>
      <c r="K55" s="41">
        <v>88.58</v>
      </c>
      <c r="L55" s="41">
        <v>0</v>
      </c>
      <c r="M55" s="41">
        <v>3.96</v>
      </c>
      <c r="N55" s="41">
        <v>5.02</v>
      </c>
      <c r="O55" s="41">
        <v>0</v>
      </c>
      <c r="P55" s="41">
        <v>0</v>
      </c>
      <c r="Q55" s="41">
        <v>52.9</v>
      </c>
      <c r="R55" s="41">
        <v>0</v>
      </c>
      <c r="S55" s="41">
        <v>11.09</v>
      </c>
      <c r="T55" s="41">
        <v>0</v>
      </c>
      <c r="U55" s="41">
        <v>0</v>
      </c>
      <c r="V55" s="41">
        <v>74.73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0.29</v>
      </c>
      <c r="C56" s="41">
        <v>0</v>
      </c>
      <c r="D56" s="41">
        <v>0</v>
      </c>
      <c r="E56" s="41">
        <v>0.93</v>
      </c>
      <c r="F56" s="41">
        <v>0</v>
      </c>
      <c r="G56" s="41">
        <v>39.09</v>
      </c>
      <c r="H56" s="41">
        <v>68.67</v>
      </c>
      <c r="I56" s="41">
        <v>40.63</v>
      </c>
      <c r="J56" s="41">
        <v>58.22</v>
      </c>
      <c r="K56" s="41">
        <v>0</v>
      </c>
      <c r="L56" s="41">
        <v>0</v>
      </c>
      <c r="M56" s="41">
        <v>0</v>
      </c>
      <c r="N56" s="41">
        <v>0.09</v>
      </c>
      <c r="O56" s="41">
        <v>0</v>
      </c>
      <c r="P56" s="41">
        <v>0</v>
      </c>
      <c r="Q56" s="41">
        <v>52.28</v>
      </c>
      <c r="R56" s="41">
        <v>0</v>
      </c>
      <c r="S56" s="41">
        <v>0</v>
      </c>
      <c r="T56" s="41">
        <v>0</v>
      </c>
      <c r="U56" s="41">
        <v>0.33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8.35</v>
      </c>
      <c r="C57" s="41">
        <v>7.53</v>
      </c>
      <c r="D57" s="41">
        <v>23.03</v>
      </c>
      <c r="E57" s="41">
        <v>19.13</v>
      </c>
      <c r="F57" s="41">
        <v>23.73</v>
      </c>
      <c r="G57" s="41">
        <v>35.88</v>
      </c>
      <c r="H57" s="41">
        <v>56.87</v>
      </c>
      <c r="I57" s="41">
        <v>54.18</v>
      </c>
      <c r="J57" s="41">
        <v>17.86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11.12</v>
      </c>
      <c r="V57" s="41">
        <v>0</v>
      </c>
      <c r="W57" s="41">
        <v>0</v>
      </c>
      <c r="X57" s="41">
        <v>0</v>
      </c>
      <c r="Y57" s="41">
        <v>0</v>
      </c>
    </row>
    <row r="58" spans="1:25" ht="15.75">
      <c r="A58" s="35">
        <v>17</v>
      </c>
      <c r="B58" s="41">
        <v>12.8</v>
      </c>
      <c r="C58" s="41">
        <v>7.88</v>
      </c>
      <c r="D58" s="41">
        <v>21.54</v>
      </c>
      <c r="E58" s="41">
        <v>0</v>
      </c>
      <c r="F58" s="41">
        <v>0</v>
      </c>
      <c r="G58" s="41">
        <v>41.05</v>
      </c>
      <c r="H58" s="41">
        <v>18.38</v>
      </c>
      <c r="I58" s="41">
        <v>8.21</v>
      </c>
      <c r="J58" s="41">
        <v>28.46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42.57</v>
      </c>
      <c r="Q58" s="41">
        <v>49.76</v>
      </c>
      <c r="R58" s="41">
        <v>72.93</v>
      </c>
      <c r="S58" s="41">
        <v>78.54</v>
      </c>
      <c r="T58" s="41">
        <v>120.47</v>
      </c>
      <c r="U58" s="41">
        <v>130.64</v>
      </c>
      <c r="V58" s="41">
        <v>40.15</v>
      </c>
      <c r="W58" s="41">
        <v>0</v>
      </c>
      <c r="X58" s="41">
        <v>0</v>
      </c>
      <c r="Y58" s="41">
        <v>6.32</v>
      </c>
    </row>
    <row r="59" spans="1:25" ht="15.75">
      <c r="A59" s="35">
        <v>18</v>
      </c>
      <c r="B59" s="41">
        <v>0.08</v>
      </c>
      <c r="C59" s="41">
        <v>0</v>
      </c>
      <c r="D59" s="41">
        <v>0</v>
      </c>
      <c r="E59" s="41">
        <v>0</v>
      </c>
      <c r="F59" s="41">
        <v>9.52</v>
      </c>
      <c r="G59" s="41">
        <v>23.2</v>
      </c>
      <c r="H59" s="41">
        <v>66.63</v>
      </c>
      <c r="I59" s="41">
        <v>9.1</v>
      </c>
      <c r="J59" s="41">
        <v>62.82</v>
      </c>
      <c r="K59" s="41">
        <v>25.92</v>
      </c>
      <c r="L59" s="41">
        <v>2.23</v>
      </c>
      <c r="M59" s="41">
        <v>0</v>
      </c>
      <c r="N59" s="41">
        <v>0.12</v>
      </c>
      <c r="O59" s="41">
        <v>3.67</v>
      </c>
      <c r="P59" s="41">
        <v>38.03</v>
      </c>
      <c r="Q59" s="41">
        <v>86.45</v>
      </c>
      <c r="R59" s="41">
        <v>49.56</v>
      </c>
      <c r="S59" s="41">
        <v>51.1</v>
      </c>
      <c r="T59" s="41">
        <v>141.86</v>
      </c>
      <c r="U59" s="41">
        <v>68.36</v>
      </c>
      <c r="V59" s="41">
        <v>36.08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</v>
      </c>
      <c r="C60" s="41">
        <v>0</v>
      </c>
      <c r="D60" s="41">
        <v>0</v>
      </c>
      <c r="E60" s="41">
        <v>160.02</v>
      </c>
      <c r="F60" s="41">
        <v>172.25</v>
      </c>
      <c r="G60" s="41">
        <v>33.32</v>
      </c>
      <c r="H60" s="41">
        <v>45.07</v>
      </c>
      <c r="I60" s="41">
        <v>47.5</v>
      </c>
      <c r="J60" s="41">
        <v>64.57</v>
      </c>
      <c r="K60" s="41">
        <v>0.58</v>
      </c>
      <c r="L60" s="41">
        <v>0</v>
      </c>
      <c r="M60" s="41">
        <v>43.45</v>
      </c>
      <c r="N60" s="41">
        <v>99.35</v>
      </c>
      <c r="O60" s="41">
        <v>41.73</v>
      </c>
      <c r="P60" s="41">
        <v>0</v>
      </c>
      <c r="Q60" s="41">
        <v>107.04</v>
      </c>
      <c r="R60" s="41">
        <v>29.82</v>
      </c>
      <c r="S60" s="41">
        <v>0.09</v>
      </c>
      <c r="T60" s="41">
        <v>0</v>
      </c>
      <c r="U60" s="41">
        <v>0</v>
      </c>
      <c r="V60" s="41">
        <v>2.24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92.38</v>
      </c>
      <c r="G61" s="41">
        <v>65.67</v>
      </c>
      <c r="H61" s="41">
        <v>27.78</v>
      </c>
      <c r="I61" s="41">
        <v>139.87</v>
      </c>
      <c r="J61" s="41">
        <v>105.22</v>
      </c>
      <c r="K61" s="41">
        <v>42.56</v>
      </c>
      <c r="L61" s="41">
        <v>0.05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11.71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11.55</v>
      </c>
      <c r="D62" s="41">
        <v>4.93</v>
      </c>
      <c r="E62" s="41">
        <v>0</v>
      </c>
      <c r="F62" s="41">
        <v>206.54</v>
      </c>
      <c r="G62" s="41">
        <v>58.64</v>
      </c>
      <c r="H62" s="41">
        <v>13.19</v>
      </c>
      <c r="I62" s="41">
        <v>10.18</v>
      </c>
      <c r="J62" s="41">
        <v>41.85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0.36</v>
      </c>
      <c r="X62" s="41">
        <v>0</v>
      </c>
      <c r="Y62" s="41">
        <v>0</v>
      </c>
    </row>
    <row r="63" spans="1:25" ht="15.75">
      <c r="A63" s="35">
        <v>22</v>
      </c>
      <c r="B63" s="41">
        <v>0</v>
      </c>
      <c r="C63" s="41">
        <v>0</v>
      </c>
      <c r="D63" s="41">
        <v>0.1</v>
      </c>
      <c r="E63" s="41">
        <v>15.12</v>
      </c>
      <c r="F63" s="41">
        <v>43.29</v>
      </c>
      <c r="G63" s="41">
        <v>44.93</v>
      </c>
      <c r="H63" s="41">
        <v>12.87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7.06</v>
      </c>
      <c r="G64" s="41">
        <v>0</v>
      </c>
      <c r="H64" s="41">
        <v>8.62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1.99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0.09</v>
      </c>
      <c r="C65" s="41">
        <v>8.52</v>
      </c>
      <c r="D65" s="41">
        <v>0.93</v>
      </c>
      <c r="E65" s="41">
        <v>0</v>
      </c>
      <c r="F65" s="41">
        <v>163.48</v>
      </c>
      <c r="G65" s="41">
        <v>41.2</v>
      </c>
      <c r="H65" s="41">
        <v>30</v>
      </c>
      <c r="I65" s="41">
        <v>56.08</v>
      </c>
      <c r="J65" s="41">
        <v>4.85</v>
      </c>
      <c r="K65" s="41">
        <v>0.22</v>
      </c>
      <c r="L65" s="41">
        <v>0.15</v>
      </c>
      <c r="M65" s="41">
        <v>0</v>
      </c>
      <c r="N65" s="41">
        <v>0</v>
      </c>
      <c r="O65" s="41">
        <v>0</v>
      </c>
      <c r="P65" s="41">
        <v>0.09</v>
      </c>
      <c r="Q65" s="41">
        <v>0.3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0.01</v>
      </c>
      <c r="E66" s="41">
        <v>0</v>
      </c>
      <c r="F66" s="41">
        <v>0.12</v>
      </c>
      <c r="G66" s="41">
        <v>18.61</v>
      </c>
      <c r="H66" s="41">
        <v>5</v>
      </c>
      <c r="I66" s="41">
        <v>1.4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0</v>
      </c>
      <c r="F67" s="41">
        <v>288.33</v>
      </c>
      <c r="G67" s="41">
        <v>69.5</v>
      </c>
      <c r="H67" s="41">
        <v>55.21</v>
      </c>
      <c r="I67" s="41">
        <v>10.36</v>
      </c>
      <c r="J67" s="41">
        <v>27.84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0</v>
      </c>
      <c r="E68" s="41">
        <v>0</v>
      </c>
      <c r="F68" s="41">
        <v>0.36</v>
      </c>
      <c r="G68" s="41">
        <v>35.03</v>
      </c>
      <c r="H68" s="41">
        <v>14.11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7.8</v>
      </c>
      <c r="H69" s="41">
        <v>7.52</v>
      </c>
      <c r="I69" s="41">
        <v>14.95</v>
      </c>
      <c r="J69" s="41">
        <v>80.28</v>
      </c>
      <c r="K69" s="41">
        <v>0</v>
      </c>
      <c r="L69" s="41">
        <v>0</v>
      </c>
      <c r="M69" s="41">
        <v>0</v>
      </c>
      <c r="N69" s="41">
        <v>0</v>
      </c>
      <c r="O69" s="41">
        <v>8.52</v>
      </c>
      <c r="P69" s="41">
        <v>29.28</v>
      </c>
      <c r="Q69" s="41">
        <v>1.52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10.88</v>
      </c>
      <c r="H70" s="41">
        <v>0.32</v>
      </c>
      <c r="I70" s="41">
        <v>0</v>
      </c>
      <c r="J70" s="41">
        <v>4.39</v>
      </c>
      <c r="K70" s="41">
        <v>0</v>
      </c>
      <c r="L70" s="41">
        <v>0</v>
      </c>
      <c r="M70" s="41">
        <v>0</v>
      </c>
      <c r="N70" s="41">
        <v>0.05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0.06</v>
      </c>
      <c r="I71" s="41">
        <v>0.03</v>
      </c>
      <c r="J71" s="41">
        <v>32.46</v>
      </c>
      <c r="K71" s="41">
        <v>0</v>
      </c>
      <c r="L71" s="41">
        <v>15.62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2.38</v>
      </c>
      <c r="H72" s="41">
        <v>5.01</v>
      </c>
      <c r="I72" s="41">
        <v>2.15</v>
      </c>
      <c r="J72" s="41">
        <v>7.6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0.07</v>
      </c>
      <c r="U72" s="41">
        <v>12.26</v>
      </c>
      <c r="V72" s="41">
        <v>12.36</v>
      </c>
      <c r="W72" s="41">
        <v>0</v>
      </c>
      <c r="X72" s="41">
        <v>0</v>
      </c>
      <c r="Y72" s="41">
        <v>0</v>
      </c>
    </row>
    <row r="74" spans="1:25" ht="18.75">
      <c r="A74" s="127" t="s">
        <v>28</v>
      </c>
      <c r="B74" s="128" t="s">
        <v>118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1:25" ht="15.75">
      <c r="A75" s="127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41.3</v>
      </c>
      <c r="C76" s="41">
        <v>11.43</v>
      </c>
      <c r="D76" s="41">
        <v>115.44</v>
      </c>
      <c r="E76" s="41">
        <v>104.73</v>
      </c>
      <c r="F76" s="41">
        <v>222.93</v>
      </c>
      <c r="G76" s="41">
        <v>197.62</v>
      </c>
      <c r="H76" s="41">
        <v>130</v>
      </c>
      <c r="I76" s="41">
        <v>188.57</v>
      </c>
      <c r="J76" s="41">
        <v>88.84</v>
      </c>
      <c r="K76" s="41">
        <v>107.55</v>
      </c>
      <c r="L76" s="41">
        <v>125.9</v>
      </c>
      <c r="M76" s="41">
        <v>188.58</v>
      </c>
      <c r="N76" s="41">
        <v>122.56</v>
      </c>
      <c r="O76" s="41">
        <v>130.24</v>
      </c>
      <c r="P76" s="41">
        <v>122.17</v>
      </c>
      <c r="Q76" s="41">
        <v>132.02</v>
      </c>
      <c r="R76" s="41">
        <v>190.42</v>
      </c>
      <c r="S76" s="41">
        <v>231.53</v>
      </c>
      <c r="T76" s="41">
        <v>188.1</v>
      </c>
      <c r="U76" s="41">
        <v>438.14</v>
      </c>
      <c r="V76" s="41">
        <v>212.44</v>
      </c>
      <c r="W76" s="41">
        <v>185.79</v>
      </c>
      <c r="X76" s="41">
        <v>296.55</v>
      </c>
      <c r="Y76" s="41">
        <v>395.42</v>
      </c>
    </row>
    <row r="77" spans="1:25" ht="15.75">
      <c r="A77" s="35">
        <v>2</v>
      </c>
      <c r="B77" s="41">
        <v>93.3</v>
      </c>
      <c r="C77" s="41">
        <v>105.82</v>
      </c>
      <c r="D77" s="41">
        <v>64.91</v>
      </c>
      <c r="E77" s="41">
        <v>148.79</v>
      </c>
      <c r="F77" s="41">
        <v>123.08</v>
      </c>
      <c r="G77" s="41">
        <v>141.81</v>
      </c>
      <c r="H77" s="41">
        <v>48.06</v>
      </c>
      <c r="I77" s="41">
        <v>95.87</v>
      </c>
      <c r="J77" s="41">
        <v>44.34</v>
      </c>
      <c r="K77" s="41">
        <v>92.64</v>
      </c>
      <c r="L77" s="41">
        <v>96.52</v>
      </c>
      <c r="M77" s="41">
        <v>109.42</v>
      </c>
      <c r="N77" s="41">
        <v>152.58</v>
      </c>
      <c r="O77" s="41">
        <v>202.83</v>
      </c>
      <c r="P77" s="41">
        <v>133.48</v>
      </c>
      <c r="Q77" s="41">
        <v>136.8</v>
      </c>
      <c r="R77" s="41">
        <v>186.49</v>
      </c>
      <c r="S77" s="41">
        <v>157.44</v>
      </c>
      <c r="T77" s="41">
        <v>100.25</v>
      </c>
      <c r="U77" s="41">
        <v>112.35</v>
      </c>
      <c r="V77" s="41">
        <v>85.53</v>
      </c>
      <c r="W77" s="41">
        <v>209.11</v>
      </c>
      <c r="X77" s="41">
        <v>247.23</v>
      </c>
      <c r="Y77" s="41">
        <v>847.76</v>
      </c>
    </row>
    <row r="78" spans="1:25" ht="15.75">
      <c r="A78" s="35">
        <v>3</v>
      </c>
      <c r="B78" s="41">
        <v>101.05</v>
      </c>
      <c r="C78" s="41">
        <v>129.95</v>
      </c>
      <c r="D78" s="41">
        <v>150.43</v>
      </c>
      <c r="E78" s="41">
        <v>85.32</v>
      </c>
      <c r="F78" s="41">
        <v>407.51</v>
      </c>
      <c r="G78" s="41">
        <v>1.37</v>
      </c>
      <c r="H78" s="41">
        <v>3.69</v>
      </c>
      <c r="I78" s="41">
        <v>0</v>
      </c>
      <c r="J78" s="41">
        <v>47.76</v>
      </c>
      <c r="K78" s="41">
        <v>199.17</v>
      </c>
      <c r="L78" s="41">
        <v>226.25</v>
      </c>
      <c r="M78" s="41">
        <v>842.65</v>
      </c>
      <c r="N78" s="41">
        <v>824.18</v>
      </c>
      <c r="O78" s="41">
        <v>799.22</v>
      </c>
      <c r="P78" s="41">
        <v>786.67</v>
      </c>
      <c r="Q78" s="41">
        <v>805.19</v>
      </c>
      <c r="R78" s="41">
        <v>785.67</v>
      </c>
      <c r="S78" s="41">
        <v>730.98</v>
      </c>
      <c r="T78" s="41">
        <v>387.76</v>
      </c>
      <c r="U78" s="41">
        <v>40.1</v>
      </c>
      <c r="V78" s="41">
        <v>27.79</v>
      </c>
      <c r="W78" s="41">
        <v>106.78</v>
      </c>
      <c r="X78" s="41">
        <v>212.19</v>
      </c>
      <c r="Y78" s="41">
        <v>705.85</v>
      </c>
    </row>
    <row r="79" spans="1:25" ht="15.75">
      <c r="A79" s="35">
        <v>4</v>
      </c>
      <c r="B79" s="41">
        <v>105.53</v>
      </c>
      <c r="C79" s="41">
        <v>114.6</v>
      </c>
      <c r="D79" s="41">
        <v>95.76</v>
      </c>
      <c r="E79" s="41">
        <v>164.71</v>
      </c>
      <c r="F79" s="41">
        <v>147.03</v>
      </c>
      <c r="G79" s="41">
        <v>79.8</v>
      </c>
      <c r="H79" s="41">
        <v>57.3</v>
      </c>
      <c r="I79" s="41">
        <v>76.84</v>
      </c>
      <c r="J79" s="41">
        <v>3.65</v>
      </c>
      <c r="K79" s="41">
        <v>10.09</v>
      </c>
      <c r="L79" s="41">
        <v>36.76</v>
      </c>
      <c r="M79" s="41">
        <v>48.5</v>
      </c>
      <c r="N79" s="41">
        <v>36.97</v>
      </c>
      <c r="O79" s="41">
        <v>36.2</v>
      </c>
      <c r="P79" s="41">
        <v>44.47</v>
      </c>
      <c r="Q79" s="41">
        <v>47.32</v>
      </c>
      <c r="R79" s="41">
        <v>51.02</v>
      </c>
      <c r="S79" s="41">
        <v>29.82</v>
      </c>
      <c r="T79" s="41">
        <v>24.22</v>
      </c>
      <c r="U79" s="41">
        <v>58.86</v>
      </c>
      <c r="V79" s="41">
        <v>4.2</v>
      </c>
      <c r="W79" s="41">
        <v>82.26</v>
      </c>
      <c r="X79" s="41">
        <v>121.1</v>
      </c>
      <c r="Y79" s="41">
        <v>109.59</v>
      </c>
    </row>
    <row r="80" spans="1:25" ht="15.75">
      <c r="A80" s="35">
        <v>5</v>
      </c>
      <c r="B80" s="41">
        <v>7.57</v>
      </c>
      <c r="C80" s="41">
        <v>25.08</v>
      </c>
      <c r="D80" s="41">
        <v>38.11</v>
      </c>
      <c r="E80" s="41">
        <v>44.92</v>
      </c>
      <c r="F80" s="41">
        <v>97.46</v>
      </c>
      <c r="G80" s="41">
        <v>13.69</v>
      </c>
      <c r="H80" s="41">
        <v>3.12</v>
      </c>
      <c r="I80" s="41">
        <v>3.24</v>
      </c>
      <c r="J80" s="41">
        <v>0.45</v>
      </c>
      <c r="K80" s="41">
        <v>0.73</v>
      </c>
      <c r="L80" s="41">
        <v>0</v>
      </c>
      <c r="M80" s="41">
        <v>0.83</v>
      </c>
      <c r="N80" s="41">
        <v>1.19</v>
      </c>
      <c r="O80" s="41">
        <v>2.01</v>
      </c>
      <c r="P80" s="41">
        <v>4.1</v>
      </c>
      <c r="Q80" s="41">
        <v>4.06</v>
      </c>
      <c r="R80" s="41">
        <v>3.54</v>
      </c>
      <c r="S80" s="41">
        <v>3.68</v>
      </c>
      <c r="T80" s="41">
        <v>3.78</v>
      </c>
      <c r="U80" s="41">
        <v>11.04</v>
      </c>
      <c r="V80" s="41">
        <v>138.81</v>
      </c>
      <c r="W80" s="41">
        <v>21.56</v>
      </c>
      <c r="X80" s="41">
        <v>58.85</v>
      </c>
      <c r="Y80" s="41">
        <v>194.17</v>
      </c>
    </row>
    <row r="81" spans="1:25" ht="15.75">
      <c r="A81" s="35">
        <v>6</v>
      </c>
      <c r="B81" s="41">
        <v>105.28</v>
      </c>
      <c r="C81" s="41">
        <v>83.07</v>
      </c>
      <c r="D81" s="41">
        <v>208.34</v>
      </c>
      <c r="E81" s="41">
        <v>215.65</v>
      </c>
      <c r="F81" s="41">
        <v>872.07</v>
      </c>
      <c r="G81" s="41">
        <v>0</v>
      </c>
      <c r="H81" s="41">
        <v>1.49</v>
      </c>
      <c r="I81" s="41">
        <v>1.12</v>
      </c>
      <c r="J81" s="41">
        <v>0</v>
      </c>
      <c r="K81" s="41">
        <v>0</v>
      </c>
      <c r="L81" s="41">
        <v>29.51</v>
      </c>
      <c r="M81" s="41">
        <v>151.54</v>
      </c>
      <c r="N81" s="41">
        <v>228.03</v>
      </c>
      <c r="O81" s="41">
        <v>181.94</v>
      </c>
      <c r="P81" s="41">
        <v>170.09</v>
      </c>
      <c r="Q81" s="41">
        <v>141.74</v>
      </c>
      <c r="R81" s="41">
        <v>124.34</v>
      </c>
      <c r="S81" s="41">
        <v>134.84</v>
      </c>
      <c r="T81" s="41">
        <v>158.33</v>
      </c>
      <c r="U81" s="41">
        <v>158.52</v>
      </c>
      <c r="V81" s="41">
        <v>246.72</v>
      </c>
      <c r="W81" s="41">
        <v>150.4</v>
      </c>
      <c r="X81" s="41">
        <v>264.94</v>
      </c>
      <c r="Y81" s="41">
        <v>884.57</v>
      </c>
    </row>
    <row r="82" spans="1:25" ht="15.75">
      <c r="A82" s="35">
        <v>7</v>
      </c>
      <c r="B82" s="41">
        <v>102.53</v>
      </c>
      <c r="C82" s="41">
        <v>165.98</v>
      </c>
      <c r="D82" s="41">
        <v>136.51</v>
      </c>
      <c r="E82" s="41">
        <v>130.14</v>
      </c>
      <c r="F82" s="41">
        <v>154.62</v>
      </c>
      <c r="G82" s="41">
        <v>85.25</v>
      </c>
      <c r="H82" s="41">
        <v>22.47</v>
      </c>
      <c r="I82" s="41">
        <v>12.37</v>
      </c>
      <c r="J82" s="41">
        <v>21.71</v>
      </c>
      <c r="K82" s="41">
        <v>153.5</v>
      </c>
      <c r="L82" s="41">
        <v>247.43</v>
      </c>
      <c r="M82" s="41">
        <v>229.9</v>
      </c>
      <c r="N82" s="41">
        <v>244.36</v>
      </c>
      <c r="O82" s="41">
        <v>287.25</v>
      </c>
      <c r="P82" s="41">
        <v>240.73</v>
      </c>
      <c r="Q82" s="41">
        <v>223.65</v>
      </c>
      <c r="R82" s="41">
        <v>229.43</v>
      </c>
      <c r="S82" s="41">
        <v>242.16</v>
      </c>
      <c r="T82" s="41">
        <v>243.69</v>
      </c>
      <c r="U82" s="41">
        <v>201.81</v>
      </c>
      <c r="V82" s="41">
        <v>278.06</v>
      </c>
      <c r="W82" s="41">
        <v>300.93</v>
      </c>
      <c r="X82" s="41">
        <v>316.02</v>
      </c>
      <c r="Y82" s="41">
        <v>867.04</v>
      </c>
    </row>
    <row r="83" spans="1:25" ht="15.75">
      <c r="A83" s="35">
        <v>8</v>
      </c>
      <c r="B83" s="41">
        <v>93.42</v>
      </c>
      <c r="C83" s="41">
        <v>92.72</v>
      </c>
      <c r="D83" s="41">
        <v>84.67</v>
      </c>
      <c r="E83" s="41">
        <v>143.56</v>
      </c>
      <c r="F83" s="41">
        <v>83.82</v>
      </c>
      <c r="G83" s="41">
        <v>17.27</v>
      </c>
      <c r="H83" s="41">
        <v>44.86</v>
      </c>
      <c r="I83" s="41">
        <v>11.92</v>
      </c>
      <c r="J83" s="41">
        <v>13.18</v>
      </c>
      <c r="K83" s="41">
        <v>75.67</v>
      </c>
      <c r="L83" s="41">
        <v>127.8</v>
      </c>
      <c r="M83" s="41">
        <v>141.08</v>
      </c>
      <c r="N83" s="41">
        <v>18.56</v>
      </c>
      <c r="O83" s="41">
        <v>108.04</v>
      </c>
      <c r="P83" s="41">
        <v>63.02</v>
      </c>
      <c r="Q83" s="41">
        <v>28</v>
      </c>
      <c r="R83" s="41">
        <v>17.63</v>
      </c>
      <c r="S83" s="41">
        <v>52.75</v>
      </c>
      <c r="T83" s="41">
        <v>4.96</v>
      </c>
      <c r="U83" s="41">
        <v>67.52</v>
      </c>
      <c r="V83" s="41">
        <v>71.93</v>
      </c>
      <c r="W83" s="41">
        <v>216.84</v>
      </c>
      <c r="X83" s="41">
        <v>213.99</v>
      </c>
      <c r="Y83" s="41">
        <v>272.48</v>
      </c>
    </row>
    <row r="84" spans="1:25" ht="15.75">
      <c r="A84" s="35">
        <v>9</v>
      </c>
      <c r="B84" s="41">
        <v>28.01</v>
      </c>
      <c r="C84" s="41">
        <v>74.63</v>
      </c>
      <c r="D84" s="41">
        <v>35.9</v>
      </c>
      <c r="E84" s="41">
        <v>12.59</v>
      </c>
      <c r="F84" s="41">
        <v>41.19</v>
      </c>
      <c r="G84" s="41">
        <v>9.16</v>
      </c>
      <c r="H84" s="41">
        <v>76.95</v>
      </c>
      <c r="I84" s="41">
        <v>66.96</v>
      </c>
      <c r="J84" s="41">
        <v>97.3</v>
      </c>
      <c r="K84" s="41">
        <v>50.48</v>
      </c>
      <c r="L84" s="41">
        <v>153.59</v>
      </c>
      <c r="M84" s="41">
        <v>229.07</v>
      </c>
      <c r="N84" s="41">
        <v>198.39</v>
      </c>
      <c r="O84" s="41">
        <v>202.89</v>
      </c>
      <c r="P84" s="41">
        <v>238.66</v>
      </c>
      <c r="Q84" s="41">
        <v>231.39</v>
      </c>
      <c r="R84" s="41">
        <v>212.92</v>
      </c>
      <c r="S84" s="41">
        <v>247.69</v>
      </c>
      <c r="T84" s="41">
        <v>209.61</v>
      </c>
      <c r="U84" s="41">
        <v>135.37</v>
      </c>
      <c r="V84" s="41">
        <v>252.32</v>
      </c>
      <c r="W84" s="41">
        <v>529.03</v>
      </c>
      <c r="X84" s="41">
        <v>288.31</v>
      </c>
      <c r="Y84" s="41">
        <v>893.27</v>
      </c>
    </row>
    <row r="85" spans="1:25" ht="15.75">
      <c r="A85" s="35">
        <v>10</v>
      </c>
      <c r="B85" s="41">
        <v>30.62</v>
      </c>
      <c r="C85" s="41">
        <v>26.57</v>
      </c>
      <c r="D85" s="41">
        <v>5.57</v>
      </c>
      <c r="E85" s="41">
        <v>5.35</v>
      </c>
      <c r="F85" s="41">
        <v>2.93</v>
      </c>
      <c r="G85" s="41">
        <v>3.93</v>
      </c>
      <c r="H85" s="41">
        <v>3.48</v>
      </c>
      <c r="I85" s="41">
        <v>37.61</v>
      </c>
      <c r="J85" s="41">
        <v>43.09</v>
      </c>
      <c r="K85" s="41">
        <v>85.57</v>
      </c>
      <c r="L85" s="41">
        <v>215.15</v>
      </c>
      <c r="M85" s="41">
        <v>228.67</v>
      </c>
      <c r="N85" s="41">
        <v>234.93</v>
      </c>
      <c r="O85" s="41">
        <v>229.04</v>
      </c>
      <c r="P85" s="41">
        <v>128.72</v>
      </c>
      <c r="Q85" s="41">
        <v>136.72</v>
      </c>
      <c r="R85" s="41">
        <v>177.11</v>
      </c>
      <c r="S85" s="41">
        <v>192.66</v>
      </c>
      <c r="T85" s="41">
        <v>143.87</v>
      </c>
      <c r="U85" s="41">
        <v>2.38</v>
      </c>
      <c r="V85" s="41">
        <v>13.4</v>
      </c>
      <c r="W85" s="41">
        <v>243.03</v>
      </c>
      <c r="X85" s="41">
        <v>154.16</v>
      </c>
      <c r="Y85" s="41">
        <v>190.21</v>
      </c>
    </row>
    <row r="86" spans="1:25" ht="15.75">
      <c r="A86" s="35">
        <v>11</v>
      </c>
      <c r="B86" s="41">
        <v>3.37</v>
      </c>
      <c r="C86" s="41">
        <v>3.79</v>
      </c>
      <c r="D86" s="41">
        <v>3.32</v>
      </c>
      <c r="E86" s="41">
        <v>4.07</v>
      </c>
      <c r="F86" s="41">
        <v>2.81</v>
      </c>
      <c r="G86" s="41">
        <v>2.44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1.04</v>
      </c>
      <c r="R86" s="41">
        <v>0</v>
      </c>
      <c r="S86" s="41">
        <v>0</v>
      </c>
      <c r="T86" s="41">
        <v>0</v>
      </c>
      <c r="U86" s="41">
        <v>0</v>
      </c>
      <c r="V86" s="41">
        <v>1.34</v>
      </c>
      <c r="W86" s="41">
        <v>77.4</v>
      </c>
      <c r="X86" s="41">
        <v>130.61</v>
      </c>
      <c r="Y86" s="41">
        <v>25.54</v>
      </c>
    </row>
    <row r="87" spans="1:25" ht="15.75">
      <c r="A87" s="35">
        <v>12</v>
      </c>
      <c r="B87" s="41">
        <v>57.52</v>
      </c>
      <c r="C87" s="41">
        <v>44.34</v>
      </c>
      <c r="D87" s="41">
        <v>54.75</v>
      </c>
      <c r="E87" s="41">
        <v>72.82</v>
      </c>
      <c r="F87" s="41">
        <v>219.57</v>
      </c>
      <c r="G87" s="41">
        <v>16.18</v>
      </c>
      <c r="H87" s="41">
        <v>76.39</v>
      </c>
      <c r="I87" s="41">
        <v>111.61</v>
      </c>
      <c r="J87" s="41">
        <v>192.61</v>
      </c>
      <c r="K87" s="41">
        <v>115.02</v>
      </c>
      <c r="L87" s="41">
        <v>162.39</v>
      </c>
      <c r="M87" s="41">
        <v>191.83</v>
      </c>
      <c r="N87" s="41">
        <v>204.22</v>
      </c>
      <c r="O87" s="41">
        <v>210.17</v>
      </c>
      <c r="P87" s="41">
        <v>205.04</v>
      </c>
      <c r="Q87" s="41">
        <v>124.3</v>
      </c>
      <c r="R87" s="41">
        <v>160.77</v>
      </c>
      <c r="S87" s="41">
        <v>93.24</v>
      </c>
      <c r="T87" s="41">
        <v>116.26</v>
      </c>
      <c r="U87" s="41">
        <v>87.78</v>
      </c>
      <c r="V87" s="41">
        <v>109.89</v>
      </c>
      <c r="W87" s="41">
        <v>300.45</v>
      </c>
      <c r="X87" s="41">
        <v>365.64</v>
      </c>
      <c r="Y87" s="41">
        <v>893.86</v>
      </c>
    </row>
    <row r="88" spans="1:25" ht="15.75">
      <c r="A88" s="35">
        <v>13</v>
      </c>
      <c r="B88" s="41">
        <v>16.49</v>
      </c>
      <c r="C88" s="41">
        <v>48.06</v>
      </c>
      <c r="D88" s="41">
        <v>112.48</v>
      </c>
      <c r="E88" s="41">
        <v>841.77</v>
      </c>
      <c r="F88" s="41">
        <v>93.31</v>
      </c>
      <c r="G88" s="41">
        <v>0.19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0.16</v>
      </c>
      <c r="N88" s="41">
        <v>0</v>
      </c>
      <c r="O88" s="41">
        <v>0</v>
      </c>
      <c r="P88" s="41">
        <v>7.63</v>
      </c>
      <c r="Q88" s="41">
        <v>7.19</v>
      </c>
      <c r="R88" s="41">
        <v>50.49</v>
      </c>
      <c r="S88" s="41">
        <v>73.1</v>
      </c>
      <c r="T88" s="41">
        <v>112.37</v>
      </c>
      <c r="U88" s="41">
        <v>8.52</v>
      </c>
      <c r="V88" s="41">
        <v>1.32</v>
      </c>
      <c r="W88" s="41">
        <v>213.63</v>
      </c>
      <c r="X88" s="41">
        <v>139.15</v>
      </c>
      <c r="Y88" s="41">
        <v>85.75</v>
      </c>
    </row>
    <row r="89" spans="1:25" ht="15.75">
      <c r="A89" s="35">
        <v>14</v>
      </c>
      <c r="B89" s="41">
        <v>51.38</v>
      </c>
      <c r="C89" s="41">
        <v>27.46</v>
      </c>
      <c r="D89" s="41">
        <v>67.07</v>
      </c>
      <c r="E89" s="41">
        <v>14.88</v>
      </c>
      <c r="F89" s="41">
        <v>25.86</v>
      </c>
      <c r="G89" s="41">
        <v>0.45</v>
      </c>
      <c r="H89" s="41">
        <v>0</v>
      </c>
      <c r="I89" s="41">
        <v>0</v>
      </c>
      <c r="J89" s="41">
        <v>0</v>
      </c>
      <c r="K89" s="41">
        <v>0</v>
      </c>
      <c r="L89" s="41">
        <v>85.4</v>
      </c>
      <c r="M89" s="41">
        <v>7.59</v>
      </c>
      <c r="N89" s="41">
        <v>6.03</v>
      </c>
      <c r="O89" s="41">
        <v>76.66</v>
      </c>
      <c r="P89" s="41">
        <v>39.91</v>
      </c>
      <c r="Q89" s="41">
        <v>0</v>
      </c>
      <c r="R89" s="41">
        <v>33.25</v>
      </c>
      <c r="S89" s="41">
        <v>2.42</v>
      </c>
      <c r="T89" s="41">
        <v>58.53</v>
      </c>
      <c r="U89" s="41">
        <v>38</v>
      </c>
      <c r="V89" s="41">
        <v>0</v>
      </c>
      <c r="W89" s="41">
        <v>55.68</v>
      </c>
      <c r="X89" s="41">
        <v>128.73</v>
      </c>
      <c r="Y89" s="41">
        <v>93.29</v>
      </c>
    </row>
    <row r="90" spans="1:25" ht="15.75">
      <c r="A90" s="35">
        <v>15</v>
      </c>
      <c r="B90" s="41">
        <v>24.93</v>
      </c>
      <c r="C90" s="41">
        <v>55.04</v>
      </c>
      <c r="D90" s="41">
        <v>41.17</v>
      </c>
      <c r="E90" s="41">
        <v>8.54</v>
      </c>
      <c r="F90" s="41">
        <v>837.95</v>
      </c>
      <c r="G90" s="41">
        <v>0.21</v>
      </c>
      <c r="H90" s="41">
        <v>0</v>
      </c>
      <c r="I90" s="41">
        <v>0.04</v>
      </c>
      <c r="J90" s="41">
        <v>0</v>
      </c>
      <c r="K90" s="41">
        <v>65.49</v>
      </c>
      <c r="L90" s="41">
        <v>62.87</v>
      </c>
      <c r="M90" s="41">
        <v>115.31</v>
      </c>
      <c r="N90" s="41">
        <v>23.03</v>
      </c>
      <c r="O90" s="41">
        <v>43.01</v>
      </c>
      <c r="P90" s="41">
        <v>99.63</v>
      </c>
      <c r="Q90" s="41">
        <v>0</v>
      </c>
      <c r="R90" s="41">
        <v>33.11</v>
      </c>
      <c r="S90" s="41">
        <v>54.28</v>
      </c>
      <c r="T90" s="41">
        <v>32.34</v>
      </c>
      <c r="U90" s="41">
        <v>15.45</v>
      </c>
      <c r="V90" s="41">
        <v>95.99</v>
      </c>
      <c r="W90" s="41">
        <v>211.8</v>
      </c>
      <c r="X90" s="41">
        <v>287.55</v>
      </c>
      <c r="Y90" s="41">
        <v>35.9</v>
      </c>
    </row>
    <row r="91" spans="1:25" ht="15.75">
      <c r="A91" s="35">
        <v>16</v>
      </c>
      <c r="B91" s="41">
        <v>1.29</v>
      </c>
      <c r="C91" s="41">
        <v>1.26</v>
      </c>
      <c r="D91" s="41">
        <v>0.39</v>
      </c>
      <c r="E91" s="41">
        <v>0.49</v>
      </c>
      <c r="F91" s="41">
        <v>0.36</v>
      </c>
      <c r="G91" s="41">
        <v>0.18</v>
      </c>
      <c r="H91" s="41">
        <v>0</v>
      </c>
      <c r="I91" s="41">
        <v>0</v>
      </c>
      <c r="J91" s="41">
        <v>0.49</v>
      </c>
      <c r="K91" s="41">
        <v>37.65</v>
      </c>
      <c r="L91" s="41">
        <v>120.39</v>
      </c>
      <c r="M91" s="41">
        <v>125.99</v>
      </c>
      <c r="N91" s="41">
        <v>102.93</v>
      </c>
      <c r="O91" s="41">
        <v>79.94</v>
      </c>
      <c r="P91" s="41">
        <v>118.66</v>
      </c>
      <c r="Q91" s="41">
        <v>131.06</v>
      </c>
      <c r="R91" s="41">
        <v>68.1</v>
      </c>
      <c r="S91" s="41">
        <v>103.79</v>
      </c>
      <c r="T91" s="41">
        <v>118.9</v>
      </c>
      <c r="U91" s="41">
        <v>1.22</v>
      </c>
      <c r="V91" s="41">
        <v>33.97</v>
      </c>
      <c r="W91" s="41">
        <v>248.1</v>
      </c>
      <c r="X91" s="41">
        <v>93.06</v>
      </c>
      <c r="Y91" s="41">
        <v>68.69</v>
      </c>
    </row>
    <row r="92" spans="1:25" ht="15.75">
      <c r="A92" s="35">
        <v>17</v>
      </c>
      <c r="B92" s="41">
        <v>0.81</v>
      </c>
      <c r="C92" s="41">
        <v>0.92</v>
      </c>
      <c r="D92" s="41">
        <v>0.34</v>
      </c>
      <c r="E92" s="41">
        <v>747.67</v>
      </c>
      <c r="F92" s="41">
        <v>294.04</v>
      </c>
      <c r="G92" s="41">
        <v>0</v>
      </c>
      <c r="H92" s="41">
        <v>0.54</v>
      </c>
      <c r="I92" s="41">
        <v>1.58</v>
      </c>
      <c r="J92" s="41">
        <v>0.21</v>
      </c>
      <c r="K92" s="41">
        <v>82.08</v>
      </c>
      <c r="L92" s="41">
        <v>258.58</v>
      </c>
      <c r="M92" s="41">
        <v>160.62</v>
      </c>
      <c r="N92" s="41">
        <v>178.3</v>
      </c>
      <c r="O92" s="41">
        <v>225.22</v>
      </c>
      <c r="P92" s="41">
        <v>0.08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0.15</v>
      </c>
      <c r="W92" s="41">
        <v>57.59</v>
      </c>
      <c r="X92" s="41">
        <v>41.34</v>
      </c>
      <c r="Y92" s="41">
        <v>1.79</v>
      </c>
    </row>
    <row r="93" spans="1:25" ht="15.75">
      <c r="A93" s="35">
        <v>18</v>
      </c>
      <c r="B93" s="41">
        <v>18.1</v>
      </c>
      <c r="C93" s="41">
        <v>50.51</v>
      </c>
      <c r="D93" s="41">
        <v>48.79</v>
      </c>
      <c r="E93" s="41">
        <v>36.18</v>
      </c>
      <c r="F93" s="41">
        <v>2.62</v>
      </c>
      <c r="G93" s="41">
        <v>1.72</v>
      </c>
      <c r="H93" s="41">
        <v>0</v>
      </c>
      <c r="I93" s="41">
        <v>2.91</v>
      </c>
      <c r="J93" s="41">
        <v>0</v>
      </c>
      <c r="K93" s="41">
        <v>2.09</v>
      </c>
      <c r="L93" s="41">
        <v>12.77</v>
      </c>
      <c r="M93" s="41">
        <v>59.74</v>
      </c>
      <c r="N93" s="41">
        <v>20.03</v>
      </c>
      <c r="O93" s="41">
        <v>8.31</v>
      </c>
      <c r="P93" s="41">
        <v>0.77</v>
      </c>
      <c r="Q93" s="41">
        <v>0</v>
      </c>
      <c r="R93" s="41">
        <v>0.08</v>
      </c>
      <c r="S93" s="41">
        <v>0</v>
      </c>
      <c r="T93" s="41">
        <v>0</v>
      </c>
      <c r="U93" s="41">
        <v>0</v>
      </c>
      <c r="V93" s="41">
        <v>0.91</v>
      </c>
      <c r="W93" s="41">
        <v>131.45</v>
      </c>
      <c r="X93" s="41">
        <v>141.94</v>
      </c>
      <c r="Y93" s="41">
        <v>848.01</v>
      </c>
    </row>
    <row r="94" spans="1:25" ht="15.75">
      <c r="A94" s="35">
        <v>19</v>
      </c>
      <c r="B94" s="41">
        <v>25.2</v>
      </c>
      <c r="C94" s="41">
        <v>72.73</v>
      </c>
      <c r="D94" s="41">
        <v>14.7</v>
      </c>
      <c r="E94" s="41">
        <v>0</v>
      </c>
      <c r="F94" s="41">
        <v>0</v>
      </c>
      <c r="G94" s="41">
        <v>0.28</v>
      </c>
      <c r="H94" s="41">
        <v>0</v>
      </c>
      <c r="I94" s="41">
        <v>0</v>
      </c>
      <c r="J94" s="41">
        <v>0</v>
      </c>
      <c r="K94" s="41">
        <v>12.58</v>
      </c>
      <c r="L94" s="41">
        <v>29.74</v>
      </c>
      <c r="M94" s="41">
        <v>0.39</v>
      </c>
      <c r="N94" s="41">
        <v>0</v>
      </c>
      <c r="O94" s="41">
        <v>0.13</v>
      </c>
      <c r="P94" s="41">
        <v>222.83</v>
      </c>
      <c r="Q94" s="41">
        <v>0</v>
      </c>
      <c r="R94" s="41">
        <v>0.23</v>
      </c>
      <c r="S94" s="41">
        <v>26.13</v>
      </c>
      <c r="T94" s="41">
        <v>81.32</v>
      </c>
      <c r="U94" s="41">
        <v>115.11</v>
      </c>
      <c r="V94" s="41">
        <v>5.75</v>
      </c>
      <c r="W94" s="41">
        <v>202.73</v>
      </c>
      <c r="X94" s="41">
        <v>242.64</v>
      </c>
      <c r="Y94" s="41">
        <v>824.97</v>
      </c>
    </row>
    <row r="95" spans="1:25" ht="15.75">
      <c r="A95" s="35">
        <v>20</v>
      </c>
      <c r="B95" s="41">
        <v>70.93</v>
      </c>
      <c r="C95" s="41">
        <v>38.91</v>
      </c>
      <c r="D95" s="41">
        <v>18.6</v>
      </c>
      <c r="E95" s="41">
        <v>623.04</v>
      </c>
      <c r="F95" s="41">
        <v>0</v>
      </c>
      <c r="G95" s="41">
        <v>0</v>
      </c>
      <c r="H95" s="41">
        <v>1.05</v>
      </c>
      <c r="I95" s="41">
        <v>0</v>
      </c>
      <c r="J95" s="41">
        <v>0</v>
      </c>
      <c r="K95" s="41">
        <v>0</v>
      </c>
      <c r="L95" s="41">
        <v>30.38</v>
      </c>
      <c r="M95" s="41">
        <v>200.81</v>
      </c>
      <c r="N95" s="41">
        <v>151.18</v>
      </c>
      <c r="O95" s="41">
        <v>94.33</v>
      </c>
      <c r="P95" s="41">
        <v>114.74</v>
      </c>
      <c r="Q95" s="41">
        <v>70.43</v>
      </c>
      <c r="R95" s="41">
        <v>141.05</v>
      </c>
      <c r="S95" s="41">
        <v>93.12</v>
      </c>
      <c r="T95" s="41">
        <v>89.18</v>
      </c>
      <c r="U95" s="41">
        <v>48.31</v>
      </c>
      <c r="V95" s="41">
        <v>2.46</v>
      </c>
      <c r="W95" s="41">
        <v>124.81</v>
      </c>
      <c r="X95" s="41">
        <v>80.27</v>
      </c>
      <c r="Y95" s="41">
        <v>97.84</v>
      </c>
    </row>
    <row r="96" spans="1:25" ht="15.75">
      <c r="A96" s="35">
        <v>21</v>
      </c>
      <c r="B96" s="41">
        <v>59.59</v>
      </c>
      <c r="C96" s="41">
        <v>2.48</v>
      </c>
      <c r="D96" s="41">
        <v>4.48</v>
      </c>
      <c r="E96" s="41">
        <v>27.07</v>
      </c>
      <c r="F96" s="41">
        <v>0</v>
      </c>
      <c r="G96" s="41">
        <v>0</v>
      </c>
      <c r="H96" s="41">
        <v>2.8</v>
      </c>
      <c r="I96" s="41">
        <v>3.02</v>
      </c>
      <c r="J96" s="41">
        <v>0</v>
      </c>
      <c r="K96" s="41">
        <v>93.32</v>
      </c>
      <c r="L96" s="41">
        <v>84.25</v>
      </c>
      <c r="M96" s="41">
        <v>113.59</v>
      </c>
      <c r="N96" s="41">
        <v>75.28</v>
      </c>
      <c r="O96" s="41">
        <v>91.36</v>
      </c>
      <c r="P96" s="41">
        <v>126.29</v>
      </c>
      <c r="Q96" s="41">
        <v>159.59</v>
      </c>
      <c r="R96" s="41">
        <v>146.97</v>
      </c>
      <c r="S96" s="41">
        <v>171.49</v>
      </c>
      <c r="T96" s="41">
        <v>114.88</v>
      </c>
      <c r="U96" s="41">
        <v>101.38</v>
      </c>
      <c r="V96" s="41">
        <v>66.43</v>
      </c>
      <c r="W96" s="41">
        <v>13.35</v>
      </c>
      <c r="X96" s="41">
        <v>66.21</v>
      </c>
      <c r="Y96" s="41">
        <v>230.17</v>
      </c>
    </row>
    <row r="97" spans="1:25" ht="15.75">
      <c r="A97" s="35">
        <v>22</v>
      </c>
      <c r="B97" s="41">
        <v>94.69</v>
      </c>
      <c r="C97" s="41">
        <v>35.29</v>
      </c>
      <c r="D97" s="41">
        <v>9.32</v>
      </c>
      <c r="E97" s="41">
        <v>0.38</v>
      </c>
      <c r="F97" s="41">
        <v>0</v>
      </c>
      <c r="G97" s="41">
        <v>0</v>
      </c>
      <c r="H97" s="41">
        <v>2.02</v>
      </c>
      <c r="I97" s="41">
        <v>90.9</v>
      </c>
      <c r="J97" s="41">
        <v>801.63</v>
      </c>
      <c r="K97" s="41">
        <v>323.04</v>
      </c>
      <c r="L97" s="41">
        <v>318.57</v>
      </c>
      <c r="M97" s="41">
        <v>327.22</v>
      </c>
      <c r="N97" s="41">
        <v>255.95</v>
      </c>
      <c r="O97" s="41">
        <v>250.95</v>
      </c>
      <c r="P97" s="41">
        <v>136.49</v>
      </c>
      <c r="Q97" s="41">
        <v>82.7</v>
      </c>
      <c r="R97" s="41">
        <v>64.89</v>
      </c>
      <c r="S97" s="41">
        <v>184.63</v>
      </c>
      <c r="T97" s="41">
        <v>178.36</v>
      </c>
      <c r="U97" s="41">
        <v>194.83</v>
      </c>
      <c r="V97" s="41">
        <v>161.09</v>
      </c>
      <c r="W97" s="41">
        <v>181.12</v>
      </c>
      <c r="X97" s="41">
        <v>155.37</v>
      </c>
      <c r="Y97" s="41">
        <v>145.18</v>
      </c>
    </row>
    <row r="98" spans="1:25" ht="15.75">
      <c r="A98" s="35">
        <v>23</v>
      </c>
      <c r="B98" s="41">
        <v>28.93</v>
      </c>
      <c r="C98" s="41">
        <v>29.2</v>
      </c>
      <c r="D98" s="41">
        <v>50.97</v>
      </c>
      <c r="E98" s="41">
        <v>17.31</v>
      </c>
      <c r="F98" s="41">
        <v>1.16</v>
      </c>
      <c r="G98" s="41">
        <v>42.36</v>
      </c>
      <c r="H98" s="41">
        <v>1.24</v>
      </c>
      <c r="I98" s="41">
        <v>24.82</v>
      </c>
      <c r="J98" s="41">
        <v>66.81</v>
      </c>
      <c r="K98" s="41">
        <v>15.97</v>
      </c>
      <c r="L98" s="41">
        <v>19.86</v>
      </c>
      <c r="M98" s="41">
        <v>54.07</v>
      </c>
      <c r="N98" s="41">
        <v>10.77</v>
      </c>
      <c r="O98" s="41">
        <v>98.43</v>
      </c>
      <c r="P98" s="41">
        <v>105.12</v>
      </c>
      <c r="Q98" s="41">
        <v>111.9</v>
      </c>
      <c r="R98" s="41">
        <v>171.2</v>
      </c>
      <c r="S98" s="41">
        <v>204.36</v>
      </c>
      <c r="T98" s="41">
        <v>164.37</v>
      </c>
      <c r="U98" s="41">
        <v>36.92</v>
      </c>
      <c r="V98" s="41">
        <v>50.6</v>
      </c>
      <c r="W98" s="41">
        <v>161.82</v>
      </c>
      <c r="X98" s="41">
        <v>219.46</v>
      </c>
      <c r="Y98" s="41">
        <v>670.58</v>
      </c>
    </row>
    <row r="99" spans="1:25" ht="15.75">
      <c r="A99" s="35">
        <v>24</v>
      </c>
      <c r="B99" s="41">
        <v>9.84</v>
      </c>
      <c r="C99" s="41">
        <v>0.91</v>
      </c>
      <c r="D99" s="41">
        <v>4.61</v>
      </c>
      <c r="E99" s="41">
        <v>490.09</v>
      </c>
      <c r="F99" s="41">
        <v>0</v>
      </c>
      <c r="G99" s="41">
        <v>0</v>
      </c>
      <c r="H99" s="41">
        <v>0.21</v>
      </c>
      <c r="I99" s="41">
        <v>0</v>
      </c>
      <c r="J99" s="41">
        <v>6.27</v>
      </c>
      <c r="K99" s="41">
        <v>14.14</v>
      </c>
      <c r="L99" s="41">
        <v>16.92</v>
      </c>
      <c r="M99" s="41">
        <v>51.07</v>
      </c>
      <c r="N99" s="41">
        <v>42.06</v>
      </c>
      <c r="O99" s="41">
        <v>31.52</v>
      </c>
      <c r="P99" s="41">
        <v>17.82</v>
      </c>
      <c r="Q99" s="41">
        <v>16.74</v>
      </c>
      <c r="R99" s="41">
        <v>31.62</v>
      </c>
      <c r="S99" s="41">
        <v>89.88</v>
      </c>
      <c r="T99" s="41">
        <v>40.77</v>
      </c>
      <c r="U99" s="41">
        <v>88.16</v>
      </c>
      <c r="V99" s="41">
        <v>169.94</v>
      </c>
      <c r="W99" s="41">
        <v>109.12</v>
      </c>
      <c r="X99" s="41">
        <v>120.24</v>
      </c>
      <c r="Y99" s="41">
        <v>119.81</v>
      </c>
    </row>
    <row r="100" spans="1:25" ht="15.75">
      <c r="A100" s="35">
        <v>25</v>
      </c>
      <c r="B100" s="41">
        <v>60.44</v>
      </c>
      <c r="C100" s="41">
        <v>48.83</v>
      </c>
      <c r="D100" s="41">
        <v>0.56</v>
      </c>
      <c r="E100" s="41">
        <v>1.37</v>
      </c>
      <c r="F100" s="41">
        <v>0.11</v>
      </c>
      <c r="G100" s="41">
        <v>0.61</v>
      </c>
      <c r="H100" s="41">
        <v>2.03</v>
      </c>
      <c r="I100" s="41">
        <v>5.21</v>
      </c>
      <c r="J100" s="41">
        <v>57.01</v>
      </c>
      <c r="K100" s="41">
        <v>142.8</v>
      </c>
      <c r="L100" s="41">
        <v>187.65</v>
      </c>
      <c r="M100" s="41">
        <v>194.61</v>
      </c>
      <c r="N100" s="41">
        <v>32.3</v>
      </c>
      <c r="O100" s="41">
        <v>138.09</v>
      </c>
      <c r="P100" s="41">
        <v>173.28</v>
      </c>
      <c r="Q100" s="41">
        <v>177.06</v>
      </c>
      <c r="R100" s="41">
        <v>123.79</v>
      </c>
      <c r="S100" s="41">
        <v>93.4</v>
      </c>
      <c r="T100" s="41">
        <v>95.47</v>
      </c>
      <c r="U100" s="41">
        <v>148</v>
      </c>
      <c r="V100" s="41">
        <v>177.74</v>
      </c>
      <c r="W100" s="41">
        <v>185.54</v>
      </c>
      <c r="X100" s="41">
        <v>211.94</v>
      </c>
      <c r="Y100" s="41">
        <v>865.94</v>
      </c>
    </row>
    <row r="101" spans="1:25" ht="15.75">
      <c r="A101" s="35">
        <v>26</v>
      </c>
      <c r="B101" s="41">
        <v>75.91</v>
      </c>
      <c r="C101" s="41">
        <v>226.26</v>
      </c>
      <c r="D101" s="41">
        <v>6.62</v>
      </c>
      <c r="E101" s="41">
        <v>8.87</v>
      </c>
      <c r="F101" s="41">
        <v>0</v>
      </c>
      <c r="G101" s="41">
        <v>0</v>
      </c>
      <c r="H101" s="41">
        <v>0</v>
      </c>
      <c r="I101" s="41">
        <v>1.2</v>
      </c>
      <c r="J101" s="41">
        <v>0.38</v>
      </c>
      <c r="K101" s="41">
        <v>191.04</v>
      </c>
      <c r="L101" s="41">
        <v>184.82</v>
      </c>
      <c r="M101" s="41">
        <v>207.21</v>
      </c>
      <c r="N101" s="41">
        <v>171.64</v>
      </c>
      <c r="O101" s="41">
        <v>156.95</v>
      </c>
      <c r="P101" s="41">
        <v>206.58</v>
      </c>
      <c r="Q101" s="41">
        <v>244.9</v>
      </c>
      <c r="R101" s="41">
        <v>115.49</v>
      </c>
      <c r="S101" s="41">
        <v>144.11</v>
      </c>
      <c r="T101" s="41">
        <v>123.08</v>
      </c>
      <c r="U101" s="41">
        <v>158.7</v>
      </c>
      <c r="V101" s="41">
        <v>165.83</v>
      </c>
      <c r="W101" s="41">
        <v>732.34</v>
      </c>
      <c r="X101" s="41">
        <v>153.93</v>
      </c>
      <c r="Y101" s="41">
        <v>342.61</v>
      </c>
    </row>
    <row r="102" spans="1:25" ht="15.75">
      <c r="A102" s="35">
        <v>27</v>
      </c>
      <c r="B102" s="41">
        <v>88.07</v>
      </c>
      <c r="C102" s="41">
        <v>75.88</v>
      </c>
      <c r="D102" s="41">
        <v>775.01</v>
      </c>
      <c r="E102" s="41">
        <v>632.19</v>
      </c>
      <c r="F102" s="41">
        <v>6.54</v>
      </c>
      <c r="G102" s="41">
        <v>0</v>
      </c>
      <c r="H102" s="41">
        <v>0.46</v>
      </c>
      <c r="I102" s="41">
        <v>20.51</v>
      </c>
      <c r="J102" s="41">
        <v>276.45</v>
      </c>
      <c r="K102" s="41">
        <v>224.67</v>
      </c>
      <c r="L102" s="41">
        <v>173.56</v>
      </c>
      <c r="M102" s="41">
        <v>175.77</v>
      </c>
      <c r="N102" s="41">
        <v>176.8</v>
      </c>
      <c r="O102" s="41">
        <v>164.51</v>
      </c>
      <c r="P102" s="41">
        <v>83.19</v>
      </c>
      <c r="Q102" s="41">
        <v>252.61</v>
      </c>
      <c r="R102" s="41">
        <v>21.63</v>
      </c>
      <c r="S102" s="41">
        <v>270.89</v>
      </c>
      <c r="T102" s="41">
        <v>103.62</v>
      </c>
      <c r="U102" s="41">
        <v>101</v>
      </c>
      <c r="V102" s="41">
        <v>48.14</v>
      </c>
      <c r="W102" s="41">
        <v>235.8</v>
      </c>
      <c r="X102" s="41">
        <v>193.84</v>
      </c>
      <c r="Y102" s="41">
        <v>832.18</v>
      </c>
    </row>
    <row r="103" spans="1:25" ht="15.75">
      <c r="A103" s="35">
        <v>28</v>
      </c>
      <c r="B103" s="41">
        <v>372.05</v>
      </c>
      <c r="C103" s="41">
        <v>189.71</v>
      </c>
      <c r="D103" s="41">
        <v>318.01</v>
      </c>
      <c r="E103" s="41">
        <v>339.91</v>
      </c>
      <c r="F103" s="41">
        <v>218.26</v>
      </c>
      <c r="G103" s="41">
        <v>1.05</v>
      </c>
      <c r="H103" s="41">
        <v>1.18</v>
      </c>
      <c r="I103" s="41">
        <v>0.61</v>
      </c>
      <c r="J103" s="41">
        <v>0</v>
      </c>
      <c r="K103" s="41">
        <v>58.29</v>
      </c>
      <c r="L103" s="41">
        <v>154.59</v>
      </c>
      <c r="M103" s="41">
        <v>132.3</v>
      </c>
      <c r="N103" s="41">
        <v>32.98</v>
      </c>
      <c r="O103" s="41">
        <v>1.23</v>
      </c>
      <c r="P103" s="41">
        <v>0.21</v>
      </c>
      <c r="Q103" s="41">
        <v>6.43</v>
      </c>
      <c r="R103" s="41">
        <v>138.67</v>
      </c>
      <c r="S103" s="41">
        <v>175.75</v>
      </c>
      <c r="T103" s="41">
        <v>247.99</v>
      </c>
      <c r="U103" s="41">
        <v>181.68</v>
      </c>
      <c r="V103" s="41">
        <v>146.85</v>
      </c>
      <c r="W103" s="41">
        <v>229.94</v>
      </c>
      <c r="X103" s="41">
        <v>196.32</v>
      </c>
      <c r="Y103" s="41">
        <v>880.91</v>
      </c>
    </row>
    <row r="104" spans="1:25" ht="15.75">
      <c r="A104" s="35">
        <v>29</v>
      </c>
      <c r="B104" s="41">
        <v>284.64</v>
      </c>
      <c r="C104" s="41">
        <v>327.43</v>
      </c>
      <c r="D104" s="41">
        <v>257</v>
      </c>
      <c r="E104" s="41">
        <v>781.21</v>
      </c>
      <c r="F104" s="41">
        <v>93.44</v>
      </c>
      <c r="G104" s="41">
        <v>1.08</v>
      </c>
      <c r="H104" s="41">
        <v>8.71</v>
      </c>
      <c r="I104" s="41">
        <v>45.91</v>
      </c>
      <c r="J104" s="41">
        <v>3.71</v>
      </c>
      <c r="K104" s="41">
        <v>65.54</v>
      </c>
      <c r="L104" s="41">
        <v>138.95</v>
      </c>
      <c r="M104" s="41">
        <v>193.98</v>
      </c>
      <c r="N104" s="41">
        <v>16.03</v>
      </c>
      <c r="O104" s="41">
        <v>63.78</v>
      </c>
      <c r="P104" s="41">
        <v>100.51</v>
      </c>
      <c r="Q104" s="41">
        <v>60.42</v>
      </c>
      <c r="R104" s="41">
        <v>78.13</v>
      </c>
      <c r="S104" s="41">
        <v>81.37</v>
      </c>
      <c r="T104" s="41">
        <v>235.4</v>
      </c>
      <c r="U104" s="41">
        <v>245.51</v>
      </c>
      <c r="V104" s="41">
        <v>227.84</v>
      </c>
      <c r="W104" s="41">
        <v>253.72</v>
      </c>
      <c r="X104" s="41">
        <v>151.79</v>
      </c>
      <c r="Y104" s="41">
        <v>428.07</v>
      </c>
    </row>
    <row r="105" spans="1:25" ht="15.75">
      <c r="A105" s="35">
        <v>30</v>
      </c>
      <c r="B105" s="41">
        <v>894.16</v>
      </c>
      <c r="C105" s="41">
        <v>381.38</v>
      </c>
      <c r="D105" s="41">
        <v>361.31</v>
      </c>
      <c r="E105" s="41">
        <v>451.28</v>
      </c>
      <c r="F105" s="41">
        <v>874.77</v>
      </c>
      <c r="G105" s="41">
        <v>236.51</v>
      </c>
      <c r="H105" s="41">
        <v>27.05</v>
      </c>
      <c r="I105" s="41">
        <v>17.86</v>
      </c>
      <c r="J105" s="41">
        <v>1.38</v>
      </c>
      <c r="K105" s="41">
        <v>96.49</v>
      </c>
      <c r="L105" s="41">
        <v>162.16</v>
      </c>
      <c r="M105" s="41">
        <v>225.44</v>
      </c>
      <c r="N105" s="41">
        <v>252.83</v>
      </c>
      <c r="O105" s="41">
        <v>189.77</v>
      </c>
      <c r="P105" s="41">
        <v>228.06</v>
      </c>
      <c r="Q105" s="41">
        <v>243</v>
      </c>
      <c r="R105" s="41">
        <v>216.08</v>
      </c>
      <c r="S105" s="41">
        <v>186.82</v>
      </c>
      <c r="T105" s="41">
        <v>252.38</v>
      </c>
      <c r="U105" s="41">
        <v>269.9</v>
      </c>
      <c r="V105" s="41">
        <v>250.69</v>
      </c>
      <c r="W105" s="41">
        <v>239.72</v>
      </c>
      <c r="X105" s="41">
        <v>180.93</v>
      </c>
      <c r="Y105" s="41">
        <v>386.14</v>
      </c>
    </row>
    <row r="106" spans="1:25" ht="15.75" outlineLevel="1">
      <c r="A106" s="35">
        <v>31</v>
      </c>
      <c r="B106" s="41">
        <v>114.05</v>
      </c>
      <c r="C106" s="41">
        <v>135.03</v>
      </c>
      <c r="D106" s="41">
        <v>118.16</v>
      </c>
      <c r="E106" s="41">
        <v>857.15</v>
      </c>
      <c r="F106" s="41">
        <v>852.45</v>
      </c>
      <c r="G106" s="41">
        <v>2.18</v>
      </c>
      <c r="H106" s="41">
        <v>0.72</v>
      </c>
      <c r="I106" s="41">
        <v>2.81</v>
      </c>
      <c r="J106" s="41">
        <v>1.02</v>
      </c>
      <c r="K106" s="41">
        <v>118.07</v>
      </c>
      <c r="L106" s="41">
        <v>180.31</v>
      </c>
      <c r="M106" s="41">
        <v>210.71</v>
      </c>
      <c r="N106" s="41">
        <v>242.27</v>
      </c>
      <c r="O106" s="41">
        <v>256.11</v>
      </c>
      <c r="P106" s="41">
        <v>163.23</v>
      </c>
      <c r="Q106" s="41">
        <v>181.53</v>
      </c>
      <c r="R106" s="41">
        <v>83.31</v>
      </c>
      <c r="S106" s="41">
        <v>183.62</v>
      </c>
      <c r="T106" s="41">
        <v>27.47</v>
      </c>
      <c r="U106" s="41">
        <v>1.5</v>
      </c>
      <c r="V106" s="41">
        <v>1.46</v>
      </c>
      <c r="W106" s="41">
        <v>225.94</v>
      </c>
      <c r="X106" s="41">
        <v>161.66</v>
      </c>
      <c r="Y106" s="41">
        <v>889.19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 t="s">
        <v>145</v>
      </c>
      <c r="O108" s="151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30" t="s">
        <v>119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1">
        <v>5.64</v>
      </c>
      <c r="O109" s="131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30" t="s">
        <v>120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1">
        <v>148.23</v>
      </c>
      <c r="O110" s="131"/>
      <c r="P110" s="37"/>
      <c r="Q110" s="48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9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42" t="s">
        <v>112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52">
        <v>958531.42</v>
      </c>
      <c r="O112" s="152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5"/>
      <c r="O113" s="75"/>
    </row>
    <row r="114" ht="15.75">
      <c r="A114" s="19" t="s">
        <v>89</v>
      </c>
    </row>
    <row r="115" spans="1:25" ht="18.75">
      <c r="A115" s="127" t="s">
        <v>28</v>
      </c>
      <c r="B115" s="128" t="s">
        <v>146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1:25" ht="15.75">
      <c r="A116" s="127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853.18</v>
      </c>
      <c r="C117" s="41">
        <v>846.88</v>
      </c>
      <c r="D117" s="41">
        <v>840.7</v>
      </c>
      <c r="E117" s="41">
        <v>836.36</v>
      </c>
      <c r="F117" s="41">
        <v>824.76</v>
      </c>
      <c r="G117" s="41">
        <v>824.47</v>
      </c>
      <c r="H117" s="41">
        <v>827.17</v>
      </c>
      <c r="I117" s="41">
        <v>839.04</v>
      </c>
      <c r="J117" s="41">
        <v>855.67</v>
      </c>
      <c r="K117" s="41">
        <v>866.11</v>
      </c>
      <c r="L117" s="41">
        <v>868.49</v>
      </c>
      <c r="M117" s="41">
        <v>867.09</v>
      </c>
      <c r="N117" s="41">
        <v>864.13</v>
      </c>
      <c r="O117" s="41">
        <v>862.96</v>
      </c>
      <c r="P117" s="41">
        <v>860.05</v>
      </c>
      <c r="Q117" s="41">
        <v>859.47</v>
      </c>
      <c r="R117" s="41">
        <v>860.34</v>
      </c>
      <c r="S117" s="41">
        <v>857.69</v>
      </c>
      <c r="T117" s="41">
        <v>862.87</v>
      </c>
      <c r="U117" s="41">
        <v>874.65</v>
      </c>
      <c r="V117" s="41">
        <v>964.92</v>
      </c>
      <c r="W117" s="41">
        <v>890.37</v>
      </c>
      <c r="X117" s="41">
        <v>862.65</v>
      </c>
      <c r="Y117" s="41">
        <v>845.37</v>
      </c>
    </row>
    <row r="118" spans="1:25" ht="15.75">
      <c r="A118" s="35">
        <v>2</v>
      </c>
      <c r="B118" s="41">
        <v>847.56</v>
      </c>
      <c r="C118" s="41">
        <v>842.03</v>
      </c>
      <c r="D118" s="41">
        <v>830.31</v>
      </c>
      <c r="E118" s="41">
        <v>822.96</v>
      </c>
      <c r="F118" s="41">
        <v>814.62</v>
      </c>
      <c r="G118" s="41">
        <v>813.01</v>
      </c>
      <c r="H118" s="41">
        <v>822.1</v>
      </c>
      <c r="I118" s="41">
        <v>815.32</v>
      </c>
      <c r="J118" s="41">
        <v>835.71</v>
      </c>
      <c r="K118" s="41">
        <v>845.2</v>
      </c>
      <c r="L118" s="41">
        <v>846.92</v>
      </c>
      <c r="M118" s="41">
        <v>845.73</v>
      </c>
      <c r="N118" s="41">
        <v>841.29</v>
      </c>
      <c r="O118" s="41">
        <v>832.43</v>
      </c>
      <c r="P118" s="41">
        <v>829.92</v>
      </c>
      <c r="Q118" s="41">
        <v>829.77</v>
      </c>
      <c r="R118" s="41">
        <v>831.97</v>
      </c>
      <c r="S118" s="41">
        <v>830.41</v>
      </c>
      <c r="T118" s="41">
        <v>841.67</v>
      </c>
      <c r="U118" s="41">
        <v>845.86</v>
      </c>
      <c r="V118" s="41">
        <v>851.86</v>
      </c>
      <c r="W118" s="41">
        <v>841.35</v>
      </c>
      <c r="X118" s="41">
        <v>826.93</v>
      </c>
      <c r="Y118" s="41">
        <v>811.11</v>
      </c>
    </row>
    <row r="119" spans="1:25" ht="15.75">
      <c r="A119" s="35">
        <v>3</v>
      </c>
      <c r="B119" s="41">
        <v>820.43</v>
      </c>
      <c r="C119" s="41">
        <v>789.66</v>
      </c>
      <c r="D119" s="41">
        <v>679.76</v>
      </c>
      <c r="E119" s="41">
        <v>544.91</v>
      </c>
      <c r="F119" s="41">
        <v>391.8</v>
      </c>
      <c r="G119" s="41">
        <v>404.2</v>
      </c>
      <c r="H119" s="41">
        <v>547.63</v>
      </c>
      <c r="I119" s="41">
        <v>0.89</v>
      </c>
      <c r="J119" s="41">
        <v>673.01</v>
      </c>
      <c r="K119" s="41">
        <v>803.01</v>
      </c>
      <c r="L119" s="41">
        <v>815.38</v>
      </c>
      <c r="M119" s="41">
        <v>810.87</v>
      </c>
      <c r="N119" s="41">
        <v>793.13</v>
      </c>
      <c r="O119" s="41">
        <v>768.93</v>
      </c>
      <c r="P119" s="41">
        <v>756.79</v>
      </c>
      <c r="Q119" s="41">
        <v>775.06</v>
      </c>
      <c r="R119" s="41">
        <v>757.12</v>
      </c>
      <c r="S119" s="41">
        <v>704.43</v>
      </c>
      <c r="T119" s="41">
        <v>805.98</v>
      </c>
      <c r="U119" s="41">
        <v>829.49</v>
      </c>
      <c r="V119" s="41">
        <v>837.47</v>
      </c>
      <c r="W119" s="41">
        <v>813.62</v>
      </c>
      <c r="X119" s="41">
        <v>797.99</v>
      </c>
      <c r="Y119" s="41">
        <v>676.41</v>
      </c>
    </row>
    <row r="120" spans="1:25" ht="15.75">
      <c r="A120" s="35">
        <v>4</v>
      </c>
      <c r="B120" s="41">
        <v>832.1</v>
      </c>
      <c r="C120" s="41">
        <v>834.78</v>
      </c>
      <c r="D120" s="41">
        <v>827.4</v>
      </c>
      <c r="E120" s="41">
        <v>812.64</v>
      </c>
      <c r="F120" s="41">
        <v>794.55</v>
      </c>
      <c r="G120" s="41">
        <v>822</v>
      </c>
      <c r="H120" s="41">
        <v>836.12</v>
      </c>
      <c r="I120" s="41">
        <v>837.61</v>
      </c>
      <c r="J120" s="41">
        <v>850.72</v>
      </c>
      <c r="K120" s="41">
        <v>861.26</v>
      </c>
      <c r="L120" s="41">
        <v>858.34</v>
      </c>
      <c r="M120" s="41">
        <v>858.21</v>
      </c>
      <c r="N120" s="41">
        <v>858.78</v>
      </c>
      <c r="O120" s="41">
        <v>857.94</v>
      </c>
      <c r="P120" s="41">
        <v>857.73</v>
      </c>
      <c r="Q120" s="41">
        <v>858.41</v>
      </c>
      <c r="R120" s="41">
        <v>859.03</v>
      </c>
      <c r="S120" s="41">
        <v>858.95</v>
      </c>
      <c r="T120" s="41">
        <v>860.04</v>
      </c>
      <c r="U120" s="41">
        <v>865.42</v>
      </c>
      <c r="V120" s="41">
        <v>877.64</v>
      </c>
      <c r="W120" s="41">
        <v>864.29</v>
      </c>
      <c r="X120" s="41">
        <v>852.62</v>
      </c>
      <c r="Y120" s="41">
        <v>833.05</v>
      </c>
    </row>
    <row r="121" spans="1:25" ht="15.75">
      <c r="A121" s="35">
        <v>5</v>
      </c>
      <c r="B121" s="41">
        <v>857.22</v>
      </c>
      <c r="C121" s="41">
        <v>854.16</v>
      </c>
      <c r="D121" s="41">
        <v>852.59</v>
      </c>
      <c r="E121" s="41">
        <v>850.06</v>
      </c>
      <c r="F121" s="41">
        <v>850.04</v>
      </c>
      <c r="G121" s="41">
        <v>852.4</v>
      </c>
      <c r="H121" s="41">
        <v>858.18</v>
      </c>
      <c r="I121" s="41">
        <v>858.18</v>
      </c>
      <c r="J121" s="41">
        <v>869.11</v>
      </c>
      <c r="K121" s="41">
        <v>886.41</v>
      </c>
      <c r="L121" s="41">
        <v>907.25</v>
      </c>
      <c r="M121" s="41">
        <v>884.02</v>
      </c>
      <c r="N121" s="41">
        <v>880.55</v>
      </c>
      <c r="O121" s="41">
        <v>879.65</v>
      </c>
      <c r="P121" s="41">
        <v>876.53</v>
      </c>
      <c r="Q121" s="41">
        <v>876.8</v>
      </c>
      <c r="R121" s="41">
        <v>875.54</v>
      </c>
      <c r="S121" s="41">
        <v>874.81</v>
      </c>
      <c r="T121" s="41">
        <v>876.85</v>
      </c>
      <c r="U121" s="41">
        <v>883.14</v>
      </c>
      <c r="V121" s="41">
        <v>1006.63</v>
      </c>
      <c r="W121" s="41">
        <v>878.4</v>
      </c>
      <c r="X121" s="41">
        <v>863.71</v>
      </c>
      <c r="Y121" s="41">
        <v>848.93</v>
      </c>
    </row>
    <row r="122" spans="1:25" ht="15.75">
      <c r="A122" s="35">
        <v>6</v>
      </c>
      <c r="B122" s="72">
        <v>852.91</v>
      </c>
      <c r="C122" s="72">
        <v>842.14</v>
      </c>
      <c r="D122" s="72">
        <v>838.11</v>
      </c>
      <c r="E122" s="72">
        <v>834.22</v>
      </c>
      <c r="F122" s="72">
        <v>841.16</v>
      </c>
      <c r="G122" s="72">
        <v>852.1</v>
      </c>
      <c r="H122" s="72">
        <v>864.2</v>
      </c>
      <c r="I122" s="72">
        <v>870.21</v>
      </c>
      <c r="J122" s="72">
        <v>984.86</v>
      </c>
      <c r="K122" s="72">
        <v>1088.35</v>
      </c>
      <c r="L122" s="72">
        <v>1135.19</v>
      </c>
      <c r="M122" s="72">
        <v>1124.89</v>
      </c>
      <c r="N122" s="72">
        <v>1063.93</v>
      </c>
      <c r="O122" s="72">
        <v>1020.43</v>
      </c>
      <c r="P122" s="72">
        <v>1014.14</v>
      </c>
      <c r="Q122" s="72">
        <v>1015.38</v>
      </c>
      <c r="R122" s="72">
        <v>1021.54</v>
      </c>
      <c r="S122" s="72">
        <v>1015.78</v>
      </c>
      <c r="T122" s="72">
        <v>1021.84</v>
      </c>
      <c r="U122" s="72">
        <v>1021.2</v>
      </c>
      <c r="V122" s="72">
        <v>1032.02</v>
      </c>
      <c r="W122" s="72">
        <v>923.04</v>
      </c>
      <c r="X122" s="72">
        <v>870.23</v>
      </c>
      <c r="Y122" s="72">
        <v>848.95</v>
      </c>
    </row>
    <row r="123" spans="1:25" ht="15.75">
      <c r="A123" s="35">
        <v>7</v>
      </c>
      <c r="B123" s="72">
        <v>831.4</v>
      </c>
      <c r="C123" s="72">
        <v>822.14</v>
      </c>
      <c r="D123" s="72">
        <v>813.62</v>
      </c>
      <c r="E123" s="72">
        <v>806.72</v>
      </c>
      <c r="F123" s="72">
        <v>809.42</v>
      </c>
      <c r="G123" s="72">
        <v>825.86</v>
      </c>
      <c r="H123" s="72">
        <v>831.37</v>
      </c>
      <c r="I123" s="72">
        <v>838.54</v>
      </c>
      <c r="J123" s="72">
        <v>851.88</v>
      </c>
      <c r="K123" s="72">
        <v>959.58</v>
      </c>
      <c r="L123" s="72">
        <v>1028.91</v>
      </c>
      <c r="M123" s="72">
        <v>1028.64</v>
      </c>
      <c r="N123" s="72">
        <v>1050.56</v>
      </c>
      <c r="O123" s="72">
        <v>1100.59</v>
      </c>
      <c r="P123" s="72">
        <v>1039.89</v>
      </c>
      <c r="Q123" s="72">
        <v>1036.49</v>
      </c>
      <c r="R123" s="72">
        <v>1035.14</v>
      </c>
      <c r="S123" s="72">
        <v>1029.3</v>
      </c>
      <c r="T123" s="72">
        <v>1031.93</v>
      </c>
      <c r="U123" s="72">
        <v>968.06</v>
      </c>
      <c r="V123" s="72">
        <v>1017.58</v>
      </c>
      <c r="W123" s="72">
        <v>1001.29</v>
      </c>
      <c r="X123" s="72">
        <v>875.74</v>
      </c>
      <c r="Y123" s="72">
        <v>829.27</v>
      </c>
    </row>
    <row r="124" spans="1:25" ht="15.75">
      <c r="A124" s="35">
        <v>8</v>
      </c>
      <c r="B124" s="72">
        <v>820.69</v>
      </c>
      <c r="C124" s="72">
        <v>805.55</v>
      </c>
      <c r="D124" s="72">
        <v>833.27</v>
      </c>
      <c r="E124" s="72">
        <v>833.08</v>
      </c>
      <c r="F124" s="72">
        <v>839.83</v>
      </c>
      <c r="G124" s="72">
        <v>853.85</v>
      </c>
      <c r="H124" s="72">
        <v>869.2</v>
      </c>
      <c r="I124" s="72">
        <v>873.52</v>
      </c>
      <c r="J124" s="72">
        <v>983.85</v>
      </c>
      <c r="K124" s="72">
        <v>990.68</v>
      </c>
      <c r="L124" s="72">
        <v>989.47</v>
      </c>
      <c r="M124" s="72">
        <v>988.58</v>
      </c>
      <c r="N124" s="72">
        <v>1034.31</v>
      </c>
      <c r="O124" s="72">
        <v>1030.46</v>
      </c>
      <c r="P124" s="72">
        <v>1025.69</v>
      </c>
      <c r="Q124" s="72">
        <v>1028.67</v>
      </c>
      <c r="R124" s="72">
        <v>1026.13</v>
      </c>
      <c r="S124" s="72">
        <v>996.06</v>
      </c>
      <c r="T124" s="72">
        <v>1013.43</v>
      </c>
      <c r="U124" s="72">
        <v>880.1</v>
      </c>
      <c r="V124" s="72">
        <v>1011.08</v>
      </c>
      <c r="W124" s="72">
        <v>1001.15</v>
      </c>
      <c r="X124" s="72">
        <v>870.76</v>
      </c>
      <c r="Y124" s="72">
        <v>851.3</v>
      </c>
    </row>
    <row r="125" spans="1:25" ht="15.75">
      <c r="A125" s="35">
        <v>9</v>
      </c>
      <c r="B125" s="72">
        <v>869.35</v>
      </c>
      <c r="C125" s="72">
        <v>860.45</v>
      </c>
      <c r="D125" s="72">
        <v>854.61</v>
      </c>
      <c r="E125" s="72">
        <v>847.78</v>
      </c>
      <c r="F125" s="72">
        <v>848.23</v>
      </c>
      <c r="G125" s="72">
        <v>854.2</v>
      </c>
      <c r="H125" s="72">
        <v>861.24</v>
      </c>
      <c r="I125" s="72">
        <v>859.19</v>
      </c>
      <c r="J125" s="72">
        <v>867.96</v>
      </c>
      <c r="K125" s="72">
        <v>923.05</v>
      </c>
      <c r="L125" s="72">
        <v>1029.94</v>
      </c>
      <c r="M125" s="72">
        <v>1067.68</v>
      </c>
      <c r="N125" s="72">
        <v>1093.86</v>
      </c>
      <c r="O125" s="72">
        <v>1089.83</v>
      </c>
      <c r="P125" s="72">
        <v>1067.05</v>
      </c>
      <c r="Q125" s="72">
        <v>1060.38</v>
      </c>
      <c r="R125" s="72">
        <v>1064.58</v>
      </c>
      <c r="S125" s="72">
        <v>1066.78</v>
      </c>
      <c r="T125" s="72">
        <v>1067</v>
      </c>
      <c r="U125" s="72">
        <v>1108.47</v>
      </c>
      <c r="V125" s="72">
        <v>1175.44</v>
      </c>
      <c r="W125" s="72">
        <v>1081.52</v>
      </c>
      <c r="X125" s="72">
        <v>968.19</v>
      </c>
      <c r="Y125" s="72">
        <v>858.5</v>
      </c>
    </row>
    <row r="126" spans="1:25" ht="15.75">
      <c r="A126" s="35">
        <v>10</v>
      </c>
      <c r="B126" s="72">
        <v>946.2</v>
      </c>
      <c r="C126" s="72">
        <v>877.25</v>
      </c>
      <c r="D126" s="72">
        <v>851.97</v>
      </c>
      <c r="E126" s="72">
        <v>842.18</v>
      </c>
      <c r="F126" s="72">
        <v>835.05</v>
      </c>
      <c r="G126" s="72">
        <v>843.11</v>
      </c>
      <c r="H126" s="72">
        <v>855.78</v>
      </c>
      <c r="I126" s="72">
        <v>851.84</v>
      </c>
      <c r="J126" s="72">
        <v>949.68</v>
      </c>
      <c r="K126" s="72">
        <v>1036.5</v>
      </c>
      <c r="L126" s="72">
        <v>1145.2</v>
      </c>
      <c r="M126" s="72">
        <v>1153.18</v>
      </c>
      <c r="N126" s="72">
        <v>1140.11</v>
      </c>
      <c r="O126" s="72">
        <v>1134.58</v>
      </c>
      <c r="P126" s="72">
        <v>1045.1</v>
      </c>
      <c r="Q126" s="72">
        <v>1024.78</v>
      </c>
      <c r="R126" s="72">
        <v>1019.02</v>
      </c>
      <c r="S126" s="72">
        <v>1037.21</v>
      </c>
      <c r="T126" s="72">
        <v>1026.02</v>
      </c>
      <c r="U126" s="72">
        <v>1076.43</v>
      </c>
      <c r="V126" s="72">
        <v>1201.75</v>
      </c>
      <c r="W126" s="72">
        <v>1127.83</v>
      </c>
      <c r="X126" s="72">
        <v>994.63</v>
      </c>
      <c r="Y126" s="72">
        <v>849</v>
      </c>
    </row>
    <row r="127" spans="1:25" ht="15.75">
      <c r="A127" s="35">
        <v>11</v>
      </c>
      <c r="B127" s="72">
        <v>882.49</v>
      </c>
      <c r="C127" s="72">
        <v>852.21</v>
      </c>
      <c r="D127" s="72">
        <v>842.33</v>
      </c>
      <c r="E127" s="72">
        <v>837.14</v>
      </c>
      <c r="F127" s="72">
        <v>835.84</v>
      </c>
      <c r="G127" s="72">
        <v>842.58</v>
      </c>
      <c r="H127" s="72">
        <v>870.76</v>
      </c>
      <c r="I127" s="72">
        <v>880.45</v>
      </c>
      <c r="J127" s="72">
        <v>1002.99</v>
      </c>
      <c r="K127" s="72">
        <v>1149.46</v>
      </c>
      <c r="L127" s="72">
        <v>1166.04</v>
      </c>
      <c r="M127" s="72">
        <v>1141.34</v>
      </c>
      <c r="N127" s="72">
        <v>1139.36</v>
      </c>
      <c r="O127" s="72">
        <v>1137.33</v>
      </c>
      <c r="P127" s="72">
        <v>1127.63</v>
      </c>
      <c r="Q127" s="72">
        <v>1129.86</v>
      </c>
      <c r="R127" s="72">
        <v>1128.89</v>
      </c>
      <c r="S127" s="72">
        <v>1128.95</v>
      </c>
      <c r="T127" s="72">
        <v>1125.38</v>
      </c>
      <c r="U127" s="72">
        <v>1141.31</v>
      </c>
      <c r="V127" s="72">
        <v>1232.57</v>
      </c>
      <c r="W127" s="72">
        <v>1128.97</v>
      </c>
      <c r="X127" s="72">
        <v>1036.94</v>
      </c>
      <c r="Y127" s="72">
        <v>875.81</v>
      </c>
    </row>
    <row r="128" spans="1:25" ht="15.75">
      <c r="A128" s="35">
        <v>12</v>
      </c>
      <c r="B128" s="72">
        <v>943.18</v>
      </c>
      <c r="C128" s="72">
        <v>851.15</v>
      </c>
      <c r="D128" s="72">
        <v>842.08</v>
      </c>
      <c r="E128" s="72">
        <v>839.83</v>
      </c>
      <c r="F128" s="72">
        <v>841.49</v>
      </c>
      <c r="G128" s="72">
        <v>873.15</v>
      </c>
      <c r="H128" s="72">
        <v>1048.88</v>
      </c>
      <c r="I128" s="72">
        <v>1086.12</v>
      </c>
      <c r="J128" s="72">
        <v>1332.03</v>
      </c>
      <c r="K128" s="72">
        <v>1375.72</v>
      </c>
      <c r="L128" s="72">
        <v>1390.1</v>
      </c>
      <c r="M128" s="72">
        <v>1392.38</v>
      </c>
      <c r="N128" s="72">
        <v>1362.86</v>
      </c>
      <c r="O128" s="72">
        <v>1361.18</v>
      </c>
      <c r="P128" s="72">
        <v>1348.57</v>
      </c>
      <c r="Q128" s="72">
        <v>1356.69</v>
      </c>
      <c r="R128" s="72">
        <v>1342.01</v>
      </c>
      <c r="S128" s="72">
        <v>1264.48</v>
      </c>
      <c r="T128" s="72">
        <v>1288.37</v>
      </c>
      <c r="U128" s="72">
        <v>1222.22</v>
      </c>
      <c r="V128" s="72">
        <v>1230.34</v>
      </c>
      <c r="W128" s="72">
        <v>1154.77</v>
      </c>
      <c r="X128" s="72">
        <v>1042.84</v>
      </c>
      <c r="Y128" s="72">
        <v>856.7</v>
      </c>
    </row>
    <row r="129" spans="1:25" ht="15.75">
      <c r="A129" s="35">
        <v>13</v>
      </c>
      <c r="B129" s="72">
        <v>832.15</v>
      </c>
      <c r="C129" s="72">
        <v>814.09</v>
      </c>
      <c r="D129" s="72">
        <v>808.85</v>
      </c>
      <c r="E129" s="72">
        <v>808.85</v>
      </c>
      <c r="F129" s="72">
        <v>817.58</v>
      </c>
      <c r="G129" s="72">
        <v>823.95</v>
      </c>
      <c r="H129" s="72">
        <v>888.24</v>
      </c>
      <c r="I129" s="72">
        <v>903.86</v>
      </c>
      <c r="J129" s="72">
        <v>982.43</v>
      </c>
      <c r="K129" s="72">
        <v>1007.96</v>
      </c>
      <c r="L129" s="72">
        <v>1071.53</v>
      </c>
      <c r="M129" s="72">
        <v>1191.2</v>
      </c>
      <c r="N129" s="72">
        <v>1125.01</v>
      </c>
      <c r="O129" s="72">
        <v>1126.7</v>
      </c>
      <c r="P129" s="72">
        <v>1117.91</v>
      </c>
      <c r="Q129" s="72">
        <v>1126.18</v>
      </c>
      <c r="R129" s="72">
        <v>1124.44</v>
      </c>
      <c r="S129" s="72">
        <v>1091.95</v>
      </c>
      <c r="T129" s="72">
        <v>1136.27</v>
      </c>
      <c r="U129" s="72">
        <v>986.05</v>
      </c>
      <c r="V129" s="72">
        <v>1060.2</v>
      </c>
      <c r="W129" s="72">
        <v>1075.3</v>
      </c>
      <c r="X129" s="72">
        <v>929.45</v>
      </c>
      <c r="Y129" s="72">
        <v>838.59</v>
      </c>
    </row>
    <row r="130" spans="1:25" ht="15.75">
      <c r="A130" s="35">
        <v>14</v>
      </c>
      <c r="B130" s="72">
        <v>829.34</v>
      </c>
      <c r="C130" s="72">
        <v>811.27</v>
      </c>
      <c r="D130" s="72">
        <v>806.45</v>
      </c>
      <c r="E130" s="72">
        <v>806.58</v>
      </c>
      <c r="F130" s="72">
        <v>808.89</v>
      </c>
      <c r="G130" s="72">
        <v>825.99</v>
      </c>
      <c r="H130" s="72">
        <v>862.47</v>
      </c>
      <c r="I130" s="72">
        <v>860.07</v>
      </c>
      <c r="J130" s="72">
        <v>1012.52</v>
      </c>
      <c r="K130" s="72">
        <v>1119.33</v>
      </c>
      <c r="L130" s="72">
        <v>1113.25</v>
      </c>
      <c r="M130" s="72">
        <v>1118</v>
      </c>
      <c r="N130" s="72">
        <v>1112.78</v>
      </c>
      <c r="O130" s="72">
        <v>1086.64</v>
      </c>
      <c r="P130" s="72">
        <v>996.47</v>
      </c>
      <c r="Q130" s="72">
        <v>971.76</v>
      </c>
      <c r="R130" s="72">
        <v>947.91</v>
      </c>
      <c r="S130" s="72">
        <v>950.85</v>
      </c>
      <c r="T130" s="72">
        <v>997.21</v>
      </c>
      <c r="U130" s="72">
        <v>944.72</v>
      </c>
      <c r="V130" s="72">
        <v>986.05</v>
      </c>
      <c r="W130" s="72">
        <v>939.68</v>
      </c>
      <c r="X130" s="72">
        <v>858.72</v>
      </c>
      <c r="Y130" s="72">
        <v>826.23</v>
      </c>
    </row>
    <row r="131" spans="1:25" ht="15.75">
      <c r="A131" s="35">
        <v>15</v>
      </c>
      <c r="B131" s="72">
        <v>829.48</v>
      </c>
      <c r="C131" s="72">
        <v>811.32</v>
      </c>
      <c r="D131" s="72">
        <v>807.28</v>
      </c>
      <c r="E131" s="72">
        <v>754.39</v>
      </c>
      <c r="F131" s="72">
        <v>799.09</v>
      </c>
      <c r="G131" s="72">
        <v>815.28</v>
      </c>
      <c r="H131" s="72">
        <v>860.76</v>
      </c>
      <c r="I131" s="72">
        <v>862.33</v>
      </c>
      <c r="J131" s="72">
        <v>1018.62</v>
      </c>
      <c r="K131" s="72">
        <v>1108.82</v>
      </c>
      <c r="L131" s="72">
        <v>1126.13</v>
      </c>
      <c r="M131" s="72">
        <v>1129.03</v>
      </c>
      <c r="N131" s="72">
        <v>1123.74</v>
      </c>
      <c r="O131" s="72">
        <v>1122.86</v>
      </c>
      <c r="P131" s="72">
        <v>1119.69</v>
      </c>
      <c r="Q131" s="72">
        <v>1057.08</v>
      </c>
      <c r="R131" s="72">
        <v>1058.38</v>
      </c>
      <c r="S131" s="72">
        <v>1044.48</v>
      </c>
      <c r="T131" s="72">
        <v>1074.28</v>
      </c>
      <c r="U131" s="72">
        <v>992.04</v>
      </c>
      <c r="V131" s="72">
        <v>1066.23</v>
      </c>
      <c r="W131" s="72">
        <v>1015.3</v>
      </c>
      <c r="X131" s="72">
        <v>918.75</v>
      </c>
      <c r="Y131" s="72">
        <v>845.85</v>
      </c>
    </row>
    <row r="132" spans="1:25" ht="15.75">
      <c r="A132" s="35">
        <v>16</v>
      </c>
      <c r="B132" s="72">
        <v>851.24</v>
      </c>
      <c r="C132" s="72">
        <v>846.38</v>
      </c>
      <c r="D132" s="72">
        <v>816.11</v>
      </c>
      <c r="E132" s="72">
        <v>813.16</v>
      </c>
      <c r="F132" s="72">
        <v>812.98</v>
      </c>
      <c r="G132" s="72">
        <v>826.81</v>
      </c>
      <c r="H132" s="72">
        <v>853.31</v>
      </c>
      <c r="I132" s="72">
        <v>852.61</v>
      </c>
      <c r="J132" s="72">
        <v>943.87</v>
      </c>
      <c r="K132" s="72">
        <v>1029.97</v>
      </c>
      <c r="L132" s="72">
        <v>1123.83</v>
      </c>
      <c r="M132" s="72">
        <v>1128.88</v>
      </c>
      <c r="N132" s="72">
        <v>1129.59</v>
      </c>
      <c r="O132" s="72">
        <v>1152.89</v>
      </c>
      <c r="P132" s="72">
        <v>1124.53</v>
      </c>
      <c r="Q132" s="72">
        <v>1128.85</v>
      </c>
      <c r="R132" s="72">
        <v>1083.02</v>
      </c>
      <c r="S132" s="72">
        <v>1077.33</v>
      </c>
      <c r="T132" s="72">
        <v>1080.21</v>
      </c>
      <c r="U132" s="72">
        <v>1105.5</v>
      </c>
      <c r="V132" s="72">
        <v>1159.05</v>
      </c>
      <c r="W132" s="72">
        <v>1136.11</v>
      </c>
      <c r="X132" s="72">
        <v>1005.74</v>
      </c>
      <c r="Y132" s="72">
        <v>857.14</v>
      </c>
    </row>
    <row r="133" spans="1:25" ht="15.75">
      <c r="A133" s="35">
        <v>17</v>
      </c>
      <c r="B133" s="72">
        <v>853.73</v>
      </c>
      <c r="C133" s="72">
        <v>833.83</v>
      </c>
      <c r="D133" s="72">
        <v>811.23</v>
      </c>
      <c r="E133" s="72">
        <v>716.38</v>
      </c>
      <c r="F133" s="72">
        <v>726.59</v>
      </c>
      <c r="G133" s="72">
        <v>791.29</v>
      </c>
      <c r="H133" s="72">
        <v>842.08</v>
      </c>
      <c r="I133" s="72">
        <v>850.18</v>
      </c>
      <c r="J133" s="72">
        <v>881.01</v>
      </c>
      <c r="K133" s="72">
        <v>1022.22</v>
      </c>
      <c r="L133" s="72">
        <v>1106.96</v>
      </c>
      <c r="M133" s="72">
        <v>1111.48</v>
      </c>
      <c r="N133" s="72">
        <v>1116.67</v>
      </c>
      <c r="O133" s="72">
        <v>1083.46</v>
      </c>
      <c r="P133" s="72">
        <v>1034.78</v>
      </c>
      <c r="Q133" s="72">
        <v>1021.04</v>
      </c>
      <c r="R133" s="72">
        <v>981.42</v>
      </c>
      <c r="S133" s="72">
        <v>933.63</v>
      </c>
      <c r="T133" s="72">
        <v>975.72</v>
      </c>
      <c r="U133" s="72">
        <v>1028.29</v>
      </c>
      <c r="V133" s="72">
        <v>1119.27</v>
      </c>
      <c r="W133" s="72">
        <v>1079.36</v>
      </c>
      <c r="X133" s="72">
        <v>991.07</v>
      </c>
      <c r="Y133" s="72">
        <v>855.61</v>
      </c>
    </row>
    <row r="134" spans="1:25" ht="15.75">
      <c r="A134" s="35">
        <v>18</v>
      </c>
      <c r="B134" s="72">
        <v>855.77</v>
      </c>
      <c r="C134" s="72">
        <v>840.32</v>
      </c>
      <c r="D134" s="72">
        <v>829.1</v>
      </c>
      <c r="E134" s="72">
        <v>819.59</v>
      </c>
      <c r="F134" s="72">
        <v>819.12</v>
      </c>
      <c r="G134" s="72">
        <v>840.63</v>
      </c>
      <c r="H134" s="72">
        <v>868.05</v>
      </c>
      <c r="I134" s="72">
        <v>920.39</v>
      </c>
      <c r="J134" s="72">
        <v>1082.01</v>
      </c>
      <c r="K134" s="72">
        <v>1136.14</v>
      </c>
      <c r="L134" s="72">
        <v>1125.79</v>
      </c>
      <c r="M134" s="72">
        <v>1181.57</v>
      </c>
      <c r="N134" s="72">
        <v>1132.12</v>
      </c>
      <c r="O134" s="72">
        <v>1121.3</v>
      </c>
      <c r="P134" s="72">
        <v>1083.57</v>
      </c>
      <c r="Q134" s="72">
        <v>1062.47</v>
      </c>
      <c r="R134" s="72">
        <v>1061.29</v>
      </c>
      <c r="S134" s="72">
        <v>1056.61</v>
      </c>
      <c r="T134" s="72">
        <v>1065.05</v>
      </c>
      <c r="U134" s="72">
        <v>1055.62</v>
      </c>
      <c r="V134" s="72">
        <v>1057.05</v>
      </c>
      <c r="W134" s="72">
        <v>1027.47</v>
      </c>
      <c r="X134" s="72">
        <v>892.1</v>
      </c>
      <c r="Y134" s="72">
        <v>845.38</v>
      </c>
    </row>
    <row r="135" spans="1:25" ht="15.75">
      <c r="A135" s="35">
        <v>19</v>
      </c>
      <c r="B135" s="72">
        <v>836.89</v>
      </c>
      <c r="C135" s="72">
        <v>821.56</v>
      </c>
      <c r="D135" s="72">
        <v>765.05</v>
      </c>
      <c r="E135" s="72">
        <v>602.54</v>
      </c>
      <c r="F135" s="72">
        <v>604.36</v>
      </c>
      <c r="G135" s="72">
        <v>818.94</v>
      </c>
      <c r="H135" s="72">
        <v>852.46</v>
      </c>
      <c r="I135" s="72">
        <v>889.72</v>
      </c>
      <c r="J135" s="72">
        <v>1110.95</v>
      </c>
      <c r="K135" s="72">
        <v>1132.14</v>
      </c>
      <c r="L135" s="72">
        <v>1146.94</v>
      </c>
      <c r="M135" s="72">
        <v>1126.1</v>
      </c>
      <c r="N135" s="72">
        <v>1141.9</v>
      </c>
      <c r="O135" s="72">
        <v>1143.41</v>
      </c>
      <c r="P135" s="72">
        <v>1080.82</v>
      </c>
      <c r="Q135" s="72">
        <v>1013.28</v>
      </c>
      <c r="R135" s="72">
        <v>1005.83</v>
      </c>
      <c r="S135" s="72">
        <v>979.34</v>
      </c>
      <c r="T135" s="72">
        <v>965.94</v>
      </c>
      <c r="U135" s="72">
        <v>893.77</v>
      </c>
      <c r="V135" s="72">
        <v>960.3</v>
      </c>
      <c r="W135" s="72">
        <v>940.61</v>
      </c>
      <c r="X135" s="72">
        <v>847.65</v>
      </c>
      <c r="Y135" s="72">
        <v>822.69</v>
      </c>
    </row>
    <row r="136" spans="1:25" ht="15.75">
      <c r="A136" s="35">
        <v>20</v>
      </c>
      <c r="B136" s="72">
        <v>822.93</v>
      </c>
      <c r="C136" s="72">
        <v>800.91</v>
      </c>
      <c r="D136" s="72">
        <v>761.06</v>
      </c>
      <c r="E136" s="72">
        <v>597.11</v>
      </c>
      <c r="F136" s="72">
        <v>608.52</v>
      </c>
      <c r="G136" s="72">
        <v>779.54</v>
      </c>
      <c r="H136" s="72">
        <v>836.14</v>
      </c>
      <c r="I136" s="72">
        <v>853.89</v>
      </c>
      <c r="J136" s="72">
        <v>973.28</v>
      </c>
      <c r="K136" s="72">
        <v>1031.11</v>
      </c>
      <c r="L136" s="72">
        <v>1041.78</v>
      </c>
      <c r="M136" s="72">
        <v>1014.05</v>
      </c>
      <c r="N136" s="72">
        <v>1015.52</v>
      </c>
      <c r="O136" s="72">
        <v>1013.58</v>
      </c>
      <c r="P136" s="72">
        <v>1000.52</v>
      </c>
      <c r="Q136" s="72">
        <v>993.98</v>
      </c>
      <c r="R136" s="72">
        <v>970.75</v>
      </c>
      <c r="S136" s="72">
        <v>946.31</v>
      </c>
      <c r="T136" s="72">
        <v>994.29</v>
      </c>
      <c r="U136" s="72">
        <v>968.51</v>
      </c>
      <c r="V136" s="72">
        <v>1002.82</v>
      </c>
      <c r="W136" s="72">
        <v>975.05</v>
      </c>
      <c r="X136" s="72">
        <v>878</v>
      </c>
      <c r="Y136" s="72">
        <v>840.44</v>
      </c>
    </row>
    <row r="137" spans="1:25" ht="15.75">
      <c r="A137" s="35">
        <v>21</v>
      </c>
      <c r="B137" s="72">
        <v>828.71</v>
      </c>
      <c r="C137" s="72">
        <v>779.88</v>
      </c>
      <c r="D137" s="72">
        <v>725.72</v>
      </c>
      <c r="E137" s="72">
        <v>110.33</v>
      </c>
      <c r="F137" s="72">
        <v>576.99</v>
      </c>
      <c r="G137" s="72">
        <v>782.02</v>
      </c>
      <c r="H137" s="72">
        <v>847.84</v>
      </c>
      <c r="I137" s="72">
        <v>859.26</v>
      </c>
      <c r="J137" s="72">
        <v>979.17</v>
      </c>
      <c r="K137" s="72">
        <v>1098.98</v>
      </c>
      <c r="L137" s="72">
        <v>1137.28</v>
      </c>
      <c r="M137" s="72">
        <v>1117.18</v>
      </c>
      <c r="N137" s="72">
        <v>1138.8</v>
      </c>
      <c r="O137" s="72">
        <v>1085.9</v>
      </c>
      <c r="P137" s="72">
        <v>1027.93</v>
      </c>
      <c r="Q137" s="72">
        <v>979.17</v>
      </c>
      <c r="R137" s="72">
        <v>930.19</v>
      </c>
      <c r="S137" s="72">
        <v>923.3</v>
      </c>
      <c r="T137" s="72">
        <v>930.41</v>
      </c>
      <c r="U137" s="72">
        <v>920.86</v>
      </c>
      <c r="V137" s="72">
        <v>932.01</v>
      </c>
      <c r="W137" s="72">
        <v>870.38</v>
      </c>
      <c r="X137" s="72">
        <v>850.82</v>
      </c>
      <c r="Y137" s="72">
        <v>829.51</v>
      </c>
    </row>
    <row r="138" spans="1:25" ht="15.75">
      <c r="A138" s="35">
        <v>22</v>
      </c>
      <c r="B138" s="72">
        <v>831.01</v>
      </c>
      <c r="C138" s="72">
        <v>796.46</v>
      </c>
      <c r="D138" s="72">
        <v>758.11</v>
      </c>
      <c r="E138" s="72">
        <v>693.16</v>
      </c>
      <c r="F138" s="72">
        <v>700.88</v>
      </c>
      <c r="G138" s="72">
        <v>773.11</v>
      </c>
      <c r="H138" s="72">
        <v>856.2</v>
      </c>
      <c r="I138" s="72">
        <v>867.98</v>
      </c>
      <c r="J138" s="72">
        <v>935.47</v>
      </c>
      <c r="K138" s="72">
        <v>991.69</v>
      </c>
      <c r="L138" s="72">
        <v>959.14</v>
      </c>
      <c r="M138" s="72">
        <v>964.42</v>
      </c>
      <c r="N138" s="72">
        <v>909.93</v>
      </c>
      <c r="O138" s="72">
        <v>908.16</v>
      </c>
      <c r="P138" s="72">
        <v>901.1</v>
      </c>
      <c r="Q138" s="72">
        <v>899.5</v>
      </c>
      <c r="R138" s="72">
        <v>898.52</v>
      </c>
      <c r="S138" s="72">
        <v>894.73</v>
      </c>
      <c r="T138" s="72">
        <v>896.31</v>
      </c>
      <c r="U138" s="72">
        <v>887.87</v>
      </c>
      <c r="V138" s="72">
        <v>898.66</v>
      </c>
      <c r="W138" s="72">
        <v>893.33</v>
      </c>
      <c r="X138" s="72">
        <v>866.64</v>
      </c>
      <c r="Y138" s="72">
        <v>842.02</v>
      </c>
    </row>
    <row r="139" spans="1:25" ht="15.75">
      <c r="A139" s="35">
        <v>23</v>
      </c>
      <c r="B139" s="72">
        <v>844.36</v>
      </c>
      <c r="C139" s="72">
        <v>832.6</v>
      </c>
      <c r="D139" s="72">
        <v>829.5</v>
      </c>
      <c r="E139" s="72">
        <v>793.21</v>
      </c>
      <c r="F139" s="72">
        <v>792.54</v>
      </c>
      <c r="G139" s="72">
        <v>820.08</v>
      </c>
      <c r="H139" s="72">
        <v>847.47</v>
      </c>
      <c r="I139" s="72">
        <v>856.25</v>
      </c>
      <c r="J139" s="72">
        <v>916.22</v>
      </c>
      <c r="K139" s="72">
        <v>991.74</v>
      </c>
      <c r="L139" s="72">
        <v>1021.58</v>
      </c>
      <c r="M139" s="72">
        <v>1022.49</v>
      </c>
      <c r="N139" s="72">
        <v>1016.8</v>
      </c>
      <c r="O139" s="72">
        <v>1009.12</v>
      </c>
      <c r="P139" s="72">
        <v>1005.28</v>
      </c>
      <c r="Q139" s="72">
        <v>998.83</v>
      </c>
      <c r="R139" s="72">
        <v>992.18</v>
      </c>
      <c r="S139" s="72">
        <v>978.48</v>
      </c>
      <c r="T139" s="72">
        <v>1004.03</v>
      </c>
      <c r="U139" s="72">
        <v>1014.74</v>
      </c>
      <c r="V139" s="72">
        <v>1034.83</v>
      </c>
      <c r="W139" s="72">
        <v>990.75</v>
      </c>
      <c r="X139" s="72">
        <v>907.45</v>
      </c>
      <c r="Y139" s="72">
        <v>849.52</v>
      </c>
    </row>
    <row r="140" spans="1:25" ht="15.75">
      <c r="A140" s="35">
        <v>24</v>
      </c>
      <c r="B140" s="72">
        <v>831.78</v>
      </c>
      <c r="C140" s="72">
        <v>794.81</v>
      </c>
      <c r="D140" s="72">
        <v>765.9</v>
      </c>
      <c r="E140" s="72">
        <v>724.97</v>
      </c>
      <c r="F140" s="72">
        <v>599.94</v>
      </c>
      <c r="G140" s="72">
        <v>726.87</v>
      </c>
      <c r="H140" s="72">
        <v>781.86</v>
      </c>
      <c r="I140" s="72">
        <v>793.95</v>
      </c>
      <c r="J140" s="72">
        <v>783.57</v>
      </c>
      <c r="K140" s="72">
        <v>841.66</v>
      </c>
      <c r="L140" s="72">
        <v>841.7</v>
      </c>
      <c r="M140" s="72">
        <v>859.17</v>
      </c>
      <c r="N140" s="72">
        <v>857.56</v>
      </c>
      <c r="O140" s="72">
        <v>849.58</v>
      </c>
      <c r="P140" s="72">
        <v>842.28</v>
      </c>
      <c r="Q140" s="72">
        <v>842.17</v>
      </c>
      <c r="R140" s="72">
        <v>842.33</v>
      </c>
      <c r="S140" s="72">
        <v>841.67</v>
      </c>
      <c r="T140" s="72">
        <v>855.39</v>
      </c>
      <c r="U140" s="72">
        <v>866.24</v>
      </c>
      <c r="V140" s="72">
        <v>938.84</v>
      </c>
      <c r="W140" s="72">
        <v>864.77</v>
      </c>
      <c r="X140" s="72">
        <v>847.05</v>
      </c>
      <c r="Y140" s="72">
        <v>818.27</v>
      </c>
    </row>
    <row r="141" spans="1:25" ht="15.75">
      <c r="A141" s="35">
        <v>25</v>
      </c>
      <c r="B141" s="72">
        <v>792.61</v>
      </c>
      <c r="C141" s="72">
        <v>745.47</v>
      </c>
      <c r="D141" s="72">
        <v>6.76</v>
      </c>
      <c r="E141" s="72">
        <v>5.89</v>
      </c>
      <c r="F141" s="72">
        <v>5.96</v>
      </c>
      <c r="G141" s="72">
        <v>738.29</v>
      </c>
      <c r="H141" s="72">
        <v>839.44</v>
      </c>
      <c r="I141" s="72">
        <v>851.77</v>
      </c>
      <c r="J141" s="72">
        <v>889.81</v>
      </c>
      <c r="K141" s="72">
        <v>900.84</v>
      </c>
      <c r="L141" s="72">
        <v>939.65</v>
      </c>
      <c r="M141" s="72">
        <v>948.53</v>
      </c>
      <c r="N141" s="72">
        <v>952.47</v>
      </c>
      <c r="O141" s="72">
        <v>948.03</v>
      </c>
      <c r="P141" s="72">
        <v>921.6</v>
      </c>
      <c r="Q141" s="72">
        <v>915.57</v>
      </c>
      <c r="R141" s="72">
        <v>871.65</v>
      </c>
      <c r="S141" s="72">
        <v>861.2</v>
      </c>
      <c r="T141" s="72">
        <v>855.95</v>
      </c>
      <c r="U141" s="72">
        <v>836.93</v>
      </c>
      <c r="V141" s="72">
        <v>862.46</v>
      </c>
      <c r="W141" s="72">
        <v>864.21</v>
      </c>
      <c r="X141" s="72">
        <v>847.79</v>
      </c>
      <c r="Y141" s="72">
        <v>831.8</v>
      </c>
    </row>
    <row r="142" spans="1:25" ht="15.75">
      <c r="A142" s="35">
        <v>26</v>
      </c>
      <c r="B142" s="72">
        <v>783.71</v>
      </c>
      <c r="C142" s="72">
        <v>706.59</v>
      </c>
      <c r="D142" s="72">
        <v>10.23</v>
      </c>
      <c r="E142" s="72">
        <v>8.4</v>
      </c>
      <c r="F142" s="72">
        <v>8.5</v>
      </c>
      <c r="G142" s="72">
        <v>715.84</v>
      </c>
      <c r="H142" s="72">
        <v>790.5</v>
      </c>
      <c r="I142" s="72">
        <v>837.66</v>
      </c>
      <c r="J142" s="72">
        <v>848.61</v>
      </c>
      <c r="K142" s="72">
        <v>923.58</v>
      </c>
      <c r="L142" s="72">
        <v>933.75</v>
      </c>
      <c r="M142" s="72">
        <v>908.24</v>
      </c>
      <c r="N142" s="72">
        <v>921.67</v>
      </c>
      <c r="O142" s="72">
        <v>893.5</v>
      </c>
      <c r="P142" s="72">
        <v>905.48</v>
      </c>
      <c r="Q142" s="72">
        <v>921.92</v>
      </c>
      <c r="R142" s="72">
        <v>861.61</v>
      </c>
      <c r="S142" s="72">
        <v>860.07</v>
      </c>
      <c r="T142" s="72">
        <v>858.98</v>
      </c>
      <c r="U142" s="72">
        <v>855.76</v>
      </c>
      <c r="V142" s="72">
        <v>868.32</v>
      </c>
      <c r="W142" s="72">
        <v>865.74</v>
      </c>
      <c r="X142" s="72">
        <v>845.17</v>
      </c>
      <c r="Y142" s="72">
        <v>819.44</v>
      </c>
    </row>
    <row r="143" spans="1:25" ht="15.75">
      <c r="A143" s="35">
        <v>27</v>
      </c>
      <c r="B143" s="72">
        <v>775.45</v>
      </c>
      <c r="C143" s="72">
        <v>745.96</v>
      </c>
      <c r="D143" s="72">
        <v>743.88</v>
      </c>
      <c r="E143" s="72">
        <v>612.96</v>
      </c>
      <c r="F143" s="72">
        <v>750.21</v>
      </c>
      <c r="G143" s="72">
        <v>791.71</v>
      </c>
      <c r="H143" s="72">
        <v>829.88</v>
      </c>
      <c r="I143" s="72">
        <v>843</v>
      </c>
      <c r="J143" s="72">
        <v>871.94</v>
      </c>
      <c r="K143" s="72">
        <v>916.88</v>
      </c>
      <c r="L143" s="72">
        <v>872.89</v>
      </c>
      <c r="M143" s="72">
        <v>872.55</v>
      </c>
      <c r="N143" s="72">
        <v>873.76</v>
      </c>
      <c r="O143" s="72">
        <v>872.32</v>
      </c>
      <c r="P143" s="72">
        <v>863</v>
      </c>
      <c r="Q143" s="72">
        <v>867.87</v>
      </c>
      <c r="R143" s="72">
        <v>868.33</v>
      </c>
      <c r="S143" s="72">
        <v>863.45</v>
      </c>
      <c r="T143" s="72">
        <v>871.38</v>
      </c>
      <c r="U143" s="72">
        <v>871.66</v>
      </c>
      <c r="V143" s="72">
        <v>869.12</v>
      </c>
      <c r="W143" s="72">
        <v>860.49</v>
      </c>
      <c r="X143" s="72">
        <v>846.57</v>
      </c>
      <c r="Y143" s="72">
        <v>821.16</v>
      </c>
    </row>
    <row r="144" spans="1:25" ht="15.75">
      <c r="A144" s="35">
        <v>28</v>
      </c>
      <c r="B144" s="72">
        <v>814.71</v>
      </c>
      <c r="C144" s="72">
        <v>760.54</v>
      </c>
      <c r="D144" s="72">
        <v>747.7</v>
      </c>
      <c r="E144" s="72">
        <v>738.38</v>
      </c>
      <c r="F144" s="72">
        <v>754.31</v>
      </c>
      <c r="G144" s="72">
        <v>828.48</v>
      </c>
      <c r="H144" s="72">
        <v>851.68</v>
      </c>
      <c r="I144" s="72">
        <v>868.78</v>
      </c>
      <c r="J144" s="72">
        <v>1004.82</v>
      </c>
      <c r="K144" s="72">
        <v>1058.02</v>
      </c>
      <c r="L144" s="72">
        <v>1014.71</v>
      </c>
      <c r="M144" s="72">
        <v>1005.44</v>
      </c>
      <c r="N144" s="72">
        <v>986.6</v>
      </c>
      <c r="O144" s="72">
        <v>944.27</v>
      </c>
      <c r="P144" s="72">
        <v>945.16</v>
      </c>
      <c r="Q144" s="72">
        <v>989.37</v>
      </c>
      <c r="R144" s="72">
        <v>1009.19</v>
      </c>
      <c r="S144" s="72">
        <v>1003.41</v>
      </c>
      <c r="T144" s="72">
        <v>1028.95</v>
      </c>
      <c r="U144" s="72">
        <v>1023.86</v>
      </c>
      <c r="V144" s="72">
        <v>1023.75</v>
      </c>
      <c r="W144" s="72">
        <v>1025.38</v>
      </c>
      <c r="X144" s="72">
        <v>919.2</v>
      </c>
      <c r="Y144" s="72">
        <v>844.66</v>
      </c>
    </row>
    <row r="145" spans="1:25" ht="15.75">
      <c r="A145" s="35">
        <v>29</v>
      </c>
      <c r="B145" s="72">
        <v>840.84</v>
      </c>
      <c r="C145" s="72">
        <v>824.92</v>
      </c>
      <c r="D145" s="72">
        <v>774.34</v>
      </c>
      <c r="E145" s="72">
        <v>756.48</v>
      </c>
      <c r="F145" s="72">
        <v>775.63</v>
      </c>
      <c r="G145" s="72">
        <v>832.15</v>
      </c>
      <c r="H145" s="72">
        <v>860.58</v>
      </c>
      <c r="I145" s="72">
        <v>863.45</v>
      </c>
      <c r="J145" s="72">
        <v>1053.23</v>
      </c>
      <c r="K145" s="72">
        <v>1120.6</v>
      </c>
      <c r="L145" s="72">
        <v>1128.18</v>
      </c>
      <c r="M145" s="72">
        <v>1173.52</v>
      </c>
      <c r="N145" s="72">
        <v>1175.59</v>
      </c>
      <c r="O145" s="72">
        <v>1189.26</v>
      </c>
      <c r="P145" s="72">
        <v>1193.39</v>
      </c>
      <c r="Q145" s="72">
        <v>1163.88</v>
      </c>
      <c r="R145" s="72">
        <v>1167.18</v>
      </c>
      <c r="S145" s="72">
        <v>1129.66</v>
      </c>
      <c r="T145" s="72">
        <v>1103</v>
      </c>
      <c r="U145" s="72">
        <v>1108.26</v>
      </c>
      <c r="V145" s="72">
        <v>1102.02</v>
      </c>
      <c r="W145" s="72">
        <v>1061.78</v>
      </c>
      <c r="X145" s="72">
        <v>944.41</v>
      </c>
      <c r="Y145" s="72">
        <v>862.49</v>
      </c>
    </row>
    <row r="146" spans="1:25" ht="15.75">
      <c r="A146" s="35">
        <v>30</v>
      </c>
      <c r="B146" s="72">
        <v>860.21</v>
      </c>
      <c r="C146" s="72">
        <v>853.63</v>
      </c>
      <c r="D146" s="72">
        <v>848.25</v>
      </c>
      <c r="E146" s="72">
        <v>843.85</v>
      </c>
      <c r="F146" s="72">
        <v>843.12</v>
      </c>
      <c r="G146" s="72">
        <v>849.61</v>
      </c>
      <c r="H146" s="72">
        <v>853.4</v>
      </c>
      <c r="I146" s="72">
        <v>870.53</v>
      </c>
      <c r="J146" s="72">
        <v>964.8</v>
      </c>
      <c r="K146" s="72">
        <v>1078.53</v>
      </c>
      <c r="L146" s="72">
        <v>1117.78</v>
      </c>
      <c r="M146" s="72">
        <v>1118.82</v>
      </c>
      <c r="N146" s="72">
        <v>1157.49</v>
      </c>
      <c r="O146" s="72">
        <v>1108.75</v>
      </c>
      <c r="P146" s="72">
        <v>1107.5</v>
      </c>
      <c r="Q146" s="72">
        <v>1102.71</v>
      </c>
      <c r="R146" s="72">
        <v>1101.82</v>
      </c>
      <c r="S146" s="72">
        <v>1101.33</v>
      </c>
      <c r="T146" s="72">
        <v>1110.4</v>
      </c>
      <c r="U146" s="72">
        <v>1120.14</v>
      </c>
      <c r="V146" s="72">
        <v>1110.28</v>
      </c>
      <c r="W146" s="72">
        <v>1069.64</v>
      </c>
      <c r="X146" s="72">
        <v>1026.93</v>
      </c>
      <c r="Y146" s="72">
        <v>870.55</v>
      </c>
    </row>
    <row r="147" spans="1:25" ht="15.75" outlineLevel="1">
      <c r="A147" s="35">
        <v>31</v>
      </c>
      <c r="B147" s="72">
        <v>852.7</v>
      </c>
      <c r="C147" s="72">
        <v>846.16</v>
      </c>
      <c r="D147" s="72">
        <v>842.48</v>
      </c>
      <c r="E147" s="72">
        <v>824.47</v>
      </c>
      <c r="F147" s="72">
        <v>818.28</v>
      </c>
      <c r="G147" s="72">
        <v>835.32</v>
      </c>
      <c r="H147" s="72">
        <v>843.57</v>
      </c>
      <c r="I147" s="72">
        <v>848.1</v>
      </c>
      <c r="J147" s="72">
        <v>864.78</v>
      </c>
      <c r="K147" s="72">
        <v>987.86</v>
      </c>
      <c r="L147" s="72">
        <v>1038.52</v>
      </c>
      <c r="M147" s="72">
        <v>1065.41</v>
      </c>
      <c r="N147" s="72">
        <v>1088.81</v>
      </c>
      <c r="O147" s="72">
        <v>1104.43</v>
      </c>
      <c r="P147" s="72">
        <v>1056.6</v>
      </c>
      <c r="Q147" s="72">
        <v>1045.69</v>
      </c>
      <c r="R147" s="72">
        <v>1064.71</v>
      </c>
      <c r="S147" s="72">
        <v>1054.61</v>
      </c>
      <c r="T147" s="72">
        <v>1143.17</v>
      </c>
      <c r="U147" s="72">
        <v>1130.61</v>
      </c>
      <c r="V147" s="72">
        <v>1113.1</v>
      </c>
      <c r="W147" s="72">
        <v>1081.46</v>
      </c>
      <c r="X147" s="72">
        <v>949.53</v>
      </c>
      <c r="Y147" s="72">
        <v>854.04</v>
      </c>
    </row>
    <row r="149" spans="1:25" ht="18.75">
      <c r="A149" s="127" t="s">
        <v>28</v>
      </c>
      <c r="B149" s="128" t="s">
        <v>140</v>
      </c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1:25" ht="15.75">
      <c r="A150" s="127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1.37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7.07</v>
      </c>
      <c r="H153" s="41">
        <v>5.8</v>
      </c>
      <c r="I153" s="41">
        <v>483.81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0.18</v>
      </c>
      <c r="W153" s="41">
        <v>0</v>
      </c>
      <c r="X153" s="41">
        <v>0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13.88</v>
      </c>
      <c r="K154" s="41">
        <v>5.25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7.09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2.58</v>
      </c>
      <c r="C155" s="41">
        <v>0</v>
      </c>
      <c r="D155" s="41">
        <v>0</v>
      </c>
      <c r="E155" s="41">
        <v>0</v>
      </c>
      <c r="F155" s="41">
        <v>0</v>
      </c>
      <c r="G155" s="41">
        <v>0.86</v>
      </c>
      <c r="H155" s="41">
        <v>8.09</v>
      </c>
      <c r="I155" s="41">
        <v>8.09</v>
      </c>
      <c r="J155" s="41">
        <v>39.03</v>
      </c>
      <c r="K155" s="41">
        <v>27.14</v>
      </c>
      <c r="L155" s="41">
        <v>59.58</v>
      </c>
      <c r="M155" s="41">
        <v>25.54</v>
      </c>
      <c r="N155" s="41">
        <v>22.54</v>
      </c>
      <c r="O155" s="41">
        <v>14.84</v>
      </c>
      <c r="P155" s="41">
        <v>2.92</v>
      </c>
      <c r="Q155" s="41">
        <v>3.08</v>
      </c>
      <c r="R155" s="41">
        <v>7.06</v>
      </c>
      <c r="S155" s="41">
        <v>6.01</v>
      </c>
      <c r="T155" s="41">
        <v>4.2</v>
      </c>
      <c r="U155" s="41">
        <v>1.3</v>
      </c>
      <c r="V155" s="41">
        <v>0</v>
      </c>
      <c r="W155" s="41">
        <v>1.06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643.06</v>
      </c>
      <c r="H156" s="41">
        <v>3208.71</v>
      </c>
      <c r="I156" s="41">
        <v>3239.53</v>
      </c>
      <c r="J156" s="41">
        <v>263.78</v>
      </c>
      <c r="K156" s="41">
        <v>202.54</v>
      </c>
      <c r="L156" s="41">
        <v>23.81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0.03</v>
      </c>
      <c r="I157" s="41">
        <v>0.29</v>
      </c>
      <c r="J157" s="41">
        <v>0.04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  <c r="G158" s="41">
        <v>0.05</v>
      </c>
      <c r="H158" s="41">
        <v>0</v>
      </c>
      <c r="I158" s="41">
        <v>0.53</v>
      </c>
      <c r="J158" s="41">
        <v>0.53</v>
      </c>
      <c r="K158" s="41">
        <v>0</v>
      </c>
      <c r="L158" s="41">
        <v>0</v>
      </c>
      <c r="M158" s="41">
        <v>0</v>
      </c>
      <c r="N158" s="41">
        <v>0.09</v>
      </c>
      <c r="O158" s="41">
        <v>0</v>
      </c>
      <c r="P158" s="41">
        <v>0</v>
      </c>
      <c r="Q158" s="41">
        <v>0.04</v>
      </c>
      <c r="R158" s="41">
        <v>0.12</v>
      </c>
      <c r="S158" s="41">
        <v>0</v>
      </c>
      <c r="T158" s="41">
        <v>4.57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0.44</v>
      </c>
      <c r="F159" s="41">
        <v>0</v>
      </c>
      <c r="G159" s="41">
        <v>0.55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1.65</v>
      </c>
      <c r="E160" s="41">
        <v>2.98</v>
      </c>
      <c r="F160" s="41">
        <v>3.67</v>
      </c>
      <c r="G160" s="41">
        <v>8.24</v>
      </c>
      <c r="H160" s="41">
        <v>4.02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15.86</v>
      </c>
      <c r="V160" s="41">
        <v>0.89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6.86</v>
      </c>
      <c r="C161" s="41">
        <v>2.45</v>
      </c>
      <c r="D161" s="41">
        <v>5.29</v>
      </c>
      <c r="E161" s="41">
        <v>4.34</v>
      </c>
      <c r="F161" s="41">
        <v>8</v>
      </c>
      <c r="G161" s="41">
        <v>16.4</v>
      </c>
      <c r="H161" s="41">
        <v>94.2</v>
      </c>
      <c r="I161" s="41">
        <v>84.04</v>
      </c>
      <c r="J161" s="41">
        <v>45.8</v>
      </c>
      <c r="K161" s="41">
        <v>45.04</v>
      </c>
      <c r="L161" s="41">
        <v>171.57</v>
      </c>
      <c r="M161" s="41">
        <v>124.85</v>
      </c>
      <c r="N161" s="41">
        <v>107.76</v>
      </c>
      <c r="O161" s="41">
        <v>65.34</v>
      </c>
      <c r="P161" s="41">
        <v>76.08</v>
      </c>
      <c r="Q161" s="41">
        <v>20.21</v>
      </c>
      <c r="R161" s="41">
        <v>46.19</v>
      </c>
      <c r="S161" s="41">
        <v>65.82</v>
      </c>
      <c r="T161" s="41">
        <v>123.27</v>
      </c>
      <c r="U161" s="41">
        <v>130.38</v>
      </c>
      <c r="V161" s="41">
        <v>23.3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  <c r="G162" s="41">
        <v>0.06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  <c r="G163" s="41">
        <v>37.98</v>
      </c>
      <c r="H163" s="41">
        <v>90.09</v>
      </c>
      <c r="I163" s="41">
        <v>129.08</v>
      </c>
      <c r="J163" s="41">
        <v>258.12</v>
      </c>
      <c r="K163" s="41">
        <v>212.85</v>
      </c>
      <c r="L163" s="41">
        <v>117.2</v>
      </c>
      <c r="M163" s="41">
        <v>42.44</v>
      </c>
      <c r="N163" s="41">
        <v>89.1</v>
      </c>
      <c r="O163" s="41">
        <v>48.04</v>
      </c>
      <c r="P163" s="41">
        <v>1.31</v>
      </c>
      <c r="Q163" s="41">
        <v>1.39</v>
      </c>
      <c r="R163" s="41">
        <v>0</v>
      </c>
      <c r="S163" s="41">
        <v>0</v>
      </c>
      <c r="T163" s="41">
        <v>0</v>
      </c>
      <c r="U163" s="41">
        <v>0.74</v>
      </c>
      <c r="V163" s="41">
        <v>24.59</v>
      </c>
      <c r="W163" s="41">
        <v>0</v>
      </c>
      <c r="X163" s="41">
        <v>0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0.33</v>
      </c>
      <c r="F164" s="41">
        <v>0.07</v>
      </c>
      <c r="G164" s="41">
        <v>31.79</v>
      </c>
      <c r="H164" s="41">
        <v>122.52</v>
      </c>
      <c r="I164" s="41">
        <v>130.4</v>
      </c>
      <c r="J164" s="41">
        <v>172.59</v>
      </c>
      <c r="K164" s="41">
        <v>88.58</v>
      </c>
      <c r="L164" s="41">
        <v>0</v>
      </c>
      <c r="M164" s="41">
        <v>3.96</v>
      </c>
      <c r="N164" s="41">
        <v>5.02</v>
      </c>
      <c r="O164" s="41">
        <v>0</v>
      </c>
      <c r="P164" s="41">
        <v>0</v>
      </c>
      <c r="Q164" s="41">
        <v>52.9</v>
      </c>
      <c r="R164" s="41">
        <v>0</v>
      </c>
      <c r="S164" s="41">
        <v>11.09</v>
      </c>
      <c r="T164" s="41">
        <v>0</v>
      </c>
      <c r="U164" s="41">
        <v>0</v>
      </c>
      <c r="V164" s="41">
        <v>74.73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0.29</v>
      </c>
      <c r="C165" s="41">
        <v>0</v>
      </c>
      <c r="D165" s="41">
        <v>0</v>
      </c>
      <c r="E165" s="41">
        <v>0.93</v>
      </c>
      <c r="F165" s="41">
        <v>0</v>
      </c>
      <c r="G165" s="41">
        <v>39.09</v>
      </c>
      <c r="H165" s="41">
        <v>68.67</v>
      </c>
      <c r="I165" s="41">
        <v>40.63</v>
      </c>
      <c r="J165" s="41">
        <v>58.22</v>
      </c>
      <c r="K165" s="41">
        <v>0</v>
      </c>
      <c r="L165" s="41">
        <v>0</v>
      </c>
      <c r="M165" s="41">
        <v>0</v>
      </c>
      <c r="N165" s="41">
        <v>0.09</v>
      </c>
      <c r="O165" s="41">
        <v>0</v>
      </c>
      <c r="P165" s="41">
        <v>0</v>
      </c>
      <c r="Q165" s="41">
        <v>52.28</v>
      </c>
      <c r="R165" s="41">
        <v>0</v>
      </c>
      <c r="S165" s="41">
        <v>0</v>
      </c>
      <c r="T165" s="41">
        <v>0</v>
      </c>
      <c r="U165" s="41">
        <v>0.33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8.35</v>
      </c>
      <c r="C166" s="41">
        <v>7.53</v>
      </c>
      <c r="D166" s="41">
        <v>23.03</v>
      </c>
      <c r="E166" s="41">
        <v>19.13</v>
      </c>
      <c r="F166" s="41">
        <v>23.73</v>
      </c>
      <c r="G166" s="41">
        <v>35.88</v>
      </c>
      <c r="H166" s="41">
        <v>56.87</v>
      </c>
      <c r="I166" s="41">
        <v>54.18</v>
      </c>
      <c r="J166" s="41">
        <v>17.86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11.12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17</v>
      </c>
      <c r="B167" s="41">
        <v>12.8</v>
      </c>
      <c r="C167" s="41">
        <v>7.88</v>
      </c>
      <c r="D167" s="41">
        <v>21.54</v>
      </c>
      <c r="E167" s="41">
        <v>0</v>
      </c>
      <c r="F167" s="41">
        <v>0</v>
      </c>
      <c r="G167" s="41">
        <v>41.05</v>
      </c>
      <c r="H167" s="41">
        <v>18.38</v>
      </c>
      <c r="I167" s="41">
        <v>8.21</v>
      </c>
      <c r="J167" s="41">
        <v>28.46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42.57</v>
      </c>
      <c r="Q167" s="41">
        <v>49.76</v>
      </c>
      <c r="R167" s="41">
        <v>72.93</v>
      </c>
      <c r="S167" s="41">
        <v>78.54</v>
      </c>
      <c r="T167" s="41">
        <v>120.47</v>
      </c>
      <c r="U167" s="41">
        <v>130.64</v>
      </c>
      <c r="V167" s="41">
        <v>40.15</v>
      </c>
      <c r="W167" s="41">
        <v>0</v>
      </c>
      <c r="X167" s="41">
        <v>0</v>
      </c>
      <c r="Y167" s="41">
        <v>6.32</v>
      </c>
    </row>
    <row r="168" spans="1:25" ht="15.75">
      <c r="A168" s="35">
        <v>18</v>
      </c>
      <c r="B168" s="41">
        <v>0.08</v>
      </c>
      <c r="C168" s="41">
        <v>0</v>
      </c>
      <c r="D168" s="41">
        <v>0</v>
      </c>
      <c r="E168" s="41">
        <v>0</v>
      </c>
      <c r="F168" s="41">
        <v>9.52</v>
      </c>
      <c r="G168" s="41">
        <v>23.2</v>
      </c>
      <c r="H168" s="41">
        <v>66.63</v>
      </c>
      <c r="I168" s="41">
        <v>9.1</v>
      </c>
      <c r="J168" s="41">
        <v>62.82</v>
      </c>
      <c r="K168" s="41">
        <v>25.92</v>
      </c>
      <c r="L168" s="41">
        <v>2.23</v>
      </c>
      <c r="M168" s="41">
        <v>0</v>
      </c>
      <c r="N168" s="41">
        <v>0.12</v>
      </c>
      <c r="O168" s="41">
        <v>3.67</v>
      </c>
      <c r="P168" s="41">
        <v>38.03</v>
      </c>
      <c r="Q168" s="41">
        <v>86.45</v>
      </c>
      <c r="R168" s="41">
        <v>49.56</v>
      </c>
      <c r="S168" s="41">
        <v>51.1</v>
      </c>
      <c r="T168" s="41">
        <v>141.86</v>
      </c>
      <c r="U168" s="41">
        <v>68.36</v>
      </c>
      <c r="V168" s="41">
        <v>36.08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</v>
      </c>
      <c r="C169" s="41">
        <v>0</v>
      </c>
      <c r="D169" s="41">
        <v>0</v>
      </c>
      <c r="E169" s="41">
        <v>160.02</v>
      </c>
      <c r="F169" s="41">
        <v>172.25</v>
      </c>
      <c r="G169" s="41">
        <v>33.32</v>
      </c>
      <c r="H169" s="41">
        <v>45.07</v>
      </c>
      <c r="I169" s="41">
        <v>47.5</v>
      </c>
      <c r="J169" s="41">
        <v>64.57</v>
      </c>
      <c r="K169" s="41">
        <v>0.58</v>
      </c>
      <c r="L169" s="41">
        <v>0</v>
      </c>
      <c r="M169" s="41">
        <v>43.45</v>
      </c>
      <c r="N169" s="41">
        <v>99.35</v>
      </c>
      <c r="O169" s="41">
        <v>41.73</v>
      </c>
      <c r="P169" s="41">
        <v>0</v>
      </c>
      <c r="Q169" s="41">
        <v>107.04</v>
      </c>
      <c r="R169" s="41">
        <v>29.82</v>
      </c>
      <c r="S169" s="41">
        <v>0.09</v>
      </c>
      <c r="T169" s="41">
        <v>0</v>
      </c>
      <c r="U169" s="41">
        <v>0</v>
      </c>
      <c r="V169" s="41">
        <v>2.24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92.38</v>
      </c>
      <c r="G170" s="41">
        <v>65.67</v>
      </c>
      <c r="H170" s="41">
        <v>27.78</v>
      </c>
      <c r="I170" s="41">
        <v>139.87</v>
      </c>
      <c r="J170" s="41">
        <v>105.22</v>
      </c>
      <c r="K170" s="41">
        <v>42.56</v>
      </c>
      <c r="L170" s="41">
        <v>0.05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11.71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11.55</v>
      </c>
      <c r="D171" s="41">
        <v>4.93</v>
      </c>
      <c r="E171" s="41">
        <v>0</v>
      </c>
      <c r="F171" s="41">
        <v>206.54</v>
      </c>
      <c r="G171" s="41">
        <v>58.64</v>
      </c>
      <c r="H171" s="41">
        <v>13.19</v>
      </c>
      <c r="I171" s="41">
        <v>10.18</v>
      </c>
      <c r="J171" s="41">
        <v>41.85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0.36</v>
      </c>
      <c r="X171" s="41">
        <v>0</v>
      </c>
      <c r="Y171" s="41">
        <v>0</v>
      </c>
    </row>
    <row r="172" spans="1:25" ht="15.75">
      <c r="A172" s="35">
        <v>22</v>
      </c>
      <c r="B172" s="41">
        <v>0</v>
      </c>
      <c r="C172" s="41">
        <v>0</v>
      </c>
      <c r="D172" s="41">
        <v>0.1</v>
      </c>
      <c r="E172" s="41">
        <v>15.12</v>
      </c>
      <c r="F172" s="41">
        <v>43.29</v>
      </c>
      <c r="G172" s="41">
        <v>44.93</v>
      </c>
      <c r="H172" s="41">
        <v>12.87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0</v>
      </c>
      <c r="C173" s="41">
        <v>0</v>
      </c>
      <c r="D173" s="41">
        <v>0</v>
      </c>
      <c r="E173" s="41">
        <v>0</v>
      </c>
      <c r="F173" s="41">
        <v>7.06</v>
      </c>
      <c r="G173" s="41">
        <v>0</v>
      </c>
      <c r="H173" s="41">
        <v>8.62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1.99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0.09</v>
      </c>
      <c r="C174" s="41">
        <v>8.52</v>
      </c>
      <c r="D174" s="41">
        <v>0.93</v>
      </c>
      <c r="E174" s="41">
        <v>0</v>
      </c>
      <c r="F174" s="41">
        <v>163.48</v>
      </c>
      <c r="G174" s="41">
        <v>41.2</v>
      </c>
      <c r="H174" s="41">
        <v>30</v>
      </c>
      <c r="I174" s="41">
        <v>56.08</v>
      </c>
      <c r="J174" s="41">
        <v>4.85</v>
      </c>
      <c r="K174" s="41">
        <v>0.22</v>
      </c>
      <c r="L174" s="41">
        <v>0.15</v>
      </c>
      <c r="M174" s="41">
        <v>0</v>
      </c>
      <c r="N174" s="41">
        <v>0</v>
      </c>
      <c r="O174" s="41">
        <v>0</v>
      </c>
      <c r="P174" s="41">
        <v>0.09</v>
      </c>
      <c r="Q174" s="41">
        <v>0.3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0.01</v>
      </c>
      <c r="E175" s="41">
        <v>0</v>
      </c>
      <c r="F175" s="41">
        <v>0.12</v>
      </c>
      <c r="G175" s="41">
        <v>18.61</v>
      </c>
      <c r="H175" s="41">
        <v>5</v>
      </c>
      <c r="I175" s="41">
        <v>1.4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0</v>
      </c>
      <c r="F176" s="41">
        <v>288.33</v>
      </c>
      <c r="G176" s="41">
        <v>69.5</v>
      </c>
      <c r="H176" s="41">
        <v>55.21</v>
      </c>
      <c r="I176" s="41">
        <v>10.36</v>
      </c>
      <c r="J176" s="41">
        <v>27.84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0</v>
      </c>
      <c r="E177" s="41">
        <v>0</v>
      </c>
      <c r="F177" s="41">
        <v>0.36</v>
      </c>
      <c r="G177" s="41">
        <v>35.03</v>
      </c>
      <c r="H177" s="41">
        <v>14.11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7.8</v>
      </c>
      <c r="H178" s="41">
        <v>7.52</v>
      </c>
      <c r="I178" s="41">
        <v>14.95</v>
      </c>
      <c r="J178" s="41">
        <v>80.28</v>
      </c>
      <c r="K178" s="41">
        <v>0</v>
      </c>
      <c r="L178" s="41">
        <v>0</v>
      </c>
      <c r="M178" s="41">
        <v>0</v>
      </c>
      <c r="N178" s="41">
        <v>0</v>
      </c>
      <c r="O178" s="41">
        <v>8.52</v>
      </c>
      <c r="P178" s="41">
        <v>29.28</v>
      </c>
      <c r="Q178" s="41">
        <v>1.52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10.88</v>
      </c>
      <c r="H179" s="41">
        <v>0.32</v>
      </c>
      <c r="I179" s="41">
        <v>0</v>
      </c>
      <c r="J179" s="41">
        <v>4.39</v>
      </c>
      <c r="K179" s="41">
        <v>0</v>
      </c>
      <c r="L179" s="41">
        <v>0</v>
      </c>
      <c r="M179" s="41">
        <v>0</v>
      </c>
      <c r="N179" s="41">
        <v>0.05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0.06</v>
      </c>
      <c r="I180" s="41">
        <v>0.03</v>
      </c>
      <c r="J180" s="41">
        <v>32.46</v>
      </c>
      <c r="K180" s="41">
        <v>0</v>
      </c>
      <c r="L180" s="41">
        <v>15.62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2.38</v>
      </c>
      <c r="H181" s="41">
        <v>5.01</v>
      </c>
      <c r="I181" s="41">
        <v>2.15</v>
      </c>
      <c r="J181" s="41">
        <v>7.6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0.07</v>
      </c>
      <c r="U181" s="41">
        <v>12.26</v>
      </c>
      <c r="V181" s="41">
        <v>12.36</v>
      </c>
      <c r="W181" s="41">
        <v>0</v>
      </c>
      <c r="X181" s="41">
        <v>0</v>
      </c>
      <c r="Y181" s="41">
        <v>0</v>
      </c>
    </row>
    <row r="183" spans="1:25" ht="18.75">
      <c r="A183" s="127" t="s">
        <v>28</v>
      </c>
      <c r="B183" s="128" t="s">
        <v>141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1:25" ht="15.75">
      <c r="A184" s="127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41.3</v>
      </c>
      <c r="C185" s="41">
        <v>11.43</v>
      </c>
      <c r="D185" s="41">
        <v>115.44</v>
      </c>
      <c r="E185" s="41">
        <v>104.73</v>
      </c>
      <c r="F185" s="41">
        <v>222.93</v>
      </c>
      <c r="G185" s="41">
        <v>197.62</v>
      </c>
      <c r="H185" s="41">
        <v>130</v>
      </c>
      <c r="I185" s="41">
        <v>188.57</v>
      </c>
      <c r="J185" s="41">
        <v>88.84</v>
      </c>
      <c r="K185" s="41">
        <v>107.55</v>
      </c>
      <c r="L185" s="41">
        <v>125.9</v>
      </c>
      <c r="M185" s="41">
        <v>188.58</v>
      </c>
      <c r="N185" s="41">
        <v>122.56</v>
      </c>
      <c r="O185" s="41">
        <v>130.24</v>
      </c>
      <c r="P185" s="41">
        <v>122.17</v>
      </c>
      <c r="Q185" s="41">
        <v>132.02</v>
      </c>
      <c r="R185" s="41">
        <v>190.42</v>
      </c>
      <c r="S185" s="41">
        <v>231.53</v>
      </c>
      <c r="T185" s="41">
        <v>188.1</v>
      </c>
      <c r="U185" s="41">
        <v>438.14</v>
      </c>
      <c r="V185" s="41">
        <v>212.44</v>
      </c>
      <c r="W185" s="41">
        <v>185.79</v>
      </c>
      <c r="X185" s="41">
        <v>296.55</v>
      </c>
      <c r="Y185" s="41">
        <v>395.42</v>
      </c>
    </row>
    <row r="186" spans="1:25" ht="15.75">
      <c r="A186" s="35">
        <v>2</v>
      </c>
      <c r="B186" s="41">
        <v>93.3</v>
      </c>
      <c r="C186" s="41">
        <v>105.82</v>
      </c>
      <c r="D186" s="41">
        <v>64.91</v>
      </c>
      <c r="E186" s="41">
        <v>148.79</v>
      </c>
      <c r="F186" s="41">
        <v>123.08</v>
      </c>
      <c r="G186" s="41">
        <v>141.81</v>
      </c>
      <c r="H186" s="41">
        <v>48.06</v>
      </c>
      <c r="I186" s="41">
        <v>95.87</v>
      </c>
      <c r="J186" s="41">
        <v>44.34</v>
      </c>
      <c r="K186" s="41">
        <v>92.64</v>
      </c>
      <c r="L186" s="41">
        <v>96.52</v>
      </c>
      <c r="M186" s="41">
        <v>109.42</v>
      </c>
      <c r="N186" s="41">
        <v>152.58</v>
      </c>
      <c r="O186" s="41">
        <v>202.83</v>
      </c>
      <c r="P186" s="41">
        <v>133.48</v>
      </c>
      <c r="Q186" s="41">
        <v>136.8</v>
      </c>
      <c r="R186" s="41">
        <v>186.49</v>
      </c>
      <c r="S186" s="41">
        <v>157.44</v>
      </c>
      <c r="T186" s="41">
        <v>100.25</v>
      </c>
      <c r="U186" s="41">
        <v>112.35</v>
      </c>
      <c r="V186" s="41">
        <v>85.53</v>
      </c>
      <c r="W186" s="41">
        <v>209.11</v>
      </c>
      <c r="X186" s="41">
        <v>247.23</v>
      </c>
      <c r="Y186" s="41">
        <v>847.76</v>
      </c>
    </row>
    <row r="187" spans="1:25" ht="15.75">
      <c r="A187" s="35">
        <v>3</v>
      </c>
      <c r="B187" s="41">
        <v>101.05</v>
      </c>
      <c r="C187" s="41">
        <v>129.95</v>
      </c>
      <c r="D187" s="41">
        <v>150.43</v>
      </c>
      <c r="E187" s="41">
        <v>85.32</v>
      </c>
      <c r="F187" s="41">
        <v>407.51</v>
      </c>
      <c r="G187" s="41">
        <v>1.37</v>
      </c>
      <c r="H187" s="41">
        <v>3.69</v>
      </c>
      <c r="I187" s="41">
        <v>0</v>
      </c>
      <c r="J187" s="41">
        <v>47.76</v>
      </c>
      <c r="K187" s="41">
        <v>199.17</v>
      </c>
      <c r="L187" s="41">
        <v>226.25</v>
      </c>
      <c r="M187" s="41">
        <v>842.65</v>
      </c>
      <c r="N187" s="41">
        <v>824.18</v>
      </c>
      <c r="O187" s="41">
        <v>799.22</v>
      </c>
      <c r="P187" s="41">
        <v>786.67</v>
      </c>
      <c r="Q187" s="41">
        <v>805.19</v>
      </c>
      <c r="R187" s="41">
        <v>785.67</v>
      </c>
      <c r="S187" s="41">
        <v>730.98</v>
      </c>
      <c r="T187" s="41">
        <v>387.76</v>
      </c>
      <c r="U187" s="41">
        <v>40.1</v>
      </c>
      <c r="V187" s="41">
        <v>27.79</v>
      </c>
      <c r="W187" s="41">
        <v>106.78</v>
      </c>
      <c r="X187" s="41">
        <v>212.19</v>
      </c>
      <c r="Y187" s="41">
        <v>705.85</v>
      </c>
    </row>
    <row r="188" spans="1:25" ht="15.75">
      <c r="A188" s="35">
        <v>4</v>
      </c>
      <c r="B188" s="41">
        <v>105.53</v>
      </c>
      <c r="C188" s="41">
        <v>114.6</v>
      </c>
      <c r="D188" s="41">
        <v>95.76</v>
      </c>
      <c r="E188" s="41">
        <v>164.71</v>
      </c>
      <c r="F188" s="41">
        <v>147.03</v>
      </c>
      <c r="G188" s="41">
        <v>79.8</v>
      </c>
      <c r="H188" s="41">
        <v>57.3</v>
      </c>
      <c r="I188" s="41">
        <v>76.84</v>
      </c>
      <c r="J188" s="41">
        <v>3.65</v>
      </c>
      <c r="K188" s="41">
        <v>10.09</v>
      </c>
      <c r="L188" s="41">
        <v>36.76</v>
      </c>
      <c r="M188" s="41">
        <v>48.5</v>
      </c>
      <c r="N188" s="41">
        <v>36.97</v>
      </c>
      <c r="O188" s="41">
        <v>36.2</v>
      </c>
      <c r="P188" s="41">
        <v>44.47</v>
      </c>
      <c r="Q188" s="41">
        <v>47.32</v>
      </c>
      <c r="R188" s="41">
        <v>51.02</v>
      </c>
      <c r="S188" s="41">
        <v>29.82</v>
      </c>
      <c r="T188" s="41">
        <v>24.22</v>
      </c>
      <c r="U188" s="41">
        <v>58.86</v>
      </c>
      <c r="V188" s="41">
        <v>4.2</v>
      </c>
      <c r="W188" s="41">
        <v>82.26</v>
      </c>
      <c r="X188" s="41">
        <v>121.1</v>
      </c>
      <c r="Y188" s="41">
        <v>109.59</v>
      </c>
    </row>
    <row r="189" spans="1:25" ht="15.75">
      <c r="A189" s="35">
        <v>5</v>
      </c>
      <c r="B189" s="41">
        <v>7.57</v>
      </c>
      <c r="C189" s="41">
        <v>25.08</v>
      </c>
      <c r="D189" s="41">
        <v>38.11</v>
      </c>
      <c r="E189" s="41">
        <v>44.92</v>
      </c>
      <c r="F189" s="41">
        <v>97.46</v>
      </c>
      <c r="G189" s="41">
        <v>13.69</v>
      </c>
      <c r="H189" s="41">
        <v>3.12</v>
      </c>
      <c r="I189" s="41">
        <v>3.24</v>
      </c>
      <c r="J189" s="41">
        <v>0.45</v>
      </c>
      <c r="K189" s="41">
        <v>0.73</v>
      </c>
      <c r="L189" s="41">
        <v>0</v>
      </c>
      <c r="M189" s="41">
        <v>0.83</v>
      </c>
      <c r="N189" s="41">
        <v>1.19</v>
      </c>
      <c r="O189" s="41">
        <v>2.01</v>
      </c>
      <c r="P189" s="41">
        <v>4.1</v>
      </c>
      <c r="Q189" s="41">
        <v>4.06</v>
      </c>
      <c r="R189" s="41">
        <v>3.54</v>
      </c>
      <c r="S189" s="41">
        <v>3.68</v>
      </c>
      <c r="T189" s="41">
        <v>3.78</v>
      </c>
      <c r="U189" s="41">
        <v>11.04</v>
      </c>
      <c r="V189" s="41">
        <v>138.81</v>
      </c>
      <c r="W189" s="41">
        <v>21.56</v>
      </c>
      <c r="X189" s="41">
        <v>58.85</v>
      </c>
      <c r="Y189" s="41">
        <v>194.17</v>
      </c>
    </row>
    <row r="190" spans="1:25" ht="15.75">
      <c r="A190" s="35">
        <v>6</v>
      </c>
      <c r="B190" s="41">
        <v>105.28</v>
      </c>
      <c r="C190" s="41">
        <v>83.07</v>
      </c>
      <c r="D190" s="41">
        <v>208.34</v>
      </c>
      <c r="E190" s="41">
        <v>215.65</v>
      </c>
      <c r="F190" s="41">
        <v>872.07</v>
      </c>
      <c r="G190" s="41">
        <v>0</v>
      </c>
      <c r="H190" s="41">
        <v>1.49</v>
      </c>
      <c r="I190" s="41">
        <v>1.12</v>
      </c>
      <c r="J190" s="41">
        <v>0</v>
      </c>
      <c r="K190" s="41">
        <v>0</v>
      </c>
      <c r="L190" s="41">
        <v>29.51</v>
      </c>
      <c r="M190" s="41">
        <v>151.54</v>
      </c>
      <c r="N190" s="41">
        <v>228.03</v>
      </c>
      <c r="O190" s="41">
        <v>181.94</v>
      </c>
      <c r="P190" s="41">
        <v>170.09</v>
      </c>
      <c r="Q190" s="41">
        <v>141.74</v>
      </c>
      <c r="R190" s="41">
        <v>124.34</v>
      </c>
      <c r="S190" s="41">
        <v>134.84</v>
      </c>
      <c r="T190" s="41">
        <v>158.33</v>
      </c>
      <c r="U190" s="41">
        <v>158.52</v>
      </c>
      <c r="V190" s="41">
        <v>246.72</v>
      </c>
      <c r="W190" s="41">
        <v>150.4</v>
      </c>
      <c r="X190" s="41">
        <v>264.94</v>
      </c>
      <c r="Y190" s="41">
        <v>884.57</v>
      </c>
    </row>
    <row r="191" spans="1:25" ht="15.75">
      <c r="A191" s="35">
        <v>7</v>
      </c>
      <c r="B191" s="41">
        <v>102.53</v>
      </c>
      <c r="C191" s="41">
        <v>165.98</v>
      </c>
      <c r="D191" s="41">
        <v>136.51</v>
      </c>
      <c r="E191" s="41">
        <v>130.14</v>
      </c>
      <c r="F191" s="41">
        <v>154.62</v>
      </c>
      <c r="G191" s="41">
        <v>85.25</v>
      </c>
      <c r="H191" s="41">
        <v>22.47</v>
      </c>
      <c r="I191" s="41">
        <v>12.37</v>
      </c>
      <c r="J191" s="41">
        <v>21.71</v>
      </c>
      <c r="K191" s="41">
        <v>153.5</v>
      </c>
      <c r="L191" s="41">
        <v>247.43</v>
      </c>
      <c r="M191" s="41">
        <v>229.9</v>
      </c>
      <c r="N191" s="41">
        <v>244.36</v>
      </c>
      <c r="O191" s="41">
        <v>287.25</v>
      </c>
      <c r="P191" s="41">
        <v>240.73</v>
      </c>
      <c r="Q191" s="41">
        <v>223.65</v>
      </c>
      <c r="R191" s="41">
        <v>229.43</v>
      </c>
      <c r="S191" s="41">
        <v>242.16</v>
      </c>
      <c r="T191" s="41">
        <v>243.69</v>
      </c>
      <c r="U191" s="41">
        <v>201.81</v>
      </c>
      <c r="V191" s="41">
        <v>278.06</v>
      </c>
      <c r="W191" s="41">
        <v>300.93</v>
      </c>
      <c r="X191" s="41">
        <v>316.02</v>
      </c>
      <c r="Y191" s="41">
        <v>867.04</v>
      </c>
    </row>
    <row r="192" spans="1:25" ht="15.75">
      <c r="A192" s="35">
        <v>8</v>
      </c>
      <c r="B192" s="41">
        <v>93.42</v>
      </c>
      <c r="C192" s="41">
        <v>92.72</v>
      </c>
      <c r="D192" s="41">
        <v>84.67</v>
      </c>
      <c r="E192" s="41">
        <v>143.56</v>
      </c>
      <c r="F192" s="41">
        <v>83.82</v>
      </c>
      <c r="G192" s="41">
        <v>17.27</v>
      </c>
      <c r="H192" s="41">
        <v>44.86</v>
      </c>
      <c r="I192" s="41">
        <v>11.92</v>
      </c>
      <c r="J192" s="41">
        <v>13.18</v>
      </c>
      <c r="K192" s="41">
        <v>75.67</v>
      </c>
      <c r="L192" s="41">
        <v>127.8</v>
      </c>
      <c r="M192" s="41">
        <v>141.08</v>
      </c>
      <c r="N192" s="41">
        <v>18.56</v>
      </c>
      <c r="O192" s="41">
        <v>108.04</v>
      </c>
      <c r="P192" s="41">
        <v>63.02</v>
      </c>
      <c r="Q192" s="41">
        <v>28</v>
      </c>
      <c r="R192" s="41">
        <v>17.63</v>
      </c>
      <c r="S192" s="41">
        <v>52.75</v>
      </c>
      <c r="T192" s="41">
        <v>4.96</v>
      </c>
      <c r="U192" s="41">
        <v>67.52</v>
      </c>
      <c r="V192" s="41">
        <v>71.93</v>
      </c>
      <c r="W192" s="41">
        <v>216.84</v>
      </c>
      <c r="X192" s="41">
        <v>213.99</v>
      </c>
      <c r="Y192" s="41">
        <v>272.48</v>
      </c>
    </row>
    <row r="193" spans="1:25" ht="15.75">
      <c r="A193" s="35">
        <v>9</v>
      </c>
      <c r="B193" s="41">
        <v>28.01</v>
      </c>
      <c r="C193" s="41">
        <v>74.63</v>
      </c>
      <c r="D193" s="41">
        <v>35.9</v>
      </c>
      <c r="E193" s="41">
        <v>12.59</v>
      </c>
      <c r="F193" s="41">
        <v>41.19</v>
      </c>
      <c r="G193" s="41">
        <v>9.16</v>
      </c>
      <c r="H193" s="41">
        <v>76.95</v>
      </c>
      <c r="I193" s="41">
        <v>66.96</v>
      </c>
      <c r="J193" s="41">
        <v>97.3</v>
      </c>
      <c r="K193" s="41">
        <v>50.48</v>
      </c>
      <c r="L193" s="41">
        <v>153.59</v>
      </c>
      <c r="M193" s="41">
        <v>229.07</v>
      </c>
      <c r="N193" s="41">
        <v>198.39</v>
      </c>
      <c r="O193" s="41">
        <v>202.89</v>
      </c>
      <c r="P193" s="41">
        <v>238.66</v>
      </c>
      <c r="Q193" s="41">
        <v>231.39</v>
      </c>
      <c r="R193" s="41">
        <v>212.92</v>
      </c>
      <c r="S193" s="41">
        <v>247.69</v>
      </c>
      <c r="T193" s="41">
        <v>209.61</v>
      </c>
      <c r="U193" s="41">
        <v>135.37</v>
      </c>
      <c r="V193" s="41">
        <v>252.32</v>
      </c>
      <c r="W193" s="41">
        <v>529.03</v>
      </c>
      <c r="X193" s="41">
        <v>288.31</v>
      </c>
      <c r="Y193" s="41">
        <v>893.27</v>
      </c>
    </row>
    <row r="194" spans="1:25" ht="15.75">
      <c r="A194" s="35">
        <v>10</v>
      </c>
      <c r="B194" s="41">
        <v>30.62</v>
      </c>
      <c r="C194" s="41">
        <v>26.57</v>
      </c>
      <c r="D194" s="41">
        <v>5.57</v>
      </c>
      <c r="E194" s="41">
        <v>5.35</v>
      </c>
      <c r="F194" s="41">
        <v>2.93</v>
      </c>
      <c r="G194" s="41">
        <v>3.93</v>
      </c>
      <c r="H194" s="41">
        <v>3.48</v>
      </c>
      <c r="I194" s="41">
        <v>37.61</v>
      </c>
      <c r="J194" s="41">
        <v>43.09</v>
      </c>
      <c r="K194" s="41">
        <v>85.57</v>
      </c>
      <c r="L194" s="41">
        <v>215.15</v>
      </c>
      <c r="M194" s="41">
        <v>228.67</v>
      </c>
      <c r="N194" s="41">
        <v>234.93</v>
      </c>
      <c r="O194" s="41">
        <v>229.04</v>
      </c>
      <c r="P194" s="41">
        <v>128.72</v>
      </c>
      <c r="Q194" s="41">
        <v>136.72</v>
      </c>
      <c r="R194" s="41">
        <v>177.11</v>
      </c>
      <c r="S194" s="41">
        <v>192.66</v>
      </c>
      <c r="T194" s="41">
        <v>143.87</v>
      </c>
      <c r="U194" s="41">
        <v>2.38</v>
      </c>
      <c r="V194" s="41">
        <v>13.4</v>
      </c>
      <c r="W194" s="41">
        <v>243.03</v>
      </c>
      <c r="X194" s="41">
        <v>154.16</v>
      </c>
      <c r="Y194" s="41">
        <v>190.21</v>
      </c>
    </row>
    <row r="195" spans="1:25" ht="15.75">
      <c r="A195" s="35">
        <v>11</v>
      </c>
      <c r="B195" s="41">
        <v>3.37</v>
      </c>
      <c r="C195" s="41">
        <v>3.79</v>
      </c>
      <c r="D195" s="41">
        <v>3.32</v>
      </c>
      <c r="E195" s="41">
        <v>4.07</v>
      </c>
      <c r="F195" s="41">
        <v>2.81</v>
      </c>
      <c r="G195" s="41">
        <v>2.44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1.04</v>
      </c>
      <c r="R195" s="41">
        <v>0</v>
      </c>
      <c r="S195" s="41">
        <v>0</v>
      </c>
      <c r="T195" s="41">
        <v>0</v>
      </c>
      <c r="U195" s="41">
        <v>0</v>
      </c>
      <c r="V195" s="41">
        <v>1.34</v>
      </c>
      <c r="W195" s="41">
        <v>77.4</v>
      </c>
      <c r="X195" s="41">
        <v>130.61</v>
      </c>
      <c r="Y195" s="41">
        <v>25.54</v>
      </c>
    </row>
    <row r="196" spans="1:25" ht="15.75">
      <c r="A196" s="35">
        <v>12</v>
      </c>
      <c r="B196" s="41">
        <v>57.52</v>
      </c>
      <c r="C196" s="41">
        <v>44.34</v>
      </c>
      <c r="D196" s="41">
        <v>54.75</v>
      </c>
      <c r="E196" s="41">
        <v>72.82</v>
      </c>
      <c r="F196" s="41">
        <v>219.57</v>
      </c>
      <c r="G196" s="41">
        <v>16.18</v>
      </c>
      <c r="H196" s="41">
        <v>76.39</v>
      </c>
      <c r="I196" s="41">
        <v>111.61</v>
      </c>
      <c r="J196" s="41">
        <v>192.61</v>
      </c>
      <c r="K196" s="41">
        <v>115.02</v>
      </c>
      <c r="L196" s="41">
        <v>162.39</v>
      </c>
      <c r="M196" s="41">
        <v>191.83</v>
      </c>
      <c r="N196" s="41">
        <v>204.22</v>
      </c>
      <c r="O196" s="41">
        <v>210.17</v>
      </c>
      <c r="P196" s="41">
        <v>205.04</v>
      </c>
      <c r="Q196" s="41">
        <v>124.3</v>
      </c>
      <c r="R196" s="41">
        <v>160.77</v>
      </c>
      <c r="S196" s="41">
        <v>93.24</v>
      </c>
      <c r="T196" s="41">
        <v>116.26</v>
      </c>
      <c r="U196" s="41">
        <v>87.78</v>
      </c>
      <c r="V196" s="41">
        <v>109.89</v>
      </c>
      <c r="W196" s="41">
        <v>300.45</v>
      </c>
      <c r="X196" s="41">
        <v>365.64</v>
      </c>
      <c r="Y196" s="41">
        <v>893.86</v>
      </c>
    </row>
    <row r="197" spans="1:25" ht="15.75">
      <c r="A197" s="35">
        <v>13</v>
      </c>
      <c r="B197" s="41">
        <v>16.49</v>
      </c>
      <c r="C197" s="41">
        <v>48.06</v>
      </c>
      <c r="D197" s="41">
        <v>112.48</v>
      </c>
      <c r="E197" s="41">
        <v>841.77</v>
      </c>
      <c r="F197" s="41">
        <v>93.31</v>
      </c>
      <c r="G197" s="41">
        <v>0.19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0.16</v>
      </c>
      <c r="N197" s="41">
        <v>0</v>
      </c>
      <c r="O197" s="41">
        <v>0</v>
      </c>
      <c r="P197" s="41">
        <v>7.63</v>
      </c>
      <c r="Q197" s="41">
        <v>7.19</v>
      </c>
      <c r="R197" s="41">
        <v>50.49</v>
      </c>
      <c r="S197" s="41">
        <v>73.1</v>
      </c>
      <c r="T197" s="41">
        <v>112.37</v>
      </c>
      <c r="U197" s="41">
        <v>8.52</v>
      </c>
      <c r="V197" s="41">
        <v>1.32</v>
      </c>
      <c r="W197" s="41">
        <v>213.63</v>
      </c>
      <c r="X197" s="41">
        <v>139.15</v>
      </c>
      <c r="Y197" s="41">
        <v>85.75</v>
      </c>
    </row>
    <row r="198" spans="1:25" ht="15.75">
      <c r="A198" s="35">
        <v>14</v>
      </c>
      <c r="B198" s="41">
        <v>51.38</v>
      </c>
      <c r="C198" s="41">
        <v>27.46</v>
      </c>
      <c r="D198" s="41">
        <v>67.07</v>
      </c>
      <c r="E198" s="41">
        <v>14.88</v>
      </c>
      <c r="F198" s="41">
        <v>25.86</v>
      </c>
      <c r="G198" s="41">
        <v>0.45</v>
      </c>
      <c r="H198" s="41">
        <v>0</v>
      </c>
      <c r="I198" s="41">
        <v>0</v>
      </c>
      <c r="J198" s="41">
        <v>0</v>
      </c>
      <c r="K198" s="41">
        <v>0</v>
      </c>
      <c r="L198" s="41">
        <v>85.4</v>
      </c>
      <c r="M198" s="41">
        <v>7.59</v>
      </c>
      <c r="N198" s="41">
        <v>6.03</v>
      </c>
      <c r="O198" s="41">
        <v>76.66</v>
      </c>
      <c r="P198" s="41">
        <v>39.91</v>
      </c>
      <c r="Q198" s="41">
        <v>0</v>
      </c>
      <c r="R198" s="41">
        <v>33.25</v>
      </c>
      <c r="S198" s="41">
        <v>2.42</v>
      </c>
      <c r="T198" s="41">
        <v>58.53</v>
      </c>
      <c r="U198" s="41">
        <v>38</v>
      </c>
      <c r="V198" s="41">
        <v>0</v>
      </c>
      <c r="W198" s="41">
        <v>55.68</v>
      </c>
      <c r="X198" s="41">
        <v>128.73</v>
      </c>
      <c r="Y198" s="41">
        <v>93.29</v>
      </c>
    </row>
    <row r="199" spans="1:25" ht="15.75">
      <c r="A199" s="35">
        <v>15</v>
      </c>
      <c r="B199" s="41">
        <v>24.93</v>
      </c>
      <c r="C199" s="41">
        <v>55.04</v>
      </c>
      <c r="D199" s="41">
        <v>41.17</v>
      </c>
      <c r="E199" s="41">
        <v>8.54</v>
      </c>
      <c r="F199" s="41">
        <v>837.95</v>
      </c>
      <c r="G199" s="41">
        <v>0.21</v>
      </c>
      <c r="H199" s="41">
        <v>0</v>
      </c>
      <c r="I199" s="41">
        <v>0.04</v>
      </c>
      <c r="J199" s="41">
        <v>0</v>
      </c>
      <c r="K199" s="41">
        <v>65.49</v>
      </c>
      <c r="L199" s="41">
        <v>62.87</v>
      </c>
      <c r="M199" s="41">
        <v>115.31</v>
      </c>
      <c r="N199" s="41">
        <v>23.03</v>
      </c>
      <c r="O199" s="41">
        <v>43.01</v>
      </c>
      <c r="P199" s="41">
        <v>99.63</v>
      </c>
      <c r="Q199" s="41">
        <v>0</v>
      </c>
      <c r="R199" s="41">
        <v>33.11</v>
      </c>
      <c r="S199" s="41">
        <v>54.28</v>
      </c>
      <c r="T199" s="41">
        <v>32.34</v>
      </c>
      <c r="U199" s="41">
        <v>15.45</v>
      </c>
      <c r="V199" s="41">
        <v>95.99</v>
      </c>
      <c r="W199" s="41">
        <v>211.8</v>
      </c>
      <c r="X199" s="41">
        <v>287.55</v>
      </c>
      <c r="Y199" s="41">
        <v>35.9</v>
      </c>
    </row>
    <row r="200" spans="1:25" ht="15.75">
      <c r="A200" s="35">
        <v>16</v>
      </c>
      <c r="B200" s="41">
        <v>1.29</v>
      </c>
      <c r="C200" s="41">
        <v>1.26</v>
      </c>
      <c r="D200" s="41">
        <v>0.39</v>
      </c>
      <c r="E200" s="41">
        <v>0.49</v>
      </c>
      <c r="F200" s="41">
        <v>0.36</v>
      </c>
      <c r="G200" s="41">
        <v>0.18</v>
      </c>
      <c r="H200" s="41">
        <v>0</v>
      </c>
      <c r="I200" s="41">
        <v>0</v>
      </c>
      <c r="J200" s="41">
        <v>0.49</v>
      </c>
      <c r="K200" s="41">
        <v>37.65</v>
      </c>
      <c r="L200" s="41">
        <v>120.39</v>
      </c>
      <c r="M200" s="41">
        <v>125.99</v>
      </c>
      <c r="N200" s="41">
        <v>102.93</v>
      </c>
      <c r="O200" s="41">
        <v>79.94</v>
      </c>
      <c r="P200" s="41">
        <v>118.66</v>
      </c>
      <c r="Q200" s="41">
        <v>131.06</v>
      </c>
      <c r="R200" s="41">
        <v>68.1</v>
      </c>
      <c r="S200" s="41">
        <v>103.79</v>
      </c>
      <c r="T200" s="41">
        <v>118.9</v>
      </c>
      <c r="U200" s="41">
        <v>1.22</v>
      </c>
      <c r="V200" s="41">
        <v>33.97</v>
      </c>
      <c r="W200" s="41">
        <v>248.1</v>
      </c>
      <c r="X200" s="41">
        <v>93.06</v>
      </c>
      <c r="Y200" s="41">
        <v>68.69</v>
      </c>
    </row>
    <row r="201" spans="1:25" ht="15.75">
      <c r="A201" s="35">
        <v>17</v>
      </c>
      <c r="B201" s="41">
        <v>0.81</v>
      </c>
      <c r="C201" s="41">
        <v>0.92</v>
      </c>
      <c r="D201" s="41">
        <v>0.34</v>
      </c>
      <c r="E201" s="41">
        <v>747.67</v>
      </c>
      <c r="F201" s="41">
        <v>294.04</v>
      </c>
      <c r="G201" s="41">
        <v>0</v>
      </c>
      <c r="H201" s="41">
        <v>0.54</v>
      </c>
      <c r="I201" s="41">
        <v>1.58</v>
      </c>
      <c r="J201" s="41">
        <v>0.21</v>
      </c>
      <c r="K201" s="41">
        <v>82.08</v>
      </c>
      <c r="L201" s="41">
        <v>258.58</v>
      </c>
      <c r="M201" s="41">
        <v>160.62</v>
      </c>
      <c r="N201" s="41">
        <v>178.3</v>
      </c>
      <c r="O201" s="41">
        <v>225.22</v>
      </c>
      <c r="P201" s="41">
        <v>0.08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0.15</v>
      </c>
      <c r="W201" s="41">
        <v>57.59</v>
      </c>
      <c r="X201" s="41">
        <v>41.34</v>
      </c>
      <c r="Y201" s="41">
        <v>1.79</v>
      </c>
    </row>
    <row r="202" spans="1:25" ht="15.75">
      <c r="A202" s="35">
        <v>18</v>
      </c>
      <c r="B202" s="41">
        <v>18.1</v>
      </c>
      <c r="C202" s="41">
        <v>50.51</v>
      </c>
      <c r="D202" s="41">
        <v>48.79</v>
      </c>
      <c r="E202" s="41">
        <v>36.18</v>
      </c>
      <c r="F202" s="41">
        <v>2.62</v>
      </c>
      <c r="G202" s="41">
        <v>1.72</v>
      </c>
      <c r="H202" s="41">
        <v>0</v>
      </c>
      <c r="I202" s="41">
        <v>2.91</v>
      </c>
      <c r="J202" s="41">
        <v>0</v>
      </c>
      <c r="K202" s="41">
        <v>2.09</v>
      </c>
      <c r="L202" s="41">
        <v>12.77</v>
      </c>
      <c r="M202" s="41">
        <v>59.74</v>
      </c>
      <c r="N202" s="41">
        <v>20.03</v>
      </c>
      <c r="O202" s="41">
        <v>8.31</v>
      </c>
      <c r="P202" s="41">
        <v>0.77</v>
      </c>
      <c r="Q202" s="41">
        <v>0</v>
      </c>
      <c r="R202" s="41">
        <v>0.08</v>
      </c>
      <c r="S202" s="41">
        <v>0</v>
      </c>
      <c r="T202" s="41">
        <v>0</v>
      </c>
      <c r="U202" s="41">
        <v>0</v>
      </c>
      <c r="V202" s="41">
        <v>0.91</v>
      </c>
      <c r="W202" s="41">
        <v>131.45</v>
      </c>
      <c r="X202" s="41">
        <v>141.94</v>
      </c>
      <c r="Y202" s="41">
        <v>848.01</v>
      </c>
    </row>
    <row r="203" spans="1:25" ht="15.75">
      <c r="A203" s="35">
        <v>19</v>
      </c>
      <c r="B203" s="41">
        <v>25.2</v>
      </c>
      <c r="C203" s="41">
        <v>72.73</v>
      </c>
      <c r="D203" s="41">
        <v>14.7</v>
      </c>
      <c r="E203" s="41">
        <v>0</v>
      </c>
      <c r="F203" s="41">
        <v>0</v>
      </c>
      <c r="G203" s="41">
        <v>0.28</v>
      </c>
      <c r="H203" s="41">
        <v>0</v>
      </c>
      <c r="I203" s="41">
        <v>0</v>
      </c>
      <c r="J203" s="41">
        <v>0</v>
      </c>
      <c r="K203" s="41">
        <v>12.58</v>
      </c>
      <c r="L203" s="41">
        <v>29.74</v>
      </c>
      <c r="M203" s="41">
        <v>0.39</v>
      </c>
      <c r="N203" s="41">
        <v>0</v>
      </c>
      <c r="O203" s="41">
        <v>0.13</v>
      </c>
      <c r="P203" s="41">
        <v>222.83</v>
      </c>
      <c r="Q203" s="41">
        <v>0</v>
      </c>
      <c r="R203" s="41">
        <v>0.23</v>
      </c>
      <c r="S203" s="41">
        <v>26.13</v>
      </c>
      <c r="T203" s="41">
        <v>81.32</v>
      </c>
      <c r="U203" s="41">
        <v>115.11</v>
      </c>
      <c r="V203" s="41">
        <v>5.75</v>
      </c>
      <c r="W203" s="41">
        <v>202.73</v>
      </c>
      <c r="X203" s="41">
        <v>242.64</v>
      </c>
      <c r="Y203" s="41">
        <v>824.97</v>
      </c>
    </row>
    <row r="204" spans="1:25" ht="15.75">
      <c r="A204" s="35">
        <v>20</v>
      </c>
      <c r="B204" s="41">
        <v>70.93</v>
      </c>
      <c r="C204" s="41">
        <v>38.91</v>
      </c>
      <c r="D204" s="41">
        <v>18.6</v>
      </c>
      <c r="E204" s="41">
        <v>623.04</v>
      </c>
      <c r="F204" s="41">
        <v>0</v>
      </c>
      <c r="G204" s="41">
        <v>0</v>
      </c>
      <c r="H204" s="41">
        <v>1.05</v>
      </c>
      <c r="I204" s="41">
        <v>0</v>
      </c>
      <c r="J204" s="41">
        <v>0</v>
      </c>
      <c r="K204" s="41">
        <v>0</v>
      </c>
      <c r="L204" s="41">
        <v>30.38</v>
      </c>
      <c r="M204" s="41">
        <v>200.81</v>
      </c>
      <c r="N204" s="41">
        <v>151.18</v>
      </c>
      <c r="O204" s="41">
        <v>94.33</v>
      </c>
      <c r="P204" s="41">
        <v>114.74</v>
      </c>
      <c r="Q204" s="41">
        <v>70.43</v>
      </c>
      <c r="R204" s="41">
        <v>141.05</v>
      </c>
      <c r="S204" s="41">
        <v>93.12</v>
      </c>
      <c r="T204" s="41">
        <v>89.18</v>
      </c>
      <c r="U204" s="41">
        <v>48.31</v>
      </c>
      <c r="V204" s="41">
        <v>2.46</v>
      </c>
      <c r="W204" s="41">
        <v>124.81</v>
      </c>
      <c r="X204" s="41">
        <v>80.27</v>
      </c>
      <c r="Y204" s="41">
        <v>97.84</v>
      </c>
    </row>
    <row r="205" spans="1:25" ht="15.75">
      <c r="A205" s="35">
        <v>21</v>
      </c>
      <c r="B205" s="41">
        <v>59.59</v>
      </c>
      <c r="C205" s="41">
        <v>2.48</v>
      </c>
      <c r="D205" s="41">
        <v>4.48</v>
      </c>
      <c r="E205" s="41">
        <v>27.07</v>
      </c>
      <c r="F205" s="41">
        <v>0</v>
      </c>
      <c r="G205" s="41">
        <v>0</v>
      </c>
      <c r="H205" s="41">
        <v>2.8</v>
      </c>
      <c r="I205" s="41">
        <v>3.02</v>
      </c>
      <c r="J205" s="41">
        <v>0</v>
      </c>
      <c r="K205" s="41">
        <v>93.32</v>
      </c>
      <c r="L205" s="41">
        <v>84.25</v>
      </c>
      <c r="M205" s="41">
        <v>113.59</v>
      </c>
      <c r="N205" s="41">
        <v>75.28</v>
      </c>
      <c r="O205" s="41">
        <v>91.36</v>
      </c>
      <c r="P205" s="41">
        <v>126.29</v>
      </c>
      <c r="Q205" s="41">
        <v>159.59</v>
      </c>
      <c r="R205" s="41">
        <v>146.97</v>
      </c>
      <c r="S205" s="41">
        <v>171.49</v>
      </c>
      <c r="T205" s="41">
        <v>114.88</v>
      </c>
      <c r="U205" s="41">
        <v>101.38</v>
      </c>
      <c r="V205" s="41">
        <v>66.43</v>
      </c>
      <c r="W205" s="41">
        <v>13.35</v>
      </c>
      <c r="X205" s="41">
        <v>66.21</v>
      </c>
      <c r="Y205" s="41">
        <v>230.17</v>
      </c>
    </row>
    <row r="206" spans="1:25" ht="15.75">
      <c r="A206" s="35">
        <v>22</v>
      </c>
      <c r="B206" s="41">
        <v>94.69</v>
      </c>
      <c r="C206" s="41">
        <v>35.29</v>
      </c>
      <c r="D206" s="41">
        <v>9.32</v>
      </c>
      <c r="E206" s="41">
        <v>0.38</v>
      </c>
      <c r="F206" s="41">
        <v>0</v>
      </c>
      <c r="G206" s="41">
        <v>0</v>
      </c>
      <c r="H206" s="41">
        <v>2.02</v>
      </c>
      <c r="I206" s="41">
        <v>90.9</v>
      </c>
      <c r="J206" s="41">
        <v>801.63</v>
      </c>
      <c r="K206" s="41">
        <v>323.04</v>
      </c>
      <c r="L206" s="41">
        <v>318.57</v>
      </c>
      <c r="M206" s="41">
        <v>327.22</v>
      </c>
      <c r="N206" s="41">
        <v>255.95</v>
      </c>
      <c r="O206" s="41">
        <v>250.95</v>
      </c>
      <c r="P206" s="41">
        <v>136.49</v>
      </c>
      <c r="Q206" s="41">
        <v>82.7</v>
      </c>
      <c r="R206" s="41">
        <v>64.89</v>
      </c>
      <c r="S206" s="41">
        <v>184.63</v>
      </c>
      <c r="T206" s="41">
        <v>178.36</v>
      </c>
      <c r="U206" s="41">
        <v>194.83</v>
      </c>
      <c r="V206" s="41">
        <v>161.09</v>
      </c>
      <c r="W206" s="41">
        <v>181.12</v>
      </c>
      <c r="X206" s="41">
        <v>155.37</v>
      </c>
      <c r="Y206" s="41">
        <v>145.18</v>
      </c>
    </row>
    <row r="207" spans="1:25" ht="15.75">
      <c r="A207" s="35">
        <v>23</v>
      </c>
      <c r="B207" s="41">
        <v>28.93</v>
      </c>
      <c r="C207" s="41">
        <v>29.2</v>
      </c>
      <c r="D207" s="41">
        <v>50.97</v>
      </c>
      <c r="E207" s="41">
        <v>17.31</v>
      </c>
      <c r="F207" s="41">
        <v>1.16</v>
      </c>
      <c r="G207" s="41">
        <v>42.36</v>
      </c>
      <c r="H207" s="41">
        <v>1.24</v>
      </c>
      <c r="I207" s="41">
        <v>24.82</v>
      </c>
      <c r="J207" s="41">
        <v>66.81</v>
      </c>
      <c r="K207" s="41">
        <v>15.97</v>
      </c>
      <c r="L207" s="41">
        <v>19.86</v>
      </c>
      <c r="M207" s="41">
        <v>54.07</v>
      </c>
      <c r="N207" s="41">
        <v>10.77</v>
      </c>
      <c r="O207" s="41">
        <v>98.43</v>
      </c>
      <c r="P207" s="41">
        <v>105.12</v>
      </c>
      <c r="Q207" s="41">
        <v>111.9</v>
      </c>
      <c r="R207" s="41">
        <v>171.2</v>
      </c>
      <c r="S207" s="41">
        <v>204.36</v>
      </c>
      <c r="T207" s="41">
        <v>164.37</v>
      </c>
      <c r="U207" s="41">
        <v>36.92</v>
      </c>
      <c r="V207" s="41">
        <v>50.6</v>
      </c>
      <c r="W207" s="41">
        <v>161.82</v>
      </c>
      <c r="X207" s="41">
        <v>219.46</v>
      </c>
      <c r="Y207" s="41">
        <v>670.58</v>
      </c>
    </row>
    <row r="208" spans="1:25" ht="15.75">
      <c r="A208" s="35">
        <v>24</v>
      </c>
      <c r="B208" s="41">
        <v>9.84</v>
      </c>
      <c r="C208" s="41">
        <v>0.91</v>
      </c>
      <c r="D208" s="41">
        <v>4.61</v>
      </c>
      <c r="E208" s="41">
        <v>490.09</v>
      </c>
      <c r="F208" s="41">
        <v>0</v>
      </c>
      <c r="G208" s="41">
        <v>0</v>
      </c>
      <c r="H208" s="41">
        <v>0.21</v>
      </c>
      <c r="I208" s="41">
        <v>0</v>
      </c>
      <c r="J208" s="41">
        <v>6.27</v>
      </c>
      <c r="K208" s="41">
        <v>14.14</v>
      </c>
      <c r="L208" s="41">
        <v>16.92</v>
      </c>
      <c r="M208" s="41">
        <v>51.07</v>
      </c>
      <c r="N208" s="41">
        <v>42.06</v>
      </c>
      <c r="O208" s="41">
        <v>31.52</v>
      </c>
      <c r="P208" s="41">
        <v>17.82</v>
      </c>
      <c r="Q208" s="41">
        <v>16.74</v>
      </c>
      <c r="R208" s="41">
        <v>31.62</v>
      </c>
      <c r="S208" s="41">
        <v>89.88</v>
      </c>
      <c r="T208" s="41">
        <v>40.77</v>
      </c>
      <c r="U208" s="41">
        <v>88.16</v>
      </c>
      <c r="V208" s="41">
        <v>169.94</v>
      </c>
      <c r="W208" s="41">
        <v>109.12</v>
      </c>
      <c r="X208" s="41">
        <v>120.24</v>
      </c>
      <c r="Y208" s="41">
        <v>119.81</v>
      </c>
    </row>
    <row r="209" spans="1:25" ht="15.75">
      <c r="A209" s="35">
        <v>25</v>
      </c>
      <c r="B209" s="41">
        <v>60.44</v>
      </c>
      <c r="C209" s="41">
        <v>48.83</v>
      </c>
      <c r="D209" s="41">
        <v>0.56</v>
      </c>
      <c r="E209" s="41">
        <v>1.37</v>
      </c>
      <c r="F209" s="41">
        <v>0.11</v>
      </c>
      <c r="G209" s="41">
        <v>0.61</v>
      </c>
      <c r="H209" s="41">
        <v>2.03</v>
      </c>
      <c r="I209" s="41">
        <v>5.21</v>
      </c>
      <c r="J209" s="41">
        <v>57.01</v>
      </c>
      <c r="K209" s="41">
        <v>142.8</v>
      </c>
      <c r="L209" s="41">
        <v>187.65</v>
      </c>
      <c r="M209" s="41">
        <v>194.61</v>
      </c>
      <c r="N209" s="41">
        <v>32.3</v>
      </c>
      <c r="O209" s="41">
        <v>138.09</v>
      </c>
      <c r="P209" s="41">
        <v>173.28</v>
      </c>
      <c r="Q209" s="41">
        <v>177.06</v>
      </c>
      <c r="R209" s="41">
        <v>123.79</v>
      </c>
      <c r="S209" s="41">
        <v>93.4</v>
      </c>
      <c r="T209" s="41">
        <v>95.47</v>
      </c>
      <c r="U209" s="41">
        <v>148</v>
      </c>
      <c r="V209" s="41">
        <v>177.74</v>
      </c>
      <c r="W209" s="41">
        <v>185.54</v>
      </c>
      <c r="X209" s="41">
        <v>211.94</v>
      </c>
      <c r="Y209" s="41">
        <v>865.94</v>
      </c>
    </row>
    <row r="210" spans="1:25" ht="15.75">
      <c r="A210" s="35">
        <v>26</v>
      </c>
      <c r="B210" s="41">
        <v>75.91</v>
      </c>
      <c r="C210" s="41">
        <v>226.26</v>
      </c>
      <c r="D210" s="41">
        <v>6.62</v>
      </c>
      <c r="E210" s="41">
        <v>8.87</v>
      </c>
      <c r="F210" s="41">
        <v>0</v>
      </c>
      <c r="G210" s="41">
        <v>0</v>
      </c>
      <c r="H210" s="41">
        <v>0</v>
      </c>
      <c r="I210" s="41">
        <v>1.2</v>
      </c>
      <c r="J210" s="41">
        <v>0.38</v>
      </c>
      <c r="K210" s="41">
        <v>191.04</v>
      </c>
      <c r="L210" s="41">
        <v>184.82</v>
      </c>
      <c r="M210" s="41">
        <v>207.21</v>
      </c>
      <c r="N210" s="41">
        <v>171.64</v>
      </c>
      <c r="O210" s="41">
        <v>156.95</v>
      </c>
      <c r="P210" s="41">
        <v>206.58</v>
      </c>
      <c r="Q210" s="41">
        <v>244.9</v>
      </c>
      <c r="R210" s="41">
        <v>115.49</v>
      </c>
      <c r="S210" s="41">
        <v>144.11</v>
      </c>
      <c r="T210" s="41">
        <v>123.08</v>
      </c>
      <c r="U210" s="41">
        <v>158.7</v>
      </c>
      <c r="V210" s="41">
        <v>165.83</v>
      </c>
      <c r="W210" s="41">
        <v>732.34</v>
      </c>
      <c r="X210" s="41">
        <v>153.93</v>
      </c>
      <c r="Y210" s="41">
        <v>342.61</v>
      </c>
    </row>
    <row r="211" spans="1:25" ht="15.75">
      <c r="A211" s="35">
        <v>27</v>
      </c>
      <c r="B211" s="41">
        <v>88.07</v>
      </c>
      <c r="C211" s="41">
        <v>75.88</v>
      </c>
      <c r="D211" s="41">
        <v>775.01</v>
      </c>
      <c r="E211" s="41">
        <v>632.19</v>
      </c>
      <c r="F211" s="41">
        <v>6.54</v>
      </c>
      <c r="G211" s="41">
        <v>0</v>
      </c>
      <c r="H211" s="41">
        <v>0.46</v>
      </c>
      <c r="I211" s="41">
        <v>20.51</v>
      </c>
      <c r="J211" s="41">
        <v>276.45</v>
      </c>
      <c r="K211" s="41">
        <v>224.67</v>
      </c>
      <c r="L211" s="41">
        <v>173.56</v>
      </c>
      <c r="M211" s="41">
        <v>175.77</v>
      </c>
      <c r="N211" s="41">
        <v>176.8</v>
      </c>
      <c r="O211" s="41">
        <v>164.51</v>
      </c>
      <c r="P211" s="41">
        <v>83.19</v>
      </c>
      <c r="Q211" s="41">
        <v>252.61</v>
      </c>
      <c r="R211" s="41">
        <v>21.63</v>
      </c>
      <c r="S211" s="41">
        <v>270.89</v>
      </c>
      <c r="T211" s="41">
        <v>103.62</v>
      </c>
      <c r="U211" s="41">
        <v>101</v>
      </c>
      <c r="V211" s="41">
        <v>48.14</v>
      </c>
      <c r="W211" s="41">
        <v>235.8</v>
      </c>
      <c r="X211" s="41">
        <v>193.84</v>
      </c>
      <c r="Y211" s="41">
        <v>832.18</v>
      </c>
    </row>
    <row r="212" spans="1:25" ht="15.75">
      <c r="A212" s="35">
        <v>28</v>
      </c>
      <c r="B212" s="41">
        <v>372.05</v>
      </c>
      <c r="C212" s="41">
        <v>189.71</v>
      </c>
      <c r="D212" s="41">
        <v>318.01</v>
      </c>
      <c r="E212" s="41">
        <v>339.91</v>
      </c>
      <c r="F212" s="41">
        <v>218.26</v>
      </c>
      <c r="G212" s="41">
        <v>1.05</v>
      </c>
      <c r="H212" s="41">
        <v>1.18</v>
      </c>
      <c r="I212" s="41">
        <v>0.61</v>
      </c>
      <c r="J212" s="41">
        <v>0</v>
      </c>
      <c r="K212" s="41">
        <v>58.29</v>
      </c>
      <c r="L212" s="41">
        <v>154.59</v>
      </c>
      <c r="M212" s="41">
        <v>132.3</v>
      </c>
      <c r="N212" s="41">
        <v>32.98</v>
      </c>
      <c r="O212" s="41">
        <v>1.23</v>
      </c>
      <c r="P212" s="41">
        <v>0.21</v>
      </c>
      <c r="Q212" s="41">
        <v>6.43</v>
      </c>
      <c r="R212" s="41">
        <v>138.67</v>
      </c>
      <c r="S212" s="41">
        <v>175.75</v>
      </c>
      <c r="T212" s="41">
        <v>247.99</v>
      </c>
      <c r="U212" s="41">
        <v>181.68</v>
      </c>
      <c r="V212" s="41">
        <v>146.85</v>
      </c>
      <c r="W212" s="41">
        <v>229.94</v>
      </c>
      <c r="X212" s="41">
        <v>196.32</v>
      </c>
      <c r="Y212" s="41">
        <v>880.91</v>
      </c>
    </row>
    <row r="213" spans="1:25" ht="15.75">
      <c r="A213" s="35">
        <v>29</v>
      </c>
      <c r="B213" s="41">
        <v>284.64</v>
      </c>
      <c r="C213" s="41">
        <v>327.43</v>
      </c>
      <c r="D213" s="41">
        <v>257</v>
      </c>
      <c r="E213" s="41">
        <v>781.21</v>
      </c>
      <c r="F213" s="41">
        <v>93.44</v>
      </c>
      <c r="G213" s="41">
        <v>1.08</v>
      </c>
      <c r="H213" s="41">
        <v>8.71</v>
      </c>
      <c r="I213" s="41">
        <v>45.91</v>
      </c>
      <c r="J213" s="41">
        <v>3.71</v>
      </c>
      <c r="K213" s="41">
        <v>65.54</v>
      </c>
      <c r="L213" s="41">
        <v>138.95</v>
      </c>
      <c r="M213" s="41">
        <v>193.98</v>
      </c>
      <c r="N213" s="41">
        <v>16.03</v>
      </c>
      <c r="O213" s="41">
        <v>63.78</v>
      </c>
      <c r="P213" s="41">
        <v>100.51</v>
      </c>
      <c r="Q213" s="41">
        <v>60.42</v>
      </c>
      <c r="R213" s="41">
        <v>78.13</v>
      </c>
      <c r="S213" s="41">
        <v>81.37</v>
      </c>
      <c r="T213" s="41">
        <v>235.4</v>
      </c>
      <c r="U213" s="41">
        <v>245.51</v>
      </c>
      <c r="V213" s="41">
        <v>227.84</v>
      </c>
      <c r="W213" s="41">
        <v>253.72</v>
      </c>
      <c r="X213" s="41">
        <v>151.79</v>
      </c>
      <c r="Y213" s="41">
        <v>428.07</v>
      </c>
    </row>
    <row r="214" spans="1:25" ht="15.75">
      <c r="A214" s="35">
        <v>30</v>
      </c>
      <c r="B214" s="41">
        <v>894.16</v>
      </c>
      <c r="C214" s="41">
        <v>381.38</v>
      </c>
      <c r="D214" s="41">
        <v>361.31</v>
      </c>
      <c r="E214" s="41">
        <v>451.28</v>
      </c>
      <c r="F214" s="41">
        <v>874.77</v>
      </c>
      <c r="G214" s="41">
        <v>236.51</v>
      </c>
      <c r="H214" s="41">
        <v>27.05</v>
      </c>
      <c r="I214" s="41">
        <v>17.86</v>
      </c>
      <c r="J214" s="41">
        <v>1.38</v>
      </c>
      <c r="K214" s="41">
        <v>96.49</v>
      </c>
      <c r="L214" s="41">
        <v>162.16</v>
      </c>
      <c r="M214" s="41">
        <v>225.44</v>
      </c>
      <c r="N214" s="41">
        <v>252.83</v>
      </c>
      <c r="O214" s="41">
        <v>189.77</v>
      </c>
      <c r="P214" s="41">
        <v>228.06</v>
      </c>
      <c r="Q214" s="41">
        <v>243</v>
      </c>
      <c r="R214" s="41">
        <v>216.08</v>
      </c>
      <c r="S214" s="41">
        <v>186.82</v>
      </c>
      <c r="T214" s="41">
        <v>252.38</v>
      </c>
      <c r="U214" s="41">
        <v>269.9</v>
      </c>
      <c r="V214" s="41">
        <v>250.69</v>
      </c>
      <c r="W214" s="41">
        <v>239.72</v>
      </c>
      <c r="X214" s="41">
        <v>180.93</v>
      </c>
      <c r="Y214" s="41">
        <v>386.14</v>
      </c>
    </row>
    <row r="215" spans="1:25" ht="15.75" outlineLevel="1">
      <c r="A215" s="35">
        <v>31</v>
      </c>
      <c r="B215" s="41">
        <v>114.05</v>
      </c>
      <c r="C215" s="41">
        <v>135.03</v>
      </c>
      <c r="D215" s="41">
        <v>118.16</v>
      </c>
      <c r="E215" s="41">
        <v>857.15</v>
      </c>
      <c r="F215" s="41">
        <v>852.45</v>
      </c>
      <c r="G215" s="41">
        <v>2.18</v>
      </c>
      <c r="H215" s="41">
        <v>0.72</v>
      </c>
      <c r="I215" s="41">
        <v>2.81</v>
      </c>
      <c r="J215" s="41">
        <v>1.02</v>
      </c>
      <c r="K215" s="41">
        <v>118.07</v>
      </c>
      <c r="L215" s="41">
        <v>180.31</v>
      </c>
      <c r="M215" s="41">
        <v>210.71</v>
      </c>
      <c r="N215" s="41">
        <v>242.27</v>
      </c>
      <c r="O215" s="41">
        <v>256.11</v>
      </c>
      <c r="P215" s="41">
        <v>163.23</v>
      </c>
      <c r="Q215" s="41">
        <v>181.53</v>
      </c>
      <c r="R215" s="41">
        <v>83.31</v>
      </c>
      <c r="S215" s="41">
        <v>183.62</v>
      </c>
      <c r="T215" s="41">
        <v>27.47</v>
      </c>
      <c r="U215" s="41">
        <v>1.5</v>
      </c>
      <c r="V215" s="41">
        <v>1.46</v>
      </c>
      <c r="W215" s="41">
        <v>225.94</v>
      </c>
      <c r="X215" s="41">
        <v>161.66</v>
      </c>
      <c r="Y215" s="41">
        <v>889.19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 t="s">
        <v>145</v>
      </c>
      <c r="O217" s="151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30" t="s">
        <v>143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1">
        <v>-5.64</v>
      </c>
      <c r="O218" s="131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30" t="s">
        <v>142</v>
      </c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1">
        <v>148.23</v>
      </c>
      <c r="O219" s="131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15"/>
      <c r="B221" s="135"/>
      <c r="C221" s="135"/>
      <c r="D221" s="135"/>
      <c r="E221" s="135"/>
      <c r="F221" s="135"/>
      <c r="G221" s="135"/>
      <c r="H221" s="135"/>
      <c r="I221" s="135"/>
      <c r="J221" s="136"/>
      <c r="K221" s="114" t="s">
        <v>16</v>
      </c>
      <c r="L221" s="114"/>
      <c r="M221" s="114"/>
      <c r="N221" s="114"/>
      <c r="O221" s="11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16"/>
      <c r="B222" s="137"/>
      <c r="C222" s="137"/>
      <c r="D222" s="137"/>
      <c r="E222" s="137"/>
      <c r="F222" s="137"/>
      <c r="G222" s="137"/>
      <c r="H222" s="137"/>
      <c r="I222" s="137"/>
      <c r="J222" s="138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32" t="s">
        <v>58</v>
      </c>
      <c r="B223" s="133"/>
      <c r="C223" s="133"/>
      <c r="D223" s="133"/>
      <c r="E223" s="133"/>
      <c r="F223" s="133"/>
      <c r="G223" s="133"/>
      <c r="H223" s="133"/>
      <c r="I223" s="133"/>
      <c r="J223" s="134"/>
      <c r="K223" s="31">
        <v>3.99</v>
      </c>
      <c r="L223" s="73">
        <v>3.99</v>
      </c>
      <c r="M223" s="73">
        <v>3.99</v>
      </c>
      <c r="N223" s="73">
        <v>3.99</v>
      </c>
      <c r="O223" s="73">
        <v>3.99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27" t="s">
        <v>28</v>
      </c>
      <c r="B225" s="128" t="s">
        <v>171</v>
      </c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</row>
    <row r="226" spans="1:25" s="11" customFormat="1" ht="15.75">
      <c r="A226" s="127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72">
        <v>172.94</v>
      </c>
      <c r="C227" s="72">
        <v>172.94</v>
      </c>
      <c r="D227" s="72">
        <v>172.94</v>
      </c>
      <c r="E227" s="72">
        <v>172.94</v>
      </c>
      <c r="F227" s="72">
        <v>172.94</v>
      </c>
      <c r="G227" s="72">
        <v>172.94</v>
      </c>
      <c r="H227" s="72">
        <v>172.94</v>
      </c>
      <c r="I227" s="72">
        <v>172.94</v>
      </c>
      <c r="J227" s="72">
        <v>172.94</v>
      </c>
      <c r="K227" s="72">
        <v>172.94</v>
      </c>
      <c r="L227" s="72">
        <v>172.94</v>
      </c>
      <c r="M227" s="72">
        <v>172.94</v>
      </c>
      <c r="N227" s="72">
        <v>172.94</v>
      </c>
      <c r="O227" s="72">
        <v>172.94</v>
      </c>
      <c r="P227" s="72">
        <v>172.94</v>
      </c>
      <c r="Q227" s="72">
        <v>172.94</v>
      </c>
      <c r="R227" s="72">
        <v>172.94</v>
      </c>
      <c r="S227" s="72">
        <v>172.94</v>
      </c>
      <c r="T227" s="72">
        <v>172.94</v>
      </c>
      <c r="U227" s="72">
        <v>172.94</v>
      </c>
      <c r="V227" s="72">
        <v>172.94</v>
      </c>
      <c r="W227" s="72">
        <v>172.94</v>
      </c>
      <c r="X227" s="72">
        <v>172.94</v>
      </c>
      <c r="Y227" s="72">
        <v>172.94</v>
      </c>
    </row>
    <row r="228" spans="1:25" s="11" customFormat="1" ht="15.75">
      <c r="A228" s="36">
        <v>2</v>
      </c>
      <c r="B228" s="72">
        <v>172.94</v>
      </c>
      <c r="C228" s="72">
        <v>172.94</v>
      </c>
      <c r="D228" s="72">
        <v>172.94</v>
      </c>
      <c r="E228" s="72">
        <v>172.94</v>
      </c>
      <c r="F228" s="72">
        <v>172.94</v>
      </c>
      <c r="G228" s="72">
        <v>172.94</v>
      </c>
      <c r="H228" s="72">
        <v>172.94</v>
      </c>
      <c r="I228" s="72">
        <v>172.94</v>
      </c>
      <c r="J228" s="72">
        <v>172.94</v>
      </c>
      <c r="K228" s="72">
        <v>172.94</v>
      </c>
      <c r="L228" s="72">
        <v>172.94</v>
      </c>
      <c r="M228" s="72">
        <v>172.94</v>
      </c>
      <c r="N228" s="72">
        <v>172.94</v>
      </c>
      <c r="O228" s="72">
        <v>172.94</v>
      </c>
      <c r="P228" s="72">
        <v>172.94</v>
      </c>
      <c r="Q228" s="72">
        <v>172.94</v>
      </c>
      <c r="R228" s="72">
        <v>172.94</v>
      </c>
      <c r="S228" s="72">
        <v>172.94</v>
      </c>
      <c r="T228" s="72">
        <v>172.94</v>
      </c>
      <c r="U228" s="72">
        <v>172.94</v>
      </c>
      <c r="V228" s="72">
        <v>172.94</v>
      </c>
      <c r="W228" s="72">
        <v>172.94</v>
      </c>
      <c r="X228" s="72">
        <v>172.94</v>
      </c>
      <c r="Y228" s="72">
        <v>172.94</v>
      </c>
    </row>
    <row r="229" spans="1:25" s="11" customFormat="1" ht="15.75">
      <c r="A229" s="36">
        <v>3</v>
      </c>
      <c r="B229" s="72">
        <v>172.94</v>
      </c>
      <c r="C229" s="72">
        <v>172.94</v>
      </c>
      <c r="D229" s="72">
        <v>172.94</v>
      </c>
      <c r="E229" s="72">
        <v>172.94</v>
      </c>
      <c r="F229" s="72">
        <v>172.94</v>
      </c>
      <c r="G229" s="72">
        <v>172.94</v>
      </c>
      <c r="H229" s="72">
        <v>172.94</v>
      </c>
      <c r="I229" s="72">
        <v>172.94</v>
      </c>
      <c r="J229" s="72">
        <v>172.94</v>
      </c>
      <c r="K229" s="72">
        <v>172.94</v>
      </c>
      <c r="L229" s="72">
        <v>172.94</v>
      </c>
      <c r="M229" s="72">
        <v>172.94</v>
      </c>
      <c r="N229" s="72">
        <v>172.94</v>
      </c>
      <c r="O229" s="72">
        <v>172.94</v>
      </c>
      <c r="P229" s="72">
        <v>172.94</v>
      </c>
      <c r="Q229" s="72">
        <v>172.94</v>
      </c>
      <c r="R229" s="72">
        <v>172.94</v>
      </c>
      <c r="S229" s="72">
        <v>172.94</v>
      </c>
      <c r="T229" s="72">
        <v>172.94</v>
      </c>
      <c r="U229" s="72">
        <v>172.94</v>
      </c>
      <c r="V229" s="72">
        <v>172.94</v>
      </c>
      <c r="W229" s="72">
        <v>172.94</v>
      </c>
      <c r="X229" s="72">
        <v>172.94</v>
      </c>
      <c r="Y229" s="72">
        <v>172.94</v>
      </c>
    </row>
    <row r="230" spans="1:25" s="11" customFormat="1" ht="15.75">
      <c r="A230" s="36">
        <v>4</v>
      </c>
      <c r="B230" s="72">
        <v>172.94</v>
      </c>
      <c r="C230" s="72">
        <v>172.94</v>
      </c>
      <c r="D230" s="72">
        <v>172.94</v>
      </c>
      <c r="E230" s="72">
        <v>172.94</v>
      </c>
      <c r="F230" s="72">
        <v>172.94</v>
      </c>
      <c r="G230" s="72">
        <v>172.94</v>
      </c>
      <c r="H230" s="72">
        <v>172.94</v>
      </c>
      <c r="I230" s="72">
        <v>172.94</v>
      </c>
      <c r="J230" s="72">
        <v>172.94</v>
      </c>
      <c r="K230" s="72">
        <v>172.94</v>
      </c>
      <c r="L230" s="72">
        <v>172.94</v>
      </c>
      <c r="M230" s="72">
        <v>172.94</v>
      </c>
      <c r="N230" s="72">
        <v>172.94</v>
      </c>
      <c r="O230" s="72">
        <v>172.94</v>
      </c>
      <c r="P230" s="72">
        <v>172.94</v>
      </c>
      <c r="Q230" s="72">
        <v>172.94</v>
      </c>
      <c r="R230" s="72">
        <v>172.94</v>
      </c>
      <c r="S230" s="72">
        <v>172.94</v>
      </c>
      <c r="T230" s="72">
        <v>172.94</v>
      </c>
      <c r="U230" s="72">
        <v>172.94</v>
      </c>
      <c r="V230" s="72">
        <v>172.94</v>
      </c>
      <c r="W230" s="72">
        <v>172.94</v>
      </c>
      <c r="X230" s="72">
        <v>172.94</v>
      </c>
      <c r="Y230" s="72">
        <v>172.94</v>
      </c>
    </row>
    <row r="231" spans="1:25" s="11" customFormat="1" ht="15.75">
      <c r="A231" s="36">
        <v>5</v>
      </c>
      <c r="B231" s="72">
        <v>172.94</v>
      </c>
      <c r="C231" s="72">
        <v>172.94</v>
      </c>
      <c r="D231" s="72">
        <v>172.94</v>
      </c>
      <c r="E231" s="72">
        <v>172.94</v>
      </c>
      <c r="F231" s="72">
        <v>172.94</v>
      </c>
      <c r="G231" s="72">
        <v>172.94</v>
      </c>
      <c r="H231" s="72">
        <v>172.94</v>
      </c>
      <c r="I231" s="72">
        <v>172.94</v>
      </c>
      <c r="J231" s="72">
        <v>172.94</v>
      </c>
      <c r="K231" s="72">
        <v>172.94</v>
      </c>
      <c r="L231" s="72">
        <v>172.94</v>
      </c>
      <c r="M231" s="72">
        <v>172.94</v>
      </c>
      <c r="N231" s="72">
        <v>172.94</v>
      </c>
      <c r="O231" s="72">
        <v>172.94</v>
      </c>
      <c r="P231" s="72">
        <v>172.94</v>
      </c>
      <c r="Q231" s="72">
        <v>172.94</v>
      </c>
      <c r="R231" s="72">
        <v>172.94</v>
      </c>
      <c r="S231" s="72">
        <v>172.94</v>
      </c>
      <c r="T231" s="72">
        <v>172.94</v>
      </c>
      <c r="U231" s="72">
        <v>172.94</v>
      </c>
      <c r="V231" s="72">
        <v>172.94</v>
      </c>
      <c r="W231" s="72">
        <v>172.94</v>
      </c>
      <c r="X231" s="72">
        <v>172.94</v>
      </c>
      <c r="Y231" s="72">
        <v>172.94</v>
      </c>
    </row>
    <row r="232" spans="1:25" s="11" customFormat="1" ht="15.75">
      <c r="A232" s="36">
        <v>6</v>
      </c>
      <c r="B232" s="72">
        <v>172.94</v>
      </c>
      <c r="C232" s="72">
        <v>172.94</v>
      </c>
      <c r="D232" s="72">
        <v>172.94</v>
      </c>
      <c r="E232" s="72">
        <v>172.94</v>
      </c>
      <c r="F232" s="72">
        <v>172.94</v>
      </c>
      <c r="G232" s="72">
        <v>172.94</v>
      </c>
      <c r="H232" s="72">
        <v>172.94</v>
      </c>
      <c r="I232" s="72">
        <v>172.94</v>
      </c>
      <c r="J232" s="72">
        <v>172.94</v>
      </c>
      <c r="K232" s="72">
        <v>172.94</v>
      </c>
      <c r="L232" s="72">
        <v>172.94</v>
      </c>
      <c r="M232" s="72">
        <v>172.94</v>
      </c>
      <c r="N232" s="72">
        <v>172.94</v>
      </c>
      <c r="O232" s="72">
        <v>172.94</v>
      </c>
      <c r="P232" s="72">
        <v>172.94</v>
      </c>
      <c r="Q232" s="72">
        <v>172.94</v>
      </c>
      <c r="R232" s="72">
        <v>172.94</v>
      </c>
      <c r="S232" s="72">
        <v>172.94</v>
      </c>
      <c r="T232" s="72">
        <v>172.94</v>
      </c>
      <c r="U232" s="72">
        <v>172.94</v>
      </c>
      <c r="V232" s="72">
        <v>172.94</v>
      </c>
      <c r="W232" s="72">
        <v>172.94</v>
      </c>
      <c r="X232" s="72">
        <v>172.94</v>
      </c>
      <c r="Y232" s="72">
        <v>172.94</v>
      </c>
    </row>
    <row r="233" spans="1:25" s="11" customFormat="1" ht="15.75">
      <c r="A233" s="36">
        <v>7</v>
      </c>
      <c r="B233" s="72">
        <v>172.94</v>
      </c>
      <c r="C233" s="72">
        <v>172.94</v>
      </c>
      <c r="D233" s="72">
        <v>172.94</v>
      </c>
      <c r="E233" s="72">
        <v>172.94</v>
      </c>
      <c r="F233" s="72">
        <v>172.94</v>
      </c>
      <c r="G233" s="72">
        <v>172.94</v>
      </c>
      <c r="H233" s="72">
        <v>172.94</v>
      </c>
      <c r="I233" s="72">
        <v>172.94</v>
      </c>
      <c r="J233" s="72">
        <v>172.94</v>
      </c>
      <c r="K233" s="72">
        <v>172.94</v>
      </c>
      <c r="L233" s="72">
        <v>172.94</v>
      </c>
      <c r="M233" s="72">
        <v>172.94</v>
      </c>
      <c r="N233" s="72">
        <v>172.94</v>
      </c>
      <c r="O233" s="72">
        <v>172.94</v>
      </c>
      <c r="P233" s="72">
        <v>172.94</v>
      </c>
      <c r="Q233" s="72">
        <v>172.94</v>
      </c>
      <c r="R233" s="72">
        <v>172.94</v>
      </c>
      <c r="S233" s="72">
        <v>172.94</v>
      </c>
      <c r="T233" s="72">
        <v>172.94</v>
      </c>
      <c r="U233" s="72">
        <v>172.94</v>
      </c>
      <c r="V233" s="72">
        <v>172.94</v>
      </c>
      <c r="W233" s="72">
        <v>172.94</v>
      </c>
      <c r="X233" s="72">
        <v>172.94</v>
      </c>
      <c r="Y233" s="72">
        <v>172.94</v>
      </c>
    </row>
    <row r="234" spans="1:25" s="11" customFormat="1" ht="15.75">
      <c r="A234" s="36">
        <v>8</v>
      </c>
      <c r="B234" s="72">
        <v>172.94</v>
      </c>
      <c r="C234" s="72">
        <v>172.94</v>
      </c>
      <c r="D234" s="72">
        <v>172.94</v>
      </c>
      <c r="E234" s="72">
        <v>172.94</v>
      </c>
      <c r="F234" s="72">
        <v>172.94</v>
      </c>
      <c r="G234" s="72">
        <v>172.94</v>
      </c>
      <c r="H234" s="72">
        <v>172.94</v>
      </c>
      <c r="I234" s="72">
        <v>172.94</v>
      </c>
      <c r="J234" s="72">
        <v>172.94</v>
      </c>
      <c r="K234" s="72">
        <v>172.94</v>
      </c>
      <c r="L234" s="72">
        <v>172.94</v>
      </c>
      <c r="M234" s="72">
        <v>172.94</v>
      </c>
      <c r="N234" s="72">
        <v>172.94</v>
      </c>
      <c r="O234" s="72">
        <v>172.94</v>
      </c>
      <c r="P234" s="72">
        <v>172.94</v>
      </c>
      <c r="Q234" s="72">
        <v>172.94</v>
      </c>
      <c r="R234" s="72">
        <v>172.94</v>
      </c>
      <c r="S234" s="72">
        <v>172.94</v>
      </c>
      <c r="T234" s="72">
        <v>172.94</v>
      </c>
      <c r="U234" s="72">
        <v>172.94</v>
      </c>
      <c r="V234" s="72">
        <v>172.94</v>
      </c>
      <c r="W234" s="72">
        <v>172.94</v>
      </c>
      <c r="X234" s="72">
        <v>172.94</v>
      </c>
      <c r="Y234" s="72">
        <v>172.94</v>
      </c>
    </row>
    <row r="235" spans="1:25" s="11" customFormat="1" ht="15.75">
      <c r="A235" s="36">
        <v>9</v>
      </c>
      <c r="B235" s="72">
        <v>172.94</v>
      </c>
      <c r="C235" s="72">
        <v>172.94</v>
      </c>
      <c r="D235" s="72">
        <v>172.94</v>
      </c>
      <c r="E235" s="72">
        <v>172.94</v>
      </c>
      <c r="F235" s="72">
        <v>172.94</v>
      </c>
      <c r="G235" s="72">
        <v>172.94</v>
      </c>
      <c r="H235" s="72">
        <v>172.94</v>
      </c>
      <c r="I235" s="72">
        <v>172.94</v>
      </c>
      <c r="J235" s="72">
        <v>172.94</v>
      </c>
      <c r="K235" s="72">
        <v>172.94</v>
      </c>
      <c r="L235" s="72">
        <v>172.94</v>
      </c>
      <c r="M235" s="72">
        <v>172.94</v>
      </c>
      <c r="N235" s="72">
        <v>172.94</v>
      </c>
      <c r="O235" s="72">
        <v>172.94</v>
      </c>
      <c r="P235" s="72">
        <v>172.94</v>
      </c>
      <c r="Q235" s="72">
        <v>172.94</v>
      </c>
      <c r="R235" s="72">
        <v>172.94</v>
      </c>
      <c r="S235" s="72">
        <v>172.94</v>
      </c>
      <c r="T235" s="72">
        <v>172.94</v>
      </c>
      <c r="U235" s="72">
        <v>172.94</v>
      </c>
      <c r="V235" s="72">
        <v>172.94</v>
      </c>
      <c r="W235" s="72">
        <v>172.94</v>
      </c>
      <c r="X235" s="72">
        <v>172.94</v>
      </c>
      <c r="Y235" s="72">
        <v>172.94</v>
      </c>
    </row>
    <row r="236" spans="1:25" s="11" customFormat="1" ht="15.75">
      <c r="A236" s="36">
        <v>10</v>
      </c>
      <c r="B236" s="72">
        <v>172.94</v>
      </c>
      <c r="C236" s="72">
        <v>172.94</v>
      </c>
      <c r="D236" s="72">
        <v>172.94</v>
      </c>
      <c r="E236" s="72">
        <v>172.94</v>
      </c>
      <c r="F236" s="72">
        <v>172.94</v>
      </c>
      <c r="G236" s="72">
        <v>172.94</v>
      </c>
      <c r="H236" s="72">
        <v>172.94</v>
      </c>
      <c r="I236" s="72">
        <v>172.94</v>
      </c>
      <c r="J236" s="72">
        <v>172.94</v>
      </c>
      <c r="K236" s="72">
        <v>172.94</v>
      </c>
      <c r="L236" s="72">
        <v>172.94</v>
      </c>
      <c r="M236" s="72">
        <v>172.94</v>
      </c>
      <c r="N236" s="72">
        <v>172.94</v>
      </c>
      <c r="O236" s="72">
        <v>172.94</v>
      </c>
      <c r="P236" s="72">
        <v>172.94</v>
      </c>
      <c r="Q236" s="72">
        <v>172.94</v>
      </c>
      <c r="R236" s="72">
        <v>172.94</v>
      </c>
      <c r="S236" s="72">
        <v>172.94</v>
      </c>
      <c r="T236" s="72">
        <v>172.94</v>
      </c>
      <c r="U236" s="72">
        <v>172.94</v>
      </c>
      <c r="V236" s="72">
        <v>172.94</v>
      </c>
      <c r="W236" s="72">
        <v>172.94</v>
      </c>
      <c r="X236" s="72">
        <v>172.94</v>
      </c>
      <c r="Y236" s="72">
        <v>172.94</v>
      </c>
    </row>
    <row r="237" spans="1:25" s="11" customFormat="1" ht="15.75">
      <c r="A237" s="36">
        <v>11</v>
      </c>
      <c r="B237" s="72">
        <v>172.94</v>
      </c>
      <c r="C237" s="72">
        <v>172.94</v>
      </c>
      <c r="D237" s="72">
        <v>172.94</v>
      </c>
      <c r="E237" s="72">
        <v>172.94</v>
      </c>
      <c r="F237" s="72">
        <v>172.94</v>
      </c>
      <c r="G237" s="72">
        <v>172.94</v>
      </c>
      <c r="H237" s="72">
        <v>172.94</v>
      </c>
      <c r="I237" s="72">
        <v>172.94</v>
      </c>
      <c r="J237" s="72">
        <v>172.94</v>
      </c>
      <c r="K237" s="72">
        <v>172.94</v>
      </c>
      <c r="L237" s="72">
        <v>172.94</v>
      </c>
      <c r="M237" s="72">
        <v>172.94</v>
      </c>
      <c r="N237" s="72">
        <v>172.94</v>
      </c>
      <c r="O237" s="72">
        <v>172.94</v>
      </c>
      <c r="P237" s="72">
        <v>172.94</v>
      </c>
      <c r="Q237" s="72">
        <v>172.94</v>
      </c>
      <c r="R237" s="72">
        <v>172.94</v>
      </c>
      <c r="S237" s="72">
        <v>172.94</v>
      </c>
      <c r="T237" s="72">
        <v>172.94</v>
      </c>
      <c r="U237" s="72">
        <v>172.94</v>
      </c>
      <c r="V237" s="72">
        <v>172.94</v>
      </c>
      <c r="W237" s="72">
        <v>172.94</v>
      </c>
      <c r="X237" s="72">
        <v>172.94</v>
      </c>
      <c r="Y237" s="72">
        <v>172.94</v>
      </c>
    </row>
    <row r="238" spans="1:25" s="11" customFormat="1" ht="15.75">
      <c r="A238" s="36">
        <v>12</v>
      </c>
      <c r="B238" s="72">
        <v>172.94</v>
      </c>
      <c r="C238" s="72">
        <v>172.94</v>
      </c>
      <c r="D238" s="72">
        <v>172.94</v>
      </c>
      <c r="E238" s="72">
        <v>172.94</v>
      </c>
      <c r="F238" s="72">
        <v>172.94</v>
      </c>
      <c r="G238" s="72">
        <v>172.94</v>
      </c>
      <c r="H238" s="72">
        <v>172.94</v>
      </c>
      <c r="I238" s="72">
        <v>172.94</v>
      </c>
      <c r="J238" s="72">
        <v>172.94</v>
      </c>
      <c r="K238" s="72">
        <v>172.94</v>
      </c>
      <c r="L238" s="72">
        <v>172.94</v>
      </c>
      <c r="M238" s="72">
        <v>172.94</v>
      </c>
      <c r="N238" s="72">
        <v>172.94</v>
      </c>
      <c r="O238" s="72">
        <v>172.94</v>
      </c>
      <c r="P238" s="72">
        <v>172.94</v>
      </c>
      <c r="Q238" s="72">
        <v>172.94</v>
      </c>
      <c r="R238" s="72">
        <v>172.94</v>
      </c>
      <c r="S238" s="72">
        <v>172.94</v>
      </c>
      <c r="T238" s="72">
        <v>172.94</v>
      </c>
      <c r="U238" s="72">
        <v>172.94</v>
      </c>
      <c r="V238" s="72">
        <v>172.94</v>
      </c>
      <c r="W238" s="72">
        <v>172.94</v>
      </c>
      <c r="X238" s="72">
        <v>172.94</v>
      </c>
      <c r="Y238" s="72">
        <v>172.94</v>
      </c>
    </row>
    <row r="239" spans="1:25" s="11" customFormat="1" ht="15.75">
      <c r="A239" s="36">
        <v>13</v>
      </c>
      <c r="B239" s="72">
        <v>172.94</v>
      </c>
      <c r="C239" s="72">
        <v>172.94</v>
      </c>
      <c r="D239" s="72">
        <v>172.94</v>
      </c>
      <c r="E239" s="72">
        <v>172.94</v>
      </c>
      <c r="F239" s="72">
        <v>172.94</v>
      </c>
      <c r="G239" s="72">
        <v>172.94</v>
      </c>
      <c r="H239" s="72">
        <v>172.94</v>
      </c>
      <c r="I239" s="72">
        <v>172.94</v>
      </c>
      <c r="J239" s="72">
        <v>172.94</v>
      </c>
      <c r="K239" s="72">
        <v>172.94</v>
      </c>
      <c r="L239" s="72">
        <v>172.94</v>
      </c>
      <c r="M239" s="72">
        <v>172.94</v>
      </c>
      <c r="N239" s="72">
        <v>172.94</v>
      </c>
      <c r="O239" s="72">
        <v>172.94</v>
      </c>
      <c r="P239" s="72">
        <v>172.94</v>
      </c>
      <c r="Q239" s="72">
        <v>172.94</v>
      </c>
      <c r="R239" s="72">
        <v>172.94</v>
      </c>
      <c r="S239" s="72">
        <v>172.94</v>
      </c>
      <c r="T239" s="72">
        <v>172.94</v>
      </c>
      <c r="U239" s="72">
        <v>172.94</v>
      </c>
      <c r="V239" s="72">
        <v>172.94</v>
      </c>
      <c r="W239" s="72">
        <v>172.94</v>
      </c>
      <c r="X239" s="72">
        <v>172.94</v>
      </c>
      <c r="Y239" s="72">
        <v>172.94</v>
      </c>
    </row>
    <row r="240" spans="1:25" s="11" customFormat="1" ht="15.75">
      <c r="A240" s="36">
        <v>14</v>
      </c>
      <c r="B240" s="72">
        <v>172.94</v>
      </c>
      <c r="C240" s="72">
        <v>172.94</v>
      </c>
      <c r="D240" s="72">
        <v>172.94</v>
      </c>
      <c r="E240" s="72">
        <v>172.94</v>
      </c>
      <c r="F240" s="72">
        <v>172.94</v>
      </c>
      <c r="G240" s="72">
        <v>172.94</v>
      </c>
      <c r="H240" s="72">
        <v>172.94</v>
      </c>
      <c r="I240" s="72">
        <v>172.94</v>
      </c>
      <c r="J240" s="72">
        <v>172.94</v>
      </c>
      <c r="K240" s="72">
        <v>172.94</v>
      </c>
      <c r="L240" s="72">
        <v>172.94</v>
      </c>
      <c r="M240" s="72">
        <v>172.94</v>
      </c>
      <c r="N240" s="72">
        <v>172.94</v>
      </c>
      <c r="O240" s="72">
        <v>172.94</v>
      </c>
      <c r="P240" s="72">
        <v>172.94</v>
      </c>
      <c r="Q240" s="72">
        <v>172.94</v>
      </c>
      <c r="R240" s="72">
        <v>172.94</v>
      </c>
      <c r="S240" s="72">
        <v>172.94</v>
      </c>
      <c r="T240" s="72">
        <v>172.94</v>
      </c>
      <c r="U240" s="72">
        <v>172.94</v>
      </c>
      <c r="V240" s="72">
        <v>172.94</v>
      </c>
      <c r="W240" s="72">
        <v>172.94</v>
      </c>
      <c r="X240" s="72">
        <v>172.94</v>
      </c>
      <c r="Y240" s="72">
        <v>172.94</v>
      </c>
    </row>
    <row r="241" spans="1:25" s="11" customFormat="1" ht="15.75">
      <c r="A241" s="36">
        <v>15</v>
      </c>
      <c r="B241" s="72">
        <v>172.94</v>
      </c>
      <c r="C241" s="72">
        <v>172.94</v>
      </c>
      <c r="D241" s="72">
        <v>172.94</v>
      </c>
      <c r="E241" s="72">
        <v>172.94</v>
      </c>
      <c r="F241" s="72">
        <v>172.94</v>
      </c>
      <c r="G241" s="72">
        <v>172.94</v>
      </c>
      <c r="H241" s="72">
        <v>172.94</v>
      </c>
      <c r="I241" s="72">
        <v>172.94</v>
      </c>
      <c r="J241" s="72">
        <v>172.94</v>
      </c>
      <c r="K241" s="72">
        <v>172.94</v>
      </c>
      <c r="L241" s="72">
        <v>172.94</v>
      </c>
      <c r="M241" s="72">
        <v>172.94</v>
      </c>
      <c r="N241" s="72">
        <v>172.94</v>
      </c>
      <c r="O241" s="72">
        <v>172.94</v>
      </c>
      <c r="P241" s="72">
        <v>172.94</v>
      </c>
      <c r="Q241" s="72">
        <v>172.94</v>
      </c>
      <c r="R241" s="72">
        <v>172.94</v>
      </c>
      <c r="S241" s="72">
        <v>172.94</v>
      </c>
      <c r="T241" s="72">
        <v>172.94</v>
      </c>
      <c r="U241" s="72">
        <v>172.94</v>
      </c>
      <c r="V241" s="72">
        <v>172.94</v>
      </c>
      <c r="W241" s="72">
        <v>172.94</v>
      </c>
      <c r="X241" s="72">
        <v>172.94</v>
      </c>
      <c r="Y241" s="72">
        <v>172.94</v>
      </c>
    </row>
    <row r="242" spans="1:25" s="11" customFormat="1" ht="15.75">
      <c r="A242" s="36">
        <v>16</v>
      </c>
      <c r="B242" s="72">
        <v>172.94</v>
      </c>
      <c r="C242" s="72">
        <v>172.94</v>
      </c>
      <c r="D242" s="72">
        <v>172.94</v>
      </c>
      <c r="E242" s="72">
        <v>172.94</v>
      </c>
      <c r="F242" s="72">
        <v>172.94</v>
      </c>
      <c r="G242" s="72">
        <v>172.94</v>
      </c>
      <c r="H242" s="72">
        <v>172.94</v>
      </c>
      <c r="I242" s="72">
        <v>172.94</v>
      </c>
      <c r="J242" s="72">
        <v>172.94</v>
      </c>
      <c r="K242" s="72">
        <v>172.94</v>
      </c>
      <c r="L242" s="72">
        <v>172.94</v>
      </c>
      <c r="M242" s="72">
        <v>172.94</v>
      </c>
      <c r="N242" s="72">
        <v>172.94</v>
      </c>
      <c r="O242" s="72">
        <v>172.94</v>
      </c>
      <c r="P242" s="72">
        <v>172.94</v>
      </c>
      <c r="Q242" s="72">
        <v>172.94</v>
      </c>
      <c r="R242" s="72">
        <v>172.94</v>
      </c>
      <c r="S242" s="72">
        <v>172.94</v>
      </c>
      <c r="T242" s="72">
        <v>172.94</v>
      </c>
      <c r="U242" s="72">
        <v>172.94</v>
      </c>
      <c r="V242" s="72">
        <v>172.94</v>
      </c>
      <c r="W242" s="72">
        <v>172.94</v>
      </c>
      <c r="X242" s="72">
        <v>172.94</v>
      </c>
      <c r="Y242" s="72">
        <v>172.94</v>
      </c>
    </row>
    <row r="243" spans="1:25" s="11" customFormat="1" ht="15.75">
      <c r="A243" s="36">
        <v>17</v>
      </c>
      <c r="B243" s="72">
        <v>172.94</v>
      </c>
      <c r="C243" s="72">
        <v>172.94</v>
      </c>
      <c r="D243" s="72">
        <v>172.94</v>
      </c>
      <c r="E243" s="72">
        <v>172.94</v>
      </c>
      <c r="F243" s="72">
        <v>172.94</v>
      </c>
      <c r="G243" s="72">
        <v>172.94</v>
      </c>
      <c r="H243" s="72">
        <v>172.94</v>
      </c>
      <c r="I243" s="72">
        <v>172.94</v>
      </c>
      <c r="J243" s="72">
        <v>172.94</v>
      </c>
      <c r="K243" s="72">
        <v>172.94</v>
      </c>
      <c r="L243" s="72">
        <v>172.94</v>
      </c>
      <c r="M243" s="72">
        <v>172.94</v>
      </c>
      <c r="N243" s="72">
        <v>172.94</v>
      </c>
      <c r="O243" s="72">
        <v>172.94</v>
      </c>
      <c r="P243" s="72">
        <v>172.94</v>
      </c>
      <c r="Q243" s="72">
        <v>172.94</v>
      </c>
      <c r="R243" s="72">
        <v>172.94</v>
      </c>
      <c r="S243" s="72">
        <v>172.94</v>
      </c>
      <c r="T243" s="72">
        <v>172.94</v>
      </c>
      <c r="U243" s="72">
        <v>172.94</v>
      </c>
      <c r="V243" s="72">
        <v>172.94</v>
      </c>
      <c r="W243" s="72">
        <v>172.94</v>
      </c>
      <c r="X243" s="72">
        <v>172.94</v>
      </c>
      <c r="Y243" s="72">
        <v>172.94</v>
      </c>
    </row>
    <row r="244" spans="1:25" s="11" customFormat="1" ht="15.75">
      <c r="A244" s="36">
        <v>18</v>
      </c>
      <c r="B244" s="72">
        <v>172.94</v>
      </c>
      <c r="C244" s="72">
        <v>172.94</v>
      </c>
      <c r="D244" s="72">
        <v>172.94</v>
      </c>
      <c r="E244" s="72">
        <v>172.94</v>
      </c>
      <c r="F244" s="72">
        <v>172.94</v>
      </c>
      <c r="G244" s="72">
        <v>172.94</v>
      </c>
      <c r="H244" s="72">
        <v>172.94</v>
      </c>
      <c r="I244" s="72">
        <v>172.94</v>
      </c>
      <c r="J244" s="72">
        <v>172.94</v>
      </c>
      <c r="K244" s="72">
        <v>172.94</v>
      </c>
      <c r="L244" s="72">
        <v>172.94</v>
      </c>
      <c r="M244" s="72">
        <v>172.94</v>
      </c>
      <c r="N244" s="72">
        <v>172.94</v>
      </c>
      <c r="O244" s="72">
        <v>172.94</v>
      </c>
      <c r="P244" s="72">
        <v>172.94</v>
      </c>
      <c r="Q244" s="72">
        <v>172.94</v>
      </c>
      <c r="R244" s="72">
        <v>172.94</v>
      </c>
      <c r="S244" s="72">
        <v>172.94</v>
      </c>
      <c r="T244" s="72">
        <v>172.94</v>
      </c>
      <c r="U244" s="72">
        <v>172.94</v>
      </c>
      <c r="V244" s="72">
        <v>172.94</v>
      </c>
      <c r="W244" s="72">
        <v>172.94</v>
      </c>
      <c r="X244" s="72">
        <v>172.94</v>
      </c>
      <c r="Y244" s="72">
        <v>172.94</v>
      </c>
    </row>
    <row r="245" spans="1:25" s="11" customFormat="1" ht="15.75">
      <c r="A245" s="36">
        <v>19</v>
      </c>
      <c r="B245" s="72">
        <v>172.94</v>
      </c>
      <c r="C245" s="72">
        <v>172.94</v>
      </c>
      <c r="D245" s="72">
        <v>172.94</v>
      </c>
      <c r="E245" s="72">
        <v>172.94</v>
      </c>
      <c r="F245" s="72">
        <v>172.94</v>
      </c>
      <c r="G245" s="72">
        <v>172.94</v>
      </c>
      <c r="H245" s="72">
        <v>172.94</v>
      </c>
      <c r="I245" s="72">
        <v>172.94</v>
      </c>
      <c r="J245" s="72">
        <v>172.94</v>
      </c>
      <c r="K245" s="72">
        <v>172.94</v>
      </c>
      <c r="L245" s="72">
        <v>172.94</v>
      </c>
      <c r="M245" s="72">
        <v>172.94</v>
      </c>
      <c r="N245" s="72">
        <v>172.94</v>
      </c>
      <c r="O245" s="72">
        <v>172.94</v>
      </c>
      <c r="P245" s="72">
        <v>172.94</v>
      </c>
      <c r="Q245" s="72">
        <v>172.94</v>
      </c>
      <c r="R245" s="72">
        <v>172.94</v>
      </c>
      <c r="S245" s="72">
        <v>172.94</v>
      </c>
      <c r="T245" s="72">
        <v>172.94</v>
      </c>
      <c r="U245" s="72">
        <v>172.94</v>
      </c>
      <c r="V245" s="72">
        <v>172.94</v>
      </c>
      <c r="W245" s="72">
        <v>172.94</v>
      </c>
      <c r="X245" s="72">
        <v>172.94</v>
      </c>
      <c r="Y245" s="72">
        <v>172.94</v>
      </c>
    </row>
    <row r="246" spans="1:25" s="11" customFormat="1" ht="15.75">
      <c r="A246" s="36">
        <v>20</v>
      </c>
      <c r="B246" s="72">
        <v>172.94</v>
      </c>
      <c r="C246" s="72">
        <v>172.94</v>
      </c>
      <c r="D246" s="72">
        <v>172.94</v>
      </c>
      <c r="E246" s="72">
        <v>172.94</v>
      </c>
      <c r="F246" s="72">
        <v>172.94</v>
      </c>
      <c r="G246" s="72">
        <v>172.94</v>
      </c>
      <c r="H246" s="72">
        <v>172.94</v>
      </c>
      <c r="I246" s="72">
        <v>172.94</v>
      </c>
      <c r="J246" s="72">
        <v>172.94</v>
      </c>
      <c r="K246" s="72">
        <v>172.94</v>
      </c>
      <c r="L246" s="72">
        <v>172.94</v>
      </c>
      <c r="M246" s="72">
        <v>172.94</v>
      </c>
      <c r="N246" s="72">
        <v>172.94</v>
      </c>
      <c r="O246" s="72">
        <v>172.94</v>
      </c>
      <c r="P246" s="72">
        <v>172.94</v>
      </c>
      <c r="Q246" s="72">
        <v>172.94</v>
      </c>
      <c r="R246" s="72">
        <v>172.94</v>
      </c>
      <c r="S246" s="72">
        <v>172.94</v>
      </c>
      <c r="T246" s="72">
        <v>172.94</v>
      </c>
      <c r="U246" s="72">
        <v>172.94</v>
      </c>
      <c r="V246" s="72">
        <v>172.94</v>
      </c>
      <c r="W246" s="72">
        <v>172.94</v>
      </c>
      <c r="X246" s="72">
        <v>172.94</v>
      </c>
      <c r="Y246" s="72">
        <v>172.94</v>
      </c>
    </row>
    <row r="247" spans="1:25" s="11" customFormat="1" ht="15.75">
      <c r="A247" s="36">
        <v>21</v>
      </c>
      <c r="B247" s="72">
        <v>172.94</v>
      </c>
      <c r="C247" s="72">
        <v>172.94</v>
      </c>
      <c r="D247" s="72">
        <v>172.94</v>
      </c>
      <c r="E247" s="72">
        <v>172.94</v>
      </c>
      <c r="F247" s="72">
        <v>172.94</v>
      </c>
      <c r="G247" s="72">
        <v>172.94</v>
      </c>
      <c r="H247" s="72">
        <v>172.94</v>
      </c>
      <c r="I247" s="72">
        <v>172.94</v>
      </c>
      <c r="J247" s="72">
        <v>172.94</v>
      </c>
      <c r="K247" s="72">
        <v>172.94</v>
      </c>
      <c r="L247" s="72">
        <v>172.94</v>
      </c>
      <c r="M247" s="72">
        <v>172.94</v>
      </c>
      <c r="N247" s="72">
        <v>172.94</v>
      </c>
      <c r="O247" s="72">
        <v>172.94</v>
      </c>
      <c r="P247" s="72">
        <v>172.94</v>
      </c>
      <c r="Q247" s="72">
        <v>172.94</v>
      </c>
      <c r="R247" s="72">
        <v>172.94</v>
      </c>
      <c r="S247" s="72">
        <v>172.94</v>
      </c>
      <c r="T247" s="72">
        <v>172.94</v>
      </c>
      <c r="U247" s="72">
        <v>172.94</v>
      </c>
      <c r="V247" s="72">
        <v>172.94</v>
      </c>
      <c r="W247" s="72">
        <v>172.94</v>
      </c>
      <c r="X247" s="72">
        <v>172.94</v>
      </c>
      <c r="Y247" s="72">
        <v>172.94</v>
      </c>
    </row>
    <row r="248" spans="1:25" s="11" customFormat="1" ht="15.75">
      <c r="A248" s="36">
        <v>22</v>
      </c>
      <c r="B248" s="72">
        <v>172.94</v>
      </c>
      <c r="C248" s="72">
        <v>172.94</v>
      </c>
      <c r="D248" s="72">
        <v>172.94</v>
      </c>
      <c r="E248" s="72">
        <v>172.94</v>
      </c>
      <c r="F248" s="72">
        <v>172.94</v>
      </c>
      <c r="G248" s="72">
        <v>172.94</v>
      </c>
      <c r="H248" s="72">
        <v>172.94</v>
      </c>
      <c r="I248" s="72">
        <v>172.94</v>
      </c>
      <c r="J248" s="72">
        <v>172.94</v>
      </c>
      <c r="K248" s="72">
        <v>172.94</v>
      </c>
      <c r="L248" s="72">
        <v>172.94</v>
      </c>
      <c r="M248" s="72">
        <v>172.94</v>
      </c>
      <c r="N248" s="72">
        <v>172.94</v>
      </c>
      <c r="O248" s="72">
        <v>172.94</v>
      </c>
      <c r="P248" s="72">
        <v>172.94</v>
      </c>
      <c r="Q248" s="72">
        <v>172.94</v>
      </c>
      <c r="R248" s="72">
        <v>172.94</v>
      </c>
      <c r="S248" s="72">
        <v>172.94</v>
      </c>
      <c r="T248" s="72">
        <v>172.94</v>
      </c>
      <c r="U248" s="72">
        <v>172.94</v>
      </c>
      <c r="V248" s="72">
        <v>172.94</v>
      </c>
      <c r="W248" s="72">
        <v>172.94</v>
      </c>
      <c r="X248" s="72">
        <v>172.94</v>
      </c>
      <c r="Y248" s="72">
        <v>172.94</v>
      </c>
    </row>
    <row r="249" spans="1:25" s="11" customFormat="1" ht="15.75">
      <c r="A249" s="36">
        <v>23</v>
      </c>
      <c r="B249" s="72">
        <v>172.94</v>
      </c>
      <c r="C249" s="72">
        <v>172.94</v>
      </c>
      <c r="D249" s="72">
        <v>172.94</v>
      </c>
      <c r="E249" s="72">
        <v>172.94</v>
      </c>
      <c r="F249" s="72">
        <v>172.94</v>
      </c>
      <c r="G249" s="72">
        <v>172.94</v>
      </c>
      <c r="H249" s="72">
        <v>172.94</v>
      </c>
      <c r="I249" s="72">
        <v>172.94</v>
      </c>
      <c r="J249" s="72">
        <v>172.94</v>
      </c>
      <c r="K249" s="72">
        <v>172.94</v>
      </c>
      <c r="L249" s="72">
        <v>172.94</v>
      </c>
      <c r="M249" s="72">
        <v>172.94</v>
      </c>
      <c r="N249" s="72">
        <v>172.94</v>
      </c>
      <c r="O249" s="72">
        <v>172.94</v>
      </c>
      <c r="P249" s="72">
        <v>172.94</v>
      </c>
      <c r="Q249" s="72">
        <v>172.94</v>
      </c>
      <c r="R249" s="72">
        <v>172.94</v>
      </c>
      <c r="S249" s="72">
        <v>172.94</v>
      </c>
      <c r="T249" s="72">
        <v>172.94</v>
      </c>
      <c r="U249" s="72">
        <v>172.94</v>
      </c>
      <c r="V249" s="72">
        <v>172.94</v>
      </c>
      <c r="W249" s="72">
        <v>172.94</v>
      </c>
      <c r="X249" s="72">
        <v>172.94</v>
      </c>
      <c r="Y249" s="72">
        <v>172.94</v>
      </c>
    </row>
    <row r="250" spans="1:25" s="11" customFormat="1" ht="15.75">
      <c r="A250" s="36">
        <v>24</v>
      </c>
      <c r="B250" s="72">
        <v>172.94</v>
      </c>
      <c r="C250" s="72">
        <v>172.94</v>
      </c>
      <c r="D250" s="72">
        <v>172.94</v>
      </c>
      <c r="E250" s="72">
        <v>172.94</v>
      </c>
      <c r="F250" s="72">
        <v>172.94</v>
      </c>
      <c r="G250" s="72">
        <v>172.94</v>
      </c>
      <c r="H250" s="72">
        <v>172.94</v>
      </c>
      <c r="I250" s="72">
        <v>172.94</v>
      </c>
      <c r="J250" s="72">
        <v>172.94</v>
      </c>
      <c r="K250" s="72">
        <v>172.94</v>
      </c>
      <c r="L250" s="72">
        <v>172.94</v>
      </c>
      <c r="M250" s="72">
        <v>172.94</v>
      </c>
      <c r="N250" s="72">
        <v>172.94</v>
      </c>
      <c r="O250" s="72">
        <v>172.94</v>
      </c>
      <c r="P250" s="72">
        <v>172.94</v>
      </c>
      <c r="Q250" s="72">
        <v>172.94</v>
      </c>
      <c r="R250" s="72">
        <v>172.94</v>
      </c>
      <c r="S250" s="72">
        <v>172.94</v>
      </c>
      <c r="T250" s="72">
        <v>172.94</v>
      </c>
      <c r="U250" s="72">
        <v>172.94</v>
      </c>
      <c r="V250" s="72">
        <v>172.94</v>
      </c>
      <c r="W250" s="72">
        <v>172.94</v>
      </c>
      <c r="X250" s="72">
        <v>172.94</v>
      </c>
      <c r="Y250" s="72">
        <v>172.94</v>
      </c>
    </row>
    <row r="251" spans="1:25" s="11" customFormat="1" ht="15.75">
      <c r="A251" s="36">
        <v>25</v>
      </c>
      <c r="B251" s="72">
        <v>172.94</v>
      </c>
      <c r="C251" s="72">
        <v>172.94</v>
      </c>
      <c r="D251" s="72">
        <v>172.94</v>
      </c>
      <c r="E251" s="72">
        <v>172.94</v>
      </c>
      <c r="F251" s="72">
        <v>172.94</v>
      </c>
      <c r="G251" s="72">
        <v>172.94</v>
      </c>
      <c r="H251" s="72">
        <v>172.94</v>
      </c>
      <c r="I251" s="72">
        <v>172.94</v>
      </c>
      <c r="J251" s="72">
        <v>172.94</v>
      </c>
      <c r="K251" s="72">
        <v>172.94</v>
      </c>
      <c r="L251" s="72">
        <v>172.94</v>
      </c>
      <c r="M251" s="72">
        <v>172.94</v>
      </c>
      <c r="N251" s="72">
        <v>172.94</v>
      </c>
      <c r="O251" s="72">
        <v>172.94</v>
      </c>
      <c r="P251" s="72">
        <v>172.94</v>
      </c>
      <c r="Q251" s="72">
        <v>172.94</v>
      </c>
      <c r="R251" s="72">
        <v>172.94</v>
      </c>
      <c r="S251" s="72">
        <v>172.94</v>
      </c>
      <c r="T251" s="72">
        <v>172.94</v>
      </c>
      <c r="U251" s="72">
        <v>172.94</v>
      </c>
      <c r="V251" s="72">
        <v>172.94</v>
      </c>
      <c r="W251" s="72">
        <v>172.94</v>
      </c>
      <c r="X251" s="72">
        <v>172.94</v>
      </c>
      <c r="Y251" s="72">
        <v>172.94</v>
      </c>
    </row>
    <row r="252" spans="1:25" s="11" customFormat="1" ht="15.75">
      <c r="A252" s="36">
        <v>26</v>
      </c>
      <c r="B252" s="72">
        <v>172.94</v>
      </c>
      <c r="C252" s="72">
        <v>172.94</v>
      </c>
      <c r="D252" s="72">
        <v>172.94</v>
      </c>
      <c r="E252" s="72">
        <v>172.94</v>
      </c>
      <c r="F252" s="72">
        <v>172.94</v>
      </c>
      <c r="G252" s="72">
        <v>172.94</v>
      </c>
      <c r="H252" s="72">
        <v>172.94</v>
      </c>
      <c r="I252" s="72">
        <v>172.94</v>
      </c>
      <c r="J252" s="72">
        <v>172.94</v>
      </c>
      <c r="K252" s="72">
        <v>172.94</v>
      </c>
      <c r="L252" s="72">
        <v>172.94</v>
      </c>
      <c r="M252" s="72">
        <v>172.94</v>
      </c>
      <c r="N252" s="72">
        <v>172.94</v>
      </c>
      <c r="O252" s="72">
        <v>172.94</v>
      </c>
      <c r="P252" s="72">
        <v>172.94</v>
      </c>
      <c r="Q252" s="72">
        <v>172.94</v>
      </c>
      <c r="R252" s="72">
        <v>172.94</v>
      </c>
      <c r="S252" s="72">
        <v>172.94</v>
      </c>
      <c r="T252" s="72">
        <v>172.94</v>
      </c>
      <c r="U252" s="72">
        <v>172.94</v>
      </c>
      <c r="V252" s="72">
        <v>172.94</v>
      </c>
      <c r="W252" s="72">
        <v>172.94</v>
      </c>
      <c r="X252" s="72">
        <v>172.94</v>
      </c>
      <c r="Y252" s="72">
        <v>172.94</v>
      </c>
    </row>
    <row r="253" spans="1:25" s="11" customFormat="1" ht="15.75">
      <c r="A253" s="36">
        <v>27</v>
      </c>
      <c r="B253" s="72">
        <v>172.94</v>
      </c>
      <c r="C253" s="72">
        <v>172.94</v>
      </c>
      <c r="D253" s="72">
        <v>172.94</v>
      </c>
      <c r="E253" s="72">
        <v>172.94</v>
      </c>
      <c r="F253" s="72">
        <v>172.94</v>
      </c>
      <c r="G253" s="72">
        <v>172.94</v>
      </c>
      <c r="H253" s="72">
        <v>172.94</v>
      </c>
      <c r="I253" s="72">
        <v>172.94</v>
      </c>
      <c r="J253" s="72">
        <v>172.94</v>
      </c>
      <c r="K253" s="72">
        <v>172.94</v>
      </c>
      <c r="L253" s="72">
        <v>172.94</v>
      </c>
      <c r="M253" s="72">
        <v>172.94</v>
      </c>
      <c r="N253" s="72">
        <v>172.94</v>
      </c>
      <c r="O253" s="72">
        <v>172.94</v>
      </c>
      <c r="P253" s="72">
        <v>172.94</v>
      </c>
      <c r="Q253" s="72">
        <v>172.94</v>
      </c>
      <c r="R253" s="72">
        <v>172.94</v>
      </c>
      <c r="S253" s="72">
        <v>172.94</v>
      </c>
      <c r="T253" s="72">
        <v>172.94</v>
      </c>
      <c r="U253" s="72">
        <v>172.94</v>
      </c>
      <c r="V253" s="72">
        <v>172.94</v>
      </c>
      <c r="W253" s="72">
        <v>172.94</v>
      </c>
      <c r="X253" s="72">
        <v>172.94</v>
      </c>
      <c r="Y253" s="72">
        <v>172.94</v>
      </c>
    </row>
    <row r="254" spans="1:25" s="11" customFormat="1" ht="15.75">
      <c r="A254" s="36">
        <v>28</v>
      </c>
      <c r="B254" s="72">
        <v>172.94</v>
      </c>
      <c r="C254" s="72">
        <v>172.94</v>
      </c>
      <c r="D254" s="72">
        <v>172.94</v>
      </c>
      <c r="E254" s="72">
        <v>172.94</v>
      </c>
      <c r="F254" s="72">
        <v>172.94</v>
      </c>
      <c r="G254" s="72">
        <v>172.94</v>
      </c>
      <c r="H254" s="72">
        <v>172.94</v>
      </c>
      <c r="I254" s="72">
        <v>172.94</v>
      </c>
      <c r="J254" s="72">
        <v>172.94</v>
      </c>
      <c r="K254" s="72">
        <v>172.94</v>
      </c>
      <c r="L254" s="72">
        <v>172.94</v>
      </c>
      <c r="M254" s="72">
        <v>172.94</v>
      </c>
      <c r="N254" s="72">
        <v>172.94</v>
      </c>
      <c r="O254" s="72">
        <v>172.94</v>
      </c>
      <c r="P254" s="72">
        <v>172.94</v>
      </c>
      <c r="Q254" s="72">
        <v>172.94</v>
      </c>
      <c r="R254" s="72">
        <v>172.94</v>
      </c>
      <c r="S254" s="72">
        <v>172.94</v>
      </c>
      <c r="T254" s="72">
        <v>172.94</v>
      </c>
      <c r="U254" s="72">
        <v>172.94</v>
      </c>
      <c r="V254" s="72">
        <v>172.94</v>
      </c>
      <c r="W254" s="72">
        <v>172.94</v>
      </c>
      <c r="X254" s="72">
        <v>172.94</v>
      </c>
      <c r="Y254" s="72">
        <v>172.94</v>
      </c>
    </row>
    <row r="255" spans="1:25" s="11" customFormat="1" ht="15.75">
      <c r="A255" s="36">
        <v>29</v>
      </c>
      <c r="B255" s="72">
        <v>172.94</v>
      </c>
      <c r="C255" s="72">
        <v>172.94</v>
      </c>
      <c r="D255" s="72">
        <v>172.94</v>
      </c>
      <c r="E255" s="72">
        <v>172.94</v>
      </c>
      <c r="F255" s="72">
        <v>172.94</v>
      </c>
      <c r="G255" s="72">
        <v>172.94</v>
      </c>
      <c r="H255" s="72">
        <v>172.94</v>
      </c>
      <c r="I255" s="72">
        <v>172.94</v>
      </c>
      <c r="J255" s="72">
        <v>172.94</v>
      </c>
      <c r="K255" s="72">
        <v>172.94</v>
      </c>
      <c r="L255" s="72">
        <v>172.94</v>
      </c>
      <c r="M255" s="72">
        <v>172.94</v>
      </c>
      <c r="N255" s="72">
        <v>172.94</v>
      </c>
      <c r="O255" s="72">
        <v>172.94</v>
      </c>
      <c r="P255" s="72">
        <v>172.94</v>
      </c>
      <c r="Q255" s="72">
        <v>172.94</v>
      </c>
      <c r="R255" s="72">
        <v>172.94</v>
      </c>
      <c r="S255" s="72">
        <v>172.94</v>
      </c>
      <c r="T255" s="72">
        <v>172.94</v>
      </c>
      <c r="U255" s="72">
        <v>172.94</v>
      </c>
      <c r="V255" s="72">
        <v>172.94</v>
      </c>
      <c r="W255" s="72">
        <v>172.94</v>
      </c>
      <c r="X255" s="72">
        <v>172.94</v>
      </c>
      <c r="Y255" s="72">
        <v>172.94</v>
      </c>
    </row>
    <row r="256" spans="1:25" s="11" customFormat="1" ht="15.75">
      <c r="A256" s="36">
        <v>30</v>
      </c>
      <c r="B256" s="72">
        <v>172.94</v>
      </c>
      <c r="C256" s="72">
        <v>172.94</v>
      </c>
      <c r="D256" s="72">
        <v>172.94</v>
      </c>
      <c r="E256" s="72">
        <v>172.94</v>
      </c>
      <c r="F256" s="72">
        <v>172.94</v>
      </c>
      <c r="G256" s="72">
        <v>172.94</v>
      </c>
      <c r="H256" s="72">
        <v>172.94</v>
      </c>
      <c r="I256" s="72">
        <v>172.94</v>
      </c>
      <c r="J256" s="72">
        <v>172.94</v>
      </c>
      <c r="K256" s="72">
        <v>172.94</v>
      </c>
      <c r="L256" s="72">
        <v>172.94</v>
      </c>
      <c r="M256" s="72">
        <v>172.94</v>
      </c>
      <c r="N256" s="72">
        <v>172.94</v>
      </c>
      <c r="O256" s="72">
        <v>172.94</v>
      </c>
      <c r="P256" s="72">
        <v>172.94</v>
      </c>
      <c r="Q256" s="72">
        <v>172.94</v>
      </c>
      <c r="R256" s="72">
        <v>172.94</v>
      </c>
      <c r="S256" s="72">
        <v>172.94</v>
      </c>
      <c r="T256" s="72">
        <v>172.94</v>
      </c>
      <c r="U256" s="72">
        <v>172.94</v>
      </c>
      <c r="V256" s="72">
        <v>172.94</v>
      </c>
      <c r="W256" s="72">
        <v>172.94</v>
      </c>
      <c r="X256" s="72">
        <v>172.94</v>
      </c>
      <c r="Y256" s="72">
        <v>172.94</v>
      </c>
    </row>
    <row r="257" spans="1:25" s="11" customFormat="1" ht="15.75" outlineLevel="1">
      <c r="A257" s="36">
        <v>31</v>
      </c>
      <c r="B257" s="72">
        <v>172.94</v>
      </c>
      <c r="C257" s="72">
        <v>172.94</v>
      </c>
      <c r="D257" s="72">
        <v>172.94</v>
      </c>
      <c r="E257" s="72">
        <v>172.94</v>
      </c>
      <c r="F257" s="72">
        <v>172.94</v>
      </c>
      <c r="G257" s="72">
        <v>172.94</v>
      </c>
      <c r="H257" s="72">
        <v>172.94</v>
      </c>
      <c r="I257" s="72">
        <v>172.94</v>
      </c>
      <c r="J257" s="72">
        <v>172.94</v>
      </c>
      <c r="K257" s="72">
        <v>172.94</v>
      </c>
      <c r="L257" s="72">
        <v>172.94</v>
      </c>
      <c r="M257" s="72">
        <v>172.94</v>
      </c>
      <c r="N257" s="72">
        <v>172.94</v>
      </c>
      <c r="O257" s="72">
        <v>172.94</v>
      </c>
      <c r="P257" s="72">
        <v>172.94</v>
      </c>
      <c r="Q257" s="72">
        <v>172.94</v>
      </c>
      <c r="R257" s="72">
        <v>172.94</v>
      </c>
      <c r="S257" s="72">
        <v>172.94</v>
      </c>
      <c r="T257" s="72">
        <v>172.94</v>
      </c>
      <c r="U257" s="72">
        <v>172.94</v>
      </c>
      <c r="V257" s="72">
        <v>172.94</v>
      </c>
      <c r="W257" s="72">
        <v>172.94</v>
      </c>
      <c r="X257" s="72">
        <v>172.94</v>
      </c>
      <c r="Y257" s="72">
        <v>172.94</v>
      </c>
    </row>
    <row r="259" spans="1:25" s="11" customFormat="1" ht="18.75" hidden="1">
      <c r="A259" s="127" t="s">
        <v>28</v>
      </c>
      <c r="B259" s="128" t="s">
        <v>149</v>
      </c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</row>
    <row r="260" spans="1:25" s="11" customFormat="1" ht="15.75" hidden="1">
      <c r="A260" s="127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72">
        <v>0</v>
      </c>
      <c r="C261" s="72">
        <v>0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72">
        <v>0</v>
      </c>
      <c r="S261" s="72">
        <v>0</v>
      </c>
      <c r="T261" s="72">
        <v>0</v>
      </c>
      <c r="U261" s="72">
        <v>0</v>
      </c>
      <c r="V261" s="72">
        <v>0</v>
      </c>
      <c r="W261" s="72">
        <v>0</v>
      </c>
      <c r="X261" s="72">
        <v>0</v>
      </c>
      <c r="Y261" s="72">
        <v>0</v>
      </c>
    </row>
    <row r="262" spans="1:25" s="11" customFormat="1" ht="15.75" hidden="1">
      <c r="A262" s="36">
        <v>2</v>
      </c>
      <c r="B262" s="72">
        <v>0</v>
      </c>
      <c r="C262" s="72">
        <v>0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  <c r="W262" s="72">
        <v>0</v>
      </c>
      <c r="X262" s="72">
        <v>0</v>
      </c>
      <c r="Y262" s="72">
        <v>0</v>
      </c>
    </row>
    <row r="263" spans="1:25" s="11" customFormat="1" ht="15.75" hidden="1">
      <c r="A263" s="36">
        <v>3</v>
      </c>
      <c r="B263" s="72">
        <v>0</v>
      </c>
      <c r="C263" s="72">
        <v>0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</row>
    <row r="264" spans="1:25" s="11" customFormat="1" ht="15.75" hidden="1">
      <c r="A264" s="36">
        <v>4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72">
        <v>0</v>
      </c>
      <c r="R264" s="72">
        <v>0</v>
      </c>
      <c r="S264" s="72">
        <v>0</v>
      </c>
      <c r="T264" s="72">
        <v>0</v>
      </c>
      <c r="U264" s="72">
        <v>0</v>
      </c>
      <c r="V264" s="72">
        <v>0</v>
      </c>
      <c r="W264" s="72">
        <v>0</v>
      </c>
      <c r="X264" s="72">
        <v>0</v>
      </c>
      <c r="Y264" s="72">
        <v>0</v>
      </c>
    </row>
    <row r="265" spans="1:25" s="11" customFormat="1" ht="15.75" hidden="1">
      <c r="A265" s="36">
        <v>5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0</v>
      </c>
      <c r="Y265" s="72">
        <v>0</v>
      </c>
    </row>
    <row r="266" spans="1:25" s="11" customFormat="1" ht="15.75" hidden="1">
      <c r="A266" s="36">
        <v>6</v>
      </c>
      <c r="B266" s="72">
        <v>0</v>
      </c>
      <c r="C266" s="72">
        <v>0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0</v>
      </c>
      <c r="Y266" s="72">
        <v>0</v>
      </c>
    </row>
    <row r="267" spans="1:25" s="11" customFormat="1" ht="15.75" hidden="1">
      <c r="A267" s="36">
        <v>7</v>
      </c>
      <c r="B267" s="72">
        <v>0</v>
      </c>
      <c r="C267" s="72">
        <v>0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0</v>
      </c>
      <c r="Y267" s="72">
        <v>0</v>
      </c>
    </row>
    <row r="268" spans="1:25" s="11" customFormat="1" ht="15.75" hidden="1">
      <c r="A268" s="36">
        <v>8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0</v>
      </c>
      <c r="Y268" s="72">
        <v>0</v>
      </c>
    </row>
    <row r="269" spans="1:25" s="11" customFormat="1" ht="15.75" hidden="1">
      <c r="A269" s="36">
        <v>9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72">
        <v>0</v>
      </c>
    </row>
    <row r="270" spans="1:25" s="11" customFormat="1" ht="15.75" hidden="1">
      <c r="A270" s="36">
        <v>10</v>
      </c>
      <c r="B270" s="72">
        <v>0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0</v>
      </c>
      <c r="Y270" s="72">
        <v>0</v>
      </c>
    </row>
    <row r="271" spans="1:25" s="11" customFormat="1" ht="15.75" hidden="1">
      <c r="A271" s="36">
        <v>11</v>
      </c>
      <c r="B271" s="72">
        <v>0</v>
      </c>
      <c r="C271" s="72">
        <v>0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72">
        <v>0</v>
      </c>
    </row>
    <row r="272" spans="1:25" s="11" customFormat="1" ht="15.75" hidden="1">
      <c r="A272" s="36">
        <v>12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0</v>
      </c>
      <c r="Y272" s="72">
        <v>0</v>
      </c>
    </row>
    <row r="273" spans="1:25" s="11" customFormat="1" ht="15.75" hidden="1">
      <c r="A273" s="36">
        <v>13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  <c r="W273" s="72">
        <v>0</v>
      </c>
      <c r="X273" s="72">
        <v>0</v>
      </c>
      <c r="Y273" s="72">
        <v>0</v>
      </c>
    </row>
    <row r="274" spans="1:25" s="11" customFormat="1" ht="15.75" hidden="1">
      <c r="A274" s="36">
        <v>14</v>
      </c>
      <c r="B274" s="72">
        <v>0</v>
      </c>
      <c r="C274" s="72">
        <v>0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  <c r="Q274" s="72">
        <v>0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  <c r="W274" s="72">
        <v>0</v>
      </c>
      <c r="X274" s="72">
        <v>0</v>
      </c>
      <c r="Y274" s="72">
        <v>0</v>
      </c>
    </row>
    <row r="275" spans="1:25" s="11" customFormat="1" ht="15.75" hidden="1">
      <c r="A275" s="36">
        <v>15</v>
      </c>
      <c r="B275" s="72">
        <v>0</v>
      </c>
      <c r="C275" s="72">
        <v>0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72">
        <v>0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  <c r="W275" s="72">
        <v>0</v>
      </c>
      <c r="X275" s="72">
        <v>0</v>
      </c>
      <c r="Y275" s="72">
        <v>0</v>
      </c>
    </row>
    <row r="276" spans="1:25" s="11" customFormat="1" ht="15.75" hidden="1">
      <c r="A276" s="36">
        <v>16</v>
      </c>
      <c r="B276" s="72">
        <v>0</v>
      </c>
      <c r="C276" s="72">
        <v>0</v>
      </c>
      <c r="D276" s="72">
        <v>0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0</v>
      </c>
      <c r="Y276" s="72">
        <v>0</v>
      </c>
    </row>
    <row r="277" spans="1:25" s="11" customFormat="1" ht="15.75" hidden="1">
      <c r="A277" s="36">
        <v>17</v>
      </c>
      <c r="B277" s="72">
        <v>0</v>
      </c>
      <c r="C277" s="72">
        <v>0</v>
      </c>
      <c r="D277" s="72">
        <v>0</v>
      </c>
      <c r="E277" s="72">
        <v>0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  <c r="Q277" s="72">
        <v>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0</v>
      </c>
      <c r="Y277" s="72">
        <v>0</v>
      </c>
    </row>
    <row r="278" spans="1:25" s="11" customFormat="1" ht="15.75" hidden="1">
      <c r="A278" s="36">
        <v>18</v>
      </c>
      <c r="B278" s="72">
        <v>0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0</v>
      </c>
      <c r="Y278" s="72">
        <v>0</v>
      </c>
    </row>
    <row r="279" spans="1:25" s="11" customFormat="1" ht="15.75" hidden="1">
      <c r="A279" s="36">
        <v>19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72">
        <v>0</v>
      </c>
      <c r="R279" s="72">
        <v>0</v>
      </c>
      <c r="S279" s="72">
        <v>0</v>
      </c>
      <c r="T279" s="72">
        <v>0</v>
      </c>
      <c r="U279" s="72">
        <v>0</v>
      </c>
      <c r="V279" s="72">
        <v>0</v>
      </c>
      <c r="W279" s="72">
        <v>0</v>
      </c>
      <c r="X279" s="72">
        <v>0</v>
      </c>
      <c r="Y279" s="72">
        <v>0</v>
      </c>
    </row>
    <row r="280" spans="1:25" s="11" customFormat="1" ht="15.75" hidden="1">
      <c r="A280" s="36">
        <v>20</v>
      </c>
      <c r="B280" s="72">
        <v>0</v>
      </c>
      <c r="C280" s="72">
        <v>0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</row>
    <row r="281" spans="1:25" s="11" customFormat="1" ht="15.75" hidden="1">
      <c r="A281" s="36">
        <v>21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  <c r="W281" s="72">
        <v>0</v>
      </c>
      <c r="X281" s="72">
        <v>0</v>
      </c>
      <c r="Y281" s="72">
        <v>0</v>
      </c>
    </row>
    <row r="282" spans="1:25" s="11" customFormat="1" ht="15.75" hidden="1">
      <c r="A282" s="36">
        <v>22</v>
      </c>
      <c r="B282" s="72">
        <v>0</v>
      </c>
      <c r="C282" s="72">
        <v>0</v>
      </c>
      <c r="D282" s="72">
        <v>0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72">
        <v>0</v>
      </c>
    </row>
    <row r="283" spans="1:25" s="11" customFormat="1" ht="15.75" hidden="1">
      <c r="A283" s="36">
        <v>23</v>
      </c>
      <c r="B283" s="72">
        <v>0</v>
      </c>
      <c r="C283" s="72">
        <v>0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</row>
    <row r="284" spans="1:25" s="11" customFormat="1" ht="15.75" hidden="1">
      <c r="A284" s="36">
        <v>24</v>
      </c>
      <c r="B284" s="72">
        <v>0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72">
        <v>0</v>
      </c>
    </row>
    <row r="285" spans="1:25" s="11" customFormat="1" ht="15.75" hidden="1">
      <c r="A285" s="36">
        <v>25</v>
      </c>
      <c r="B285" s="72">
        <v>0</v>
      </c>
      <c r="C285" s="72">
        <v>0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72">
        <v>0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  <c r="W285" s="72">
        <v>0</v>
      </c>
      <c r="X285" s="72">
        <v>0</v>
      </c>
      <c r="Y285" s="72">
        <v>0</v>
      </c>
    </row>
    <row r="286" spans="1:25" s="11" customFormat="1" ht="15.75" hidden="1">
      <c r="A286" s="36">
        <v>26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72">
        <v>0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72">
        <v>0</v>
      </c>
    </row>
    <row r="287" spans="1:25" s="11" customFormat="1" ht="15.75" hidden="1">
      <c r="A287" s="36">
        <v>27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72">
        <v>0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  <c r="W287" s="72">
        <v>0</v>
      </c>
      <c r="X287" s="72">
        <v>0</v>
      </c>
      <c r="Y287" s="72">
        <v>0</v>
      </c>
    </row>
    <row r="288" spans="1:25" s="11" customFormat="1" ht="15.75" hidden="1">
      <c r="A288" s="36">
        <v>28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  <c r="W288" s="72">
        <v>0</v>
      </c>
      <c r="X288" s="72">
        <v>0</v>
      </c>
      <c r="Y288" s="72">
        <v>0</v>
      </c>
    </row>
    <row r="289" spans="1:25" s="11" customFormat="1" ht="15.75" hidden="1">
      <c r="A289" s="36">
        <v>29</v>
      </c>
      <c r="B289" s="72">
        <v>0</v>
      </c>
      <c r="C289" s="72">
        <v>0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72">
        <v>0</v>
      </c>
      <c r="S289" s="72">
        <v>0</v>
      </c>
      <c r="T289" s="72">
        <v>0</v>
      </c>
      <c r="U289" s="72">
        <v>0</v>
      </c>
      <c r="V289" s="72">
        <v>0</v>
      </c>
      <c r="W289" s="72">
        <v>0</v>
      </c>
      <c r="X289" s="72">
        <v>0</v>
      </c>
      <c r="Y289" s="72">
        <v>0</v>
      </c>
    </row>
    <row r="290" spans="1:25" s="11" customFormat="1" ht="15.75" hidden="1">
      <c r="A290" s="36">
        <v>30</v>
      </c>
      <c r="B290" s="72">
        <v>0</v>
      </c>
      <c r="C290" s="72">
        <v>0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0</v>
      </c>
      <c r="X290" s="72">
        <v>0</v>
      </c>
      <c r="Y290" s="72">
        <v>0</v>
      </c>
    </row>
    <row r="291" spans="1:25" s="11" customFormat="1" ht="15.75" hidden="1" outlineLevel="1">
      <c r="A291" s="36">
        <v>31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0</v>
      </c>
      <c r="Y291" s="72">
        <v>0</v>
      </c>
    </row>
    <row r="292" ht="15.75" hidden="1"/>
    <row r="293" spans="1:25" s="11" customFormat="1" ht="18.75" hidden="1">
      <c r="A293" s="127" t="s">
        <v>28</v>
      </c>
      <c r="B293" s="128" t="s">
        <v>150</v>
      </c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</row>
    <row r="294" spans="1:25" s="11" customFormat="1" ht="15.75" hidden="1">
      <c r="A294" s="127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72">
        <v>0</v>
      </c>
    </row>
    <row r="296" spans="1:25" s="11" customFormat="1" ht="15.75" hidden="1">
      <c r="A296" s="36">
        <v>2</v>
      </c>
      <c r="B296" s="72">
        <v>0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72">
        <v>0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  <c r="W296" s="72">
        <v>0</v>
      </c>
      <c r="X296" s="72">
        <v>0</v>
      </c>
      <c r="Y296" s="72">
        <v>0</v>
      </c>
    </row>
    <row r="297" spans="1:25" s="11" customFormat="1" ht="15.75" hidden="1">
      <c r="A297" s="36">
        <v>3</v>
      </c>
      <c r="B297" s="72">
        <v>0</v>
      </c>
      <c r="C297" s="72">
        <v>0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72">
        <v>0</v>
      </c>
      <c r="R297" s="72">
        <v>0</v>
      </c>
      <c r="S297" s="72">
        <v>0</v>
      </c>
      <c r="T297" s="72">
        <v>0</v>
      </c>
      <c r="U297" s="72">
        <v>0</v>
      </c>
      <c r="V297" s="72">
        <v>0</v>
      </c>
      <c r="W297" s="72">
        <v>0</v>
      </c>
      <c r="X297" s="72">
        <v>0</v>
      </c>
      <c r="Y297" s="72">
        <v>0</v>
      </c>
    </row>
    <row r="298" spans="1:25" s="11" customFormat="1" ht="15.75" hidden="1">
      <c r="A298" s="36">
        <v>4</v>
      </c>
      <c r="B298" s="72">
        <v>0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0</v>
      </c>
      <c r="X298" s="72">
        <v>0</v>
      </c>
      <c r="Y298" s="72">
        <v>0</v>
      </c>
    </row>
    <row r="299" spans="1:25" s="11" customFormat="1" ht="15.75" hidden="1">
      <c r="A299" s="36">
        <v>5</v>
      </c>
      <c r="B299" s="72">
        <v>0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0</v>
      </c>
      <c r="Y299" s="72">
        <v>0</v>
      </c>
    </row>
    <row r="300" spans="1:25" s="11" customFormat="1" ht="15.75" hidden="1">
      <c r="A300" s="36">
        <v>6</v>
      </c>
      <c r="B300" s="72">
        <v>0</v>
      </c>
      <c r="C300" s="72">
        <v>0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72">
        <v>0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0</v>
      </c>
      <c r="Y300" s="72">
        <v>0</v>
      </c>
    </row>
    <row r="301" spans="1:25" s="11" customFormat="1" ht="15.75" hidden="1">
      <c r="A301" s="36">
        <v>7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72">
        <v>0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0</v>
      </c>
      <c r="Y301" s="72">
        <v>0</v>
      </c>
    </row>
    <row r="302" spans="1:25" s="11" customFormat="1" ht="15.75" hidden="1">
      <c r="A302" s="36">
        <v>8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72">
        <v>0</v>
      </c>
      <c r="V302" s="72">
        <v>0</v>
      </c>
      <c r="W302" s="72">
        <v>0</v>
      </c>
      <c r="X302" s="72">
        <v>0</v>
      </c>
      <c r="Y302" s="72">
        <v>0</v>
      </c>
    </row>
    <row r="303" spans="1:25" s="11" customFormat="1" ht="15.75" hidden="1">
      <c r="A303" s="36">
        <v>9</v>
      </c>
      <c r="B303" s="72">
        <v>0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  <c r="W303" s="72">
        <v>0</v>
      </c>
      <c r="X303" s="72">
        <v>0</v>
      </c>
      <c r="Y303" s="72">
        <v>0</v>
      </c>
    </row>
    <row r="304" spans="1:25" s="11" customFormat="1" ht="15.75" hidden="1">
      <c r="A304" s="36">
        <v>10</v>
      </c>
      <c r="B304" s="72">
        <v>0</v>
      </c>
      <c r="C304" s="72">
        <v>0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72">
        <v>0</v>
      </c>
      <c r="R304" s="72">
        <v>0</v>
      </c>
      <c r="S304" s="72">
        <v>0</v>
      </c>
      <c r="T304" s="72">
        <v>0</v>
      </c>
      <c r="U304" s="72">
        <v>0</v>
      </c>
      <c r="V304" s="72">
        <v>0</v>
      </c>
      <c r="W304" s="72">
        <v>0</v>
      </c>
      <c r="X304" s="72">
        <v>0</v>
      </c>
      <c r="Y304" s="72">
        <v>0</v>
      </c>
    </row>
    <row r="305" spans="1:25" s="11" customFormat="1" ht="15.75" hidden="1">
      <c r="A305" s="36">
        <v>11</v>
      </c>
      <c r="B305" s="72">
        <v>0</v>
      </c>
      <c r="C305" s="72">
        <v>0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72">
        <v>0</v>
      </c>
      <c r="S305" s="72">
        <v>0</v>
      </c>
      <c r="T305" s="72">
        <v>0</v>
      </c>
      <c r="U305" s="72">
        <v>0</v>
      </c>
      <c r="V305" s="72">
        <v>0</v>
      </c>
      <c r="W305" s="72">
        <v>0</v>
      </c>
      <c r="X305" s="72">
        <v>0</v>
      </c>
      <c r="Y305" s="72">
        <v>0</v>
      </c>
    </row>
    <row r="306" spans="1:25" s="11" customFormat="1" ht="15.75" hidden="1">
      <c r="A306" s="36">
        <v>12</v>
      </c>
      <c r="B306" s="72">
        <v>0</v>
      </c>
      <c r="C306" s="72">
        <v>0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  <c r="W306" s="72">
        <v>0</v>
      </c>
      <c r="X306" s="72">
        <v>0</v>
      </c>
      <c r="Y306" s="72">
        <v>0</v>
      </c>
    </row>
    <row r="307" spans="1:25" s="11" customFormat="1" ht="15.75" hidden="1">
      <c r="A307" s="36">
        <v>13</v>
      </c>
      <c r="B307" s="72">
        <v>0</v>
      </c>
      <c r="C307" s="72">
        <v>0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0</v>
      </c>
      <c r="Y307" s="72">
        <v>0</v>
      </c>
    </row>
    <row r="308" spans="1:25" s="11" customFormat="1" ht="15.75" hidden="1">
      <c r="A308" s="36">
        <v>14</v>
      </c>
      <c r="B308" s="72">
        <v>0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0</v>
      </c>
      <c r="Y308" s="72">
        <v>0</v>
      </c>
    </row>
    <row r="309" spans="1:25" s="11" customFormat="1" ht="15.75" hidden="1">
      <c r="A309" s="36">
        <v>15</v>
      </c>
      <c r="B309" s="72">
        <v>0</v>
      </c>
      <c r="C309" s="72">
        <v>0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2">
        <v>0</v>
      </c>
      <c r="P309" s="72">
        <v>0</v>
      </c>
      <c r="Q309" s="72">
        <v>0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  <c r="W309" s="72">
        <v>0</v>
      </c>
      <c r="X309" s="72">
        <v>0</v>
      </c>
      <c r="Y309" s="72">
        <v>0</v>
      </c>
    </row>
    <row r="310" spans="1:25" s="11" customFormat="1" ht="15.75" hidden="1">
      <c r="A310" s="36">
        <v>16</v>
      </c>
      <c r="B310" s="72">
        <v>0</v>
      </c>
      <c r="C310" s="7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  <c r="Q310" s="72">
        <v>0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  <c r="W310" s="72">
        <v>0</v>
      </c>
      <c r="X310" s="72">
        <v>0</v>
      </c>
      <c r="Y310" s="72">
        <v>0</v>
      </c>
    </row>
    <row r="311" spans="1:25" s="11" customFormat="1" ht="15.75" hidden="1">
      <c r="A311" s="36">
        <v>17</v>
      </c>
      <c r="B311" s="72">
        <v>0</v>
      </c>
      <c r="C311" s="72">
        <v>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  <c r="Q311" s="72">
        <v>0</v>
      </c>
      <c r="R311" s="72">
        <v>0</v>
      </c>
      <c r="S311" s="72">
        <v>0</v>
      </c>
      <c r="T311" s="72">
        <v>0</v>
      </c>
      <c r="U311" s="72">
        <v>0</v>
      </c>
      <c r="V311" s="72">
        <v>0</v>
      </c>
      <c r="W311" s="72">
        <v>0</v>
      </c>
      <c r="X311" s="72">
        <v>0</v>
      </c>
      <c r="Y311" s="72">
        <v>0</v>
      </c>
    </row>
    <row r="312" spans="1:25" s="11" customFormat="1" ht="15.75" hidden="1">
      <c r="A312" s="36">
        <v>18</v>
      </c>
      <c r="B312" s="72">
        <v>0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  <c r="Q312" s="72">
        <v>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0</v>
      </c>
      <c r="Y312" s="72">
        <v>0</v>
      </c>
    </row>
    <row r="313" spans="1:25" s="11" customFormat="1" ht="15.75" hidden="1">
      <c r="A313" s="36">
        <v>19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72">
        <v>0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  <c r="W313" s="72">
        <v>0</v>
      </c>
      <c r="X313" s="72">
        <v>0</v>
      </c>
      <c r="Y313" s="72">
        <v>0</v>
      </c>
    </row>
    <row r="314" spans="1:25" s="11" customFormat="1" ht="15.75" hidden="1">
      <c r="A314" s="36">
        <v>20</v>
      </c>
      <c r="B314" s="72">
        <v>0</v>
      </c>
      <c r="C314" s="72">
        <v>0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72">
        <v>0</v>
      </c>
      <c r="R314" s="72">
        <v>0</v>
      </c>
      <c r="S314" s="72">
        <v>0</v>
      </c>
      <c r="T314" s="72">
        <v>0</v>
      </c>
      <c r="U314" s="72">
        <v>0</v>
      </c>
      <c r="V314" s="72">
        <v>0</v>
      </c>
      <c r="W314" s="72">
        <v>0</v>
      </c>
      <c r="X314" s="72">
        <v>0</v>
      </c>
      <c r="Y314" s="72">
        <v>0</v>
      </c>
    </row>
    <row r="315" spans="1:25" s="11" customFormat="1" ht="15.75" hidden="1">
      <c r="A315" s="36">
        <v>21</v>
      </c>
      <c r="B315" s="72">
        <v>0</v>
      </c>
      <c r="C315" s="72">
        <v>0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72">
        <v>0</v>
      </c>
      <c r="S315" s="72">
        <v>0</v>
      </c>
      <c r="T315" s="72">
        <v>0</v>
      </c>
      <c r="U315" s="72">
        <v>0</v>
      </c>
      <c r="V315" s="72">
        <v>0</v>
      </c>
      <c r="W315" s="72">
        <v>0</v>
      </c>
      <c r="X315" s="72">
        <v>0</v>
      </c>
      <c r="Y315" s="72">
        <v>0</v>
      </c>
    </row>
    <row r="316" spans="1:25" s="11" customFormat="1" ht="15.75" hidden="1">
      <c r="A316" s="36">
        <v>22</v>
      </c>
      <c r="B316" s="72">
        <v>0</v>
      </c>
      <c r="C316" s="72">
        <v>0</v>
      </c>
      <c r="D316" s="72">
        <v>0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  <c r="W316" s="72">
        <v>0</v>
      </c>
      <c r="X316" s="72">
        <v>0</v>
      </c>
      <c r="Y316" s="72">
        <v>0</v>
      </c>
    </row>
    <row r="317" spans="1:25" s="11" customFormat="1" ht="15.75" hidden="1">
      <c r="A317" s="36">
        <v>23</v>
      </c>
      <c r="B317" s="72">
        <v>0</v>
      </c>
      <c r="C317" s="72">
        <v>0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72">
        <v>0</v>
      </c>
      <c r="S317" s="72">
        <v>0</v>
      </c>
      <c r="T317" s="72">
        <v>0</v>
      </c>
      <c r="U317" s="72">
        <v>0</v>
      </c>
      <c r="V317" s="72">
        <v>0</v>
      </c>
      <c r="W317" s="72">
        <v>0</v>
      </c>
      <c r="X317" s="72">
        <v>0</v>
      </c>
      <c r="Y317" s="72">
        <v>0</v>
      </c>
    </row>
    <row r="318" spans="1:25" s="11" customFormat="1" ht="15.75" hidden="1">
      <c r="A318" s="36">
        <v>24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72">
        <v>0</v>
      </c>
      <c r="R318" s="72">
        <v>0</v>
      </c>
      <c r="S318" s="72">
        <v>0</v>
      </c>
      <c r="T318" s="72">
        <v>0</v>
      </c>
      <c r="U318" s="72">
        <v>0</v>
      </c>
      <c r="V318" s="72">
        <v>0</v>
      </c>
      <c r="W318" s="72">
        <v>0</v>
      </c>
      <c r="X318" s="72">
        <v>0</v>
      </c>
      <c r="Y318" s="72">
        <v>0</v>
      </c>
    </row>
    <row r="319" spans="1:25" s="11" customFormat="1" ht="15.75" hidden="1">
      <c r="A319" s="36">
        <v>25</v>
      </c>
      <c r="B319" s="72">
        <v>0</v>
      </c>
      <c r="C319" s="72">
        <v>0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72">
        <v>0</v>
      </c>
      <c r="W319" s="72">
        <v>0</v>
      </c>
      <c r="X319" s="72">
        <v>0</v>
      </c>
      <c r="Y319" s="72">
        <v>0</v>
      </c>
    </row>
    <row r="320" spans="1:25" s="11" customFormat="1" ht="15.75" hidden="1">
      <c r="A320" s="36">
        <v>26</v>
      </c>
      <c r="B320" s="72">
        <v>0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0</v>
      </c>
      <c r="Y320" s="72">
        <v>0</v>
      </c>
    </row>
    <row r="321" spans="1:25" s="11" customFormat="1" ht="15.75" hidden="1">
      <c r="A321" s="36">
        <v>27</v>
      </c>
      <c r="B321" s="72">
        <v>0</v>
      </c>
      <c r="C321" s="72">
        <v>0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72">
        <v>0</v>
      </c>
      <c r="R321" s="72">
        <v>0</v>
      </c>
      <c r="S321" s="72">
        <v>0</v>
      </c>
      <c r="T321" s="72">
        <v>0</v>
      </c>
      <c r="U321" s="72">
        <v>0</v>
      </c>
      <c r="V321" s="72">
        <v>0</v>
      </c>
      <c r="W321" s="72">
        <v>0</v>
      </c>
      <c r="X321" s="72">
        <v>0</v>
      </c>
      <c r="Y321" s="72">
        <v>0</v>
      </c>
    </row>
    <row r="322" spans="1:25" s="11" customFormat="1" ht="15.75" hidden="1">
      <c r="A322" s="36">
        <v>28</v>
      </c>
      <c r="B322" s="72">
        <v>0</v>
      </c>
      <c r="C322" s="72">
        <v>0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72">
        <v>0</v>
      </c>
      <c r="S322" s="72">
        <v>0</v>
      </c>
      <c r="T322" s="72">
        <v>0</v>
      </c>
      <c r="U322" s="72">
        <v>0</v>
      </c>
      <c r="V322" s="72">
        <v>0</v>
      </c>
      <c r="W322" s="72">
        <v>0</v>
      </c>
      <c r="X322" s="72">
        <v>0</v>
      </c>
      <c r="Y322" s="72">
        <v>0</v>
      </c>
    </row>
    <row r="323" spans="1:25" s="11" customFormat="1" ht="15.75" hidden="1">
      <c r="A323" s="36">
        <v>29</v>
      </c>
      <c r="B323" s="72">
        <v>0</v>
      </c>
      <c r="C323" s="72">
        <v>0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0</v>
      </c>
      <c r="P323" s="72">
        <v>0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  <c r="W323" s="72">
        <v>0</v>
      </c>
      <c r="X323" s="72">
        <v>0</v>
      </c>
      <c r="Y323" s="72">
        <v>0</v>
      </c>
    </row>
    <row r="324" spans="1:25" s="11" customFormat="1" ht="15.75" hidden="1">
      <c r="A324" s="36">
        <v>30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  <c r="W324" s="72">
        <v>0</v>
      </c>
      <c r="X324" s="72">
        <v>0</v>
      </c>
      <c r="Y324" s="72">
        <v>0</v>
      </c>
    </row>
    <row r="325" spans="1:25" s="11" customFormat="1" ht="15.75" hidden="1" outlineLevel="1">
      <c r="A325" s="36">
        <v>31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  <c r="W325" s="72">
        <v>0</v>
      </c>
      <c r="X325" s="72">
        <v>0</v>
      </c>
      <c r="Y325" s="72">
        <v>0</v>
      </c>
    </row>
    <row r="326" ht="15.75" hidden="1"/>
    <row r="327" spans="1:25" s="39" customFormat="1" ht="35.25" customHeight="1" hidden="1">
      <c r="A327" s="130" t="s">
        <v>151</v>
      </c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1">
        <v>0</v>
      </c>
      <c r="O327" s="131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 hidden="1">
      <c r="A328" s="130" t="s">
        <v>152</v>
      </c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1">
        <v>0</v>
      </c>
      <c r="O328" s="131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 hidden="1"/>
    <row r="330" spans="1:15" ht="15.75" hidden="1">
      <c r="A330" s="130" t="s">
        <v>153</v>
      </c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1">
        <v>0</v>
      </c>
      <c r="O330" s="131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J9" sqref="J9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87" t="s">
        <v>126</v>
      </c>
      <c r="C1" s="187"/>
      <c r="D1" s="187"/>
      <c r="E1" s="187"/>
    </row>
    <row r="2" spans="2:5" ht="15.75">
      <c r="B2" s="187" t="s">
        <v>170</v>
      </c>
      <c r="C2" s="187"/>
      <c r="D2" s="187"/>
      <c r="E2" s="187"/>
    </row>
    <row r="3" spans="2:5" ht="15.75">
      <c r="B3" s="187" t="s">
        <v>175</v>
      </c>
      <c r="C3" s="187"/>
      <c r="D3" s="187"/>
      <c r="E3" s="187"/>
    </row>
    <row r="5" spans="2:5" ht="49.5" customHeight="1">
      <c r="B5" s="188" t="s">
        <v>127</v>
      </c>
      <c r="C5" s="189"/>
      <c r="D5" s="190">
        <v>1326631.12</v>
      </c>
      <c r="E5" s="191" t="s">
        <v>128</v>
      </c>
    </row>
    <row r="6" spans="2:5" ht="79.5" customHeight="1">
      <c r="B6" s="188" t="s">
        <v>129</v>
      </c>
      <c r="C6" s="189"/>
      <c r="D6" s="190">
        <v>843120.58</v>
      </c>
      <c r="E6" s="191" t="s">
        <v>128</v>
      </c>
    </row>
    <row r="7" spans="2:5" ht="69.75" customHeight="1">
      <c r="B7" s="188" t="s">
        <v>130</v>
      </c>
      <c r="C7" s="189"/>
      <c r="D7" s="190">
        <v>241825.28</v>
      </c>
      <c r="E7" s="191" t="s">
        <v>128</v>
      </c>
    </row>
    <row r="8" spans="2:5" ht="45" customHeight="1">
      <c r="B8" s="188" t="s">
        <v>131</v>
      </c>
      <c r="C8" s="189"/>
      <c r="D8" s="192">
        <v>604338.04</v>
      </c>
      <c r="E8" s="191" t="s">
        <v>132</v>
      </c>
    </row>
    <row r="9" spans="2:5" ht="45" customHeight="1">
      <c r="B9" s="188" t="s">
        <v>133</v>
      </c>
      <c r="C9" s="189"/>
      <c r="D9" s="193">
        <v>3.99</v>
      </c>
      <c r="E9" s="191" t="s">
        <v>134</v>
      </c>
    </row>
    <row r="11" spans="2:5" s="194" customFormat="1" ht="60" customHeight="1">
      <c r="B11" s="165" t="s">
        <v>135</v>
      </c>
      <c r="C11" s="165"/>
      <c r="D11" s="165"/>
      <c r="E11" s="165"/>
    </row>
    <row r="12" ht="12.75">
      <c r="B12" s="47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37" sqref="A37:D37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7.00390625" style="33" customWidth="1"/>
    <col min="7" max="7" width="8.375" style="33" bestFit="1" customWidth="1"/>
    <col min="8" max="16384" width="7.00390625" style="33" customWidth="1"/>
  </cols>
  <sheetData>
    <row r="1" ht="15">
      <c r="E1" s="51" t="s">
        <v>123</v>
      </c>
    </row>
    <row r="2" spans="1:9" s="39" customFormat="1" ht="20.25">
      <c r="A2" s="166" t="s">
        <v>169</v>
      </c>
      <c r="B2" s="166"/>
      <c r="C2" s="166"/>
      <c r="D2" s="166"/>
      <c r="E2" s="166"/>
      <c r="F2" s="167"/>
      <c r="G2" s="167"/>
      <c r="H2" s="167"/>
      <c r="I2" s="167"/>
    </row>
    <row r="3" spans="1:9" s="39" customFormat="1" ht="20.25">
      <c r="A3" s="166" t="s">
        <v>174</v>
      </c>
      <c r="B3" s="166"/>
      <c r="C3" s="166"/>
      <c r="D3" s="166"/>
      <c r="E3" s="166"/>
      <c r="F3" s="167"/>
      <c r="G3" s="167"/>
      <c r="H3" s="167"/>
      <c r="I3" s="167"/>
    </row>
    <row r="4" spans="1:7" ht="15">
      <c r="A4" s="52" t="s">
        <v>22</v>
      </c>
      <c r="B4" s="53"/>
      <c r="C4" s="53"/>
      <c r="D4" s="53"/>
      <c r="E4" s="53"/>
      <c r="F4" s="53"/>
      <c r="G4" s="53"/>
    </row>
    <row r="5" spans="1:9" ht="18.75">
      <c r="A5" s="155" t="s">
        <v>23</v>
      </c>
      <c r="B5" s="155"/>
      <c r="C5" s="155"/>
      <c r="D5" s="155"/>
      <c r="E5" s="155"/>
      <c r="F5" s="54"/>
      <c r="G5" s="54"/>
      <c r="H5" s="54"/>
      <c r="I5" s="54"/>
    </row>
    <row r="6" spans="1:9" ht="15.75">
      <c r="A6" s="156" t="s">
        <v>26</v>
      </c>
      <c r="B6" s="156"/>
      <c r="C6" s="156"/>
      <c r="D6" s="156"/>
      <c r="E6" s="156"/>
      <c r="F6" s="55"/>
      <c r="G6" s="55"/>
      <c r="H6" s="55"/>
      <c r="I6" s="55"/>
    </row>
    <row r="7" spans="1:7" ht="15">
      <c r="A7" s="56"/>
      <c r="B7" s="53"/>
      <c r="C7" s="53"/>
      <c r="D7" s="53"/>
      <c r="E7" s="53"/>
      <c r="F7" s="53"/>
      <c r="G7" s="53"/>
    </row>
    <row r="8" spans="1:7" ht="15.75">
      <c r="A8" s="150" t="s">
        <v>59</v>
      </c>
      <c r="B8" s="150"/>
      <c r="C8" s="150"/>
      <c r="D8" s="150"/>
      <c r="E8" s="150"/>
      <c r="F8" s="53"/>
      <c r="G8" s="53"/>
    </row>
    <row r="9" spans="1:7" ht="15.75">
      <c r="A9" s="7"/>
      <c r="B9" s="7"/>
      <c r="C9" s="7"/>
      <c r="D9" s="7"/>
      <c r="E9" s="7"/>
      <c r="F9" s="53"/>
      <c r="G9" s="53"/>
    </row>
    <row r="10" spans="1:9" ht="15.75">
      <c r="A10" s="121"/>
      <c r="B10" s="121"/>
      <c r="C10" s="121"/>
      <c r="D10" s="121"/>
      <c r="E10" s="121"/>
      <c r="F10" s="14"/>
      <c r="G10" s="14"/>
      <c r="H10" s="14"/>
      <c r="I10" s="14"/>
    </row>
    <row r="11" spans="1:9" ht="15.75">
      <c r="A11" s="121"/>
      <c r="B11" s="26" t="s">
        <v>18</v>
      </c>
      <c r="C11" s="26" t="s">
        <v>19</v>
      </c>
      <c r="D11" s="26" t="s">
        <v>20</v>
      </c>
      <c r="E11" s="26" t="s">
        <v>21</v>
      </c>
      <c r="F11" s="57"/>
      <c r="G11" s="57"/>
      <c r="H11" s="57"/>
      <c r="I11" s="57"/>
    </row>
    <row r="12" spans="1:12" ht="15.75">
      <c r="A12" s="58" t="s">
        <v>55</v>
      </c>
      <c r="B12" s="59">
        <v>3665.09</v>
      </c>
      <c r="C12" s="59">
        <v>4559.82</v>
      </c>
      <c r="D12" s="59">
        <v>4724.87</v>
      </c>
      <c r="E12" s="59">
        <v>4860.74</v>
      </c>
      <c r="F12" s="60"/>
      <c r="G12" s="60"/>
      <c r="H12" s="60"/>
      <c r="I12" s="60"/>
      <c r="L12" s="61"/>
    </row>
    <row r="13" spans="1:9" ht="15.75">
      <c r="A13" s="62"/>
      <c r="B13" s="63"/>
      <c r="C13" s="63"/>
      <c r="D13" s="63"/>
      <c r="E13" s="63"/>
      <c r="G13" s="14"/>
      <c r="H13" s="15"/>
      <c r="I13" s="15"/>
    </row>
    <row r="14" spans="1:5" ht="15.75">
      <c r="A14" s="157" t="s">
        <v>60</v>
      </c>
      <c r="B14" s="157"/>
      <c r="C14" s="157"/>
      <c r="D14" s="157"/>
      <c r="E14" s="42">
        <v>2075.45</v>
      </c>
    </row>
    <row r="15" spans="1:5" ht="15.75">
      <c r="A15" s="157" t="s">
        <v>61</v>
      </c>
      <c r="B15" s="157"/>
      <c r="C15" s="157"/>
      <c r="D15" s="157"/>
      <c r="E15" s="157"/>
    </row>
    <row r="16" spans="1:5" ht="15.75">
      <c r="A16" s="158" t="s">
        <v>63</v>
      </c>
      <c r="B16" s="158"/>
      <c r="C16" s="158"/>
      <c r="D16" s="158"/>
      <c r="E16" s="168" t="s">
        <v>176</v>
      </c>
    </row>
    <row r="17" spans="1:5" ht="15.75">
      <c r="A17" s="158" t="s">
        <v>62</v>
      </c>
      <c r="B17" s="158"/>
      <c r="C17" s="158"/>
      <c r="D17" s="158"/>
      <c r="E17" s="169" t="s">
        <v>177</v>
      </c>
    </row>
    <row r="18" spans="1:5" ht="15.75">
      <c r="A18" s="158" t="s">
        <v>64</v>
      </c>
      <c r="B18" s="158"/>
      <c r="C18" s="158"/>
      <c r="D18" s="158"/>
      <c r="E18" s="93">
        <v>0.001206459809540849</v>
      </c>
    </row>
    <row r="19" spans="1:5" ht="15.75">
      <c r="A19" s="158" t="s">
        <v>65</v>
      </c>
      <c r="B19" s="158"/>
      <c r="C19" s="158"/>
      <c r="D19" s="158"/>
      <c r="E19" s="168">
        <v>883.456</v>
      </c>
    </row>
    <row r="20" spans="1:5" ht="15.75">
      <c r="A20" s="158" t="s">
        <v>79</v>
      </c>
      <c r="B20" s="158"/>
      <c r="C20" s="158"/>
      <c r="D20" s="158"/>
      <c r="E20" s="168">
        <v>3.56</v>
      </c>
    </row>
    <row r="21" spans="1:5" ht="15.75">
      <c r="A21" s="158" t="s">
        <v>66</v>
      </c>
      <c r="B21" s="158"/>
      <c r="C21" s="158"/>
      <c r="D21" s="158"/>
      <c r="E21" s="87">
        <v>191.20299999999997</v>
      </c>
    </row>
    <row r="22" spans="1:5" ht="15.75">
      <c r="A22" s="159" t="s">
        <v>67</v>
      </c>
      <c r="B22" s="159"/>
      <c r="C22" s="159"/>
      <c r="D22" s="159"/>
      <c r="E22" s="87"/>
    </row>
    <row r="23" spans="1:5" ht="15.75">
      <c r="A23" s="160" t="s">
        <v>68</v>
      </c>
      <c r="B23" s="160"/>
      <c r="C23" s="160"/>
      <c r="D23" s="160"/>
      <c r="E23" s="168">
        <v>0.695</v>
      </c>
    </row>
    <row r="24" spans="1:5" ht="15.75">
      <c r="A24" s="160" t="s">
        <v>69</v>
      </c>
      <c r="B24" s="160"/>
      <c r="C24" s="160"/>
      <c r="D24" s="160"/>
      <c r="E24" s="168">
        <v>172.516</v>
      </c>
    </row>
    <row r="25" spans="1:5" ht="15.75">
      <c r="A25" s="160" t="s">
        <v>70</v>
      </c>
      <c r="B25" s="160"/>
      <c r="C25" s="160"/>
      <c r="D25" s="160"/>
      <c r="E25" s="168">
        <v>17.992</v>
      </c>
    </row>
    <row r="26" spans="1:5" ht="15.75">
      <c r="A26" s="160" t="s">
        <v>71</v>
      </c>
      <c r="B26" s="160"/>
      <c r="C26" s="160"/>
      <c r="D26" s="160"/>
      <c r="E26" s="168">
        <v>0</v>
      </c>
    </row>
    <row r="27" spans="1:5" ht="15.75">
      <c r="A27" s="160" t="s">
        <v>72</v>
      </c>
      <c r="B27" s="160"/>
      <c r="C27" s="160"/>
      <c r="D27" s="160"/>
      <c r="E27" s="168">
        <v>0</v>
      </c>
    </row>
    <row r="28" spans="1:7" ht="15.75">
      <c r="A28" s="158" t="s">
        <v>78</v>
      </c>
      <c r="B28" s="158"/>
      <c r="C28" s="158"/>
      <c r="D28" s="158"/>
      <c r="E28" s="168">
        <v>398.999</v>
      </c>
      <c r="G28" s="170"/>
    </row>
    <row r="29" spans="1:5" ht="15.75">
      <c r="A29" s="158" t="s">
        <v>77</v>
      </c>
      <c r="B29" s="158"/>
      <c r="C29" s="158"/>
      <c r="D29" s="158"/>
      <c r="E29" s="87">
        <v>456.807</v>
      </c>
    </row>
    <row r="30" spans="1:5" ht="15.75">
      <c r="A30" s="159" t="s">
        <v>67</v>
      </c>
      <c r="B30" s="159"/>
      <c r="C30" s="159"/>
      <c r="D30" s="159"/>
      <c r="E30" s="87"/>
    </row>
    <row r="31" spans="1:5" ht="15.75">
      <c r="A31" s="160" t="s">
        <v>80</v>
      </c>
      <c r="B31" s="160"/>
      <c r="C31" s="160"/>
      <c r="D31" s="160"/>
      <c r="E31" s="87">
        <v>181.763</v>
      </c>
    </row>
    <row r="32" spans="1:5" ht="15.75">
      <c r="A32" s="161" t="s">
        <v>73</v>
      </c>
      <c r="B32" s="161"/>
      <c r="C32" s="161"/>
      <c r="D32" s="161"/>
      <c r="E32" s="168">
        <v>126.366</v>
      </c>
    </row>
    <row r="33" spans="1:5" ht="15.75">
      <c r="A33" s="161" t="s">
        <v>75</v>
      </c>
      <c r="B33" s="161"/>
      <c r="C33" s="161"/>
      <c r="D33" s="161"/>
      <c r="E33" s="168">
        <v>38.504</v>
      </c>
    </row>
    <row r="34" spans="1:5" ht="15.75">
      <c r="A34" s="161" t="s">
        <v>76</v>
      </c>
      <c r="B34" s="161"/>
      <c r="C34" s="161"/>
      <c r="D34" s="161"/>
      <c r="E34" s="168">
        <v>16.893</v>
      </c>
    </row>
    <row r="35" spans="1:5" ht="15.75">
      <c r="A35" s="160" t="s">
        <v>74</v>
      </c>
      <c r="B35" s="160"/>
      <c r="C35" s="160"/>
      <c r="D35" s="160"/>
      <c r="E35" s="87">
        <v>275.044</v>
      </c>
    </row>
    <row r="36" spans="1:5" ht="15.75">
      <c r="A36" s="161" t="s">
        <v>73</v>
      </c>
      <c r="B36" s="161"/>
      <c r="C36" s="161"/>
      <c r="D36" s="161"/>
      <c r="E36" s="168">
        <v>142.13</v>
      </c>
    </row>
    <row r="37" spans="1:5" ht="15.75">
      <c r="A37" s="161" t="s">
        <v>76</v>
      </c>
      <c r="B37" s="161"/>
      <c r="C37" s="161"/>
      <c r="D37" s="161"/>
      <c r="E37" s="168">
        <v>132.914</v>
      </c>
    </row>
    <row r="38" spans="1:5" ht="15.75">
      <c r="A38" s="158" t="s">
        <v>81</v>
      </c>
      <c r="B38" s="158"/>
      <c r="C38" s="158"/>
      <c r="D38" s="158"/>
      <c r="E38" s="168">
        <v>601781.288</v>
      </c>
    </row>
    <row r="39" spans="1:5" ht="15.75">
      <c r="A39" s="158" t="s">
        <v>82</v>
      </c>
      <c r="B39" s="158"/>
      <c r="C39" s="158"/>
      <c r="D39" s="158"/>
      <c r="E39" s="168">
        <v>2556.752</v>
      </c>
    </row>
    <row r="40" spans="1:5" ht="15.75">
      <c r="A40" s="158" t="s">
        <v>122</v>
      </c>
      <c r="B40" s="158"/>
      <c r="C40" s="158"/>
      <c r="D40" s="158"/>
      <c r="E40" s="87">
        <v>135677.396</v>
      </c>
    </row>
    <row r="41" spans="1:5" ht="15.75">
      <c r="A41" s="159" t="s">
        <v>67</v>
      </c>
      <c r="B41" s="159"/>
      <c r="C41" s="159"/>
      <c r="D41" s="159"/>
      <c r="E41" s="87"/>
    </row>
    <row r="42" spans="1:5" ht="15.75">
      <c r="A42" s="160" t="s">
        <v>84</v>
      </c>
      <c r="B42" s="160"/>
      <c r="C42" s="160"/>
      <c r="D42" s="160"/>
      <c r="E42" s="168">
        <v>456.807</v>
      </c>
    </row>
    <row r="43" spans="1:5" ht="15.75">
      <c r="A43" s="160" t="s">
        <v>85</v>
      </c>
      <c r="B43" s="160"/>
      <c r="C43" s="160"/>
      <c r="D43" s="160"/>
      <c r="E43" s="168">
        <v>122734.858</v>
      </c>
    </row>
    <row r="44" spans="1:5" ht="15.75">
      <c r="A44" s="160" t="s">
        <v>86</v>
      </c>
      <c r="B44" s="160"/>
      <c r="C44" s="160"/>
      <c r="D44" s="160"/>
      <c r="E44" s="168">
        <v>12485.731</v>
      </c>
    </row>
    <row r="45" spans="1:5" ht="15.75">
      <c r="A45" s="160" t="s">
        <v>87</v>
      </c>
      <c r="B45" s="160"/>
      <c r="C45" s="160"/>
      <c r="D45" s="160"/>
      <c r="E45" s="168">
        <v>0</v>
      </c>
    </row>
    <row r="46" spans="1:5" ht="15.75">
      <c r="A46" s="160" t="s">
        <v>88</v>
      </c>
      <c r="B46" s="160"/>
      <c r="C46" s="160"/>
      <c r="D46" s="160"/>
      <c r="E46" s="168">
        <v>0</v>
      </c>
    </row>
    <row r="47" spans="1:7" ht="15.75">
      <c r="A47" s="158" t="s">
        <v>90</v>
      </c>
      <c r="B47" s="158"/>
      <c r="C47" s="158"/>
      <c r="D47" s="158"/>
      <c r="E47" s="168" t="s">
        <v>178</v>
      </c>
      <c r="G47" s="170"/>
    </row>
    <row r="48" spans="1:5" ht="15.75">
      <c r="A48" s="158" t="s">
        <v>92</v>
      </c>
      <c r="B48" s="158"/>
      <c r="C48" s="158"/>
      <c r="D48" s="158"/>
      <c r="E48" s="94"/>
    </row>
    <row r="49" spans="1:5" ht="15.75">
      <c r="A49" s="65"/>
      <c r="B49" s="65"/>
      <c r="C49" s="65"/>
      <c r="D49" s="65"/>
      <c r="E49" s="20"/>
    </row>
    <row r="50" ht="15.75">
      <c r="A50" s="19" t="s">
        <v>89</v>
      </c>
    </row>
    <row r="51" spans="1:5" ht="15.75">
      <c r="A51" s="115"/>
      <c r="B51" s="114"/>
      <c r="C51" s="114"/>
      <c r="D51" s="114"/>
      <c r="E51" s="114"/>
    </row>
    <row r="52" spans="1:5" ht="15.75">
      <c r="A52" s="116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73">
        <v>1412.71</v>
      </c>
      <c r="C53" s="73">
        <v>2307.44</v>
      </c>
      <c r="D53" s="73">
        <v>2472.49</v>
      </c>
      <c r="E53" s="73">
        <v>2608.36</v>
      </c>
    </row>
    <row r="54" spans="1:5" ht="15.75">
      <c r="A54" s="18" t="s">
        <v>56</v>
      </c>
      <c r="B54" s="73">
        <v>172.94</v>
      </c>
      <c r="C54" s="73">
        <v>172.94</v>
      </c>
      <c r="D54" s="73">
        <v>172.94</v>
      </c>
      <c r="E54" s="73">
        <v>172.94</v>
      </c>
    </row>
    <row r="55" spans="1:5" ht="15.75" hidden="1">
      <c r="A55" s="18" t="s">
        <v>162</v>
      </c>
      <c r="B55" s="86">
        <v>0</v>
      </c>
      <c r="C55" s="95">
        <v>0</v>
      </c>
      <c r="D55" s="95">
        <v>0</v>
      </c>
      <c r="E55" s="95">
        <v>0</v>
      </c>
    </row>
    <row r="56" spans="1:5" ht="15.75" hidden="1">
      <c r="A56" s="18" t="s">
        <v>163</v>
      </c>
      <c r="B56" s="50">
        <v>0</v>
      </c>
      <c r="C56" s="77">
        <v>0</v>
      </c>
      <c r="D56" s="77">
        <v>0</v>
      </c>
      <c r="E56" s="77">
        <v>0</v>
      </c>
    </row>
    <row r="57" spans="1:5" ht="15.75" hidden="1">
      <c r="A57" s="18" t="s">
        <v>161</v>
      </c>
      <c r="B57" s="80">
        <v>0</v>
      </c>
      <c r="C57" s="78">
        <v>0</v>
      </c>
      <c r="D57" s="78">
        <v>0</v>
      </c>
      <c r="E57" s="78">
        <v>0</v>
      </c>
    </row>
    <row r="58" spans="1:5" ht="15.75">
      <c r="A58" s="18" t="s">
        <v>58</v>
      </c>
      <c r="B58" s="31">
        <v>3.99</v>
      </c>
      <c r="C58" s="73">
        <v>3.99</v>
      </c>
      <c r="D58" s="73">
        <v>3.99</v>
      </c>
      <c r="E58" s="73">
        <v>3.99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66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6" customFormat="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625" style="33" customWidth="1"/>
    <col min="6" max="16384" width="7.00390625" style="33" customWidth="1"/>
  </cols>
  <sheetData>
    <row r="1" spans="1:9" s="53" customFormat="1" ht="18.75">
      <c r="A1" s="155" t="s">
        <v>24</v>
      </c>
      <c r="B1" s="155"/>
      <c r="C1" s="155"/>
      <c r="D1" s="155"/>
      <c r="E1" s="155"/>
      <c r="F1" s="33"/>
      <c r="G1" s="14"/>
      <c r="H1" s="15"/>
      <c r="I1" s="15"/>
    </row>
    <row r="2" spans="1:9" s="53" customFormat="1" ht="15.75">
      <c r="A2" s="171" t="s">
        <v>27</v>
      </c>
      <c r="B2" s="171"/>
      <c r="C2" s="171"/>
      <c r="D2" s="171"/>
      <c r="E2" s="171"/>
      <c r="F2" s="33"/>
      <c r="G2" s="14"/>
      <c r="H2" s="15"/>
      <c r="I2" s="15"/>
    </row>
    <row r="3" spans="1:9" s="53" customFormat="1" ht="15">
      <c r="A3" s="56"/>
      <c r="F3" s="33"/>
      <c r="G3" s="14"/>
      <c r="H3" s="15"/>
      <c r="I3" s="15"/>
    </row>
    <row r="4" spans="1:9" s="53" customFormat="1" ht="15.75">
      <c r="A4" s="172" t="s">
        <v>93</v>
      </c>
      <c r="B4" s="172"/>
      <c r="C4" s="172"/>
      <c r="D4" s="172"/>
      <c r="E4" s="172"/>
      <c r="F4" s="33"/>
      <c r="G4" s="14"/>
      <c r="H4" s="15"/>
      <c r="I4" s="15"/>
    </row>
    <row r="5" spans="1:9" s="53" customFormat="1" ht="15">
      <c r="A5" s="173"/>
      <c r="B5" s="173"/>
      <c r="C5" s="173"/>
      <c r="D5" s="173"/>
      <c r="E5" s="173"/>
      <c r="F5" s="33"/>
      <c r="G5" s="14"/>
      <c r="H5" s="15"/>
      <c r="I5" s="15"/>
    </row>
    <row r="6" spans="1:9" s="174" customFormat="1" ht="15.75">
      <c r="A6" s="121" t="s">
        <v>25</v>
      </c>
      <c r="B6" s="121"/>
      <c r="C6" s="121"/>
      <c r="D6" s="121"/>
      <c r="E6" s="121"/>
      <c r="F6" s="33"/>
      <c r="G6" s="14"/>
      <c r="H6" s="15"/>
      <c r="I6" s="15"/>
    </row>
    <row r="7" spans="1:9" s="174" customFormat="1" ht="15.75">
      <c r="A7" s="121"/>
      <c r="B7" s="26" t="s">
        <v>18</v>
      </c>
      <c r="C7" s="26" t="s">
        <v>19</v>
      </c>
      <c r="D7" s="26" t="s">
        <v>20</v>
      </c>
      <c r="E7" s="26" t="s">
        <v>21</v>
      </c>
      <c r="F7" s="33"/>
      <c r="G7" s="14"/>
      <c r="H7" s="15"/>
      <c r="I7" s="15"/>
    </row>
    <row r="8" spans="1:9" ht="15.75">
      <c r="A8" s="30" t="s">
        <v>95</v>
      </c>
      <c r="B8" s="175">
        <v>2394.11</v>
      </c>
      <c r="C8" s="175">
        <v>3288.84</v>
      </c>
      <c r="D8" s="175">
        <v>3453.89</v>
      </c>
      <c r="E8" s="175">
        <v>3589.76</v>
      </c>
      <c r="G8" s="14"/>
      <c r="H8" s="15"/>
      <c r="I8" s="15"/>
    </row>
    <row r="9" spans="1:9" ht="15.75">
      <c r="A9" s="30" t="s">
        <v>96</v>
      </c>
      <c r="B9" s="175">
        <v>3793.62</v>
      </c>
      <c r="C9" s="175">
        <v>4688.35</v>
      </c>
      <c r="D9" s="175">
        <v>4853.4</v>
      </c>
      <c r="E9" s="175">
        <v>4989.27</v>
      </c>
      <c r="G9" s="14"/>
      <c r="H9" s="15"/>
      <c r="I9" s="15"/>
    </row>
    <row r="10" spans="1:9" ht="15.75">
      <c r="A10" s="30" t="s">
        <v>97</v>
      </c>
      <c r="B10" s="175">
        <v>10134.04</v>
      </c>
      <c r="C10" s="175">
        <v>11028.77</v>
      </c>
      <c r="D10" s="175">
        <v>11193.82</v>
      </c>
      <c r="E10" s="175">
        <v>11329.69</v>
      </c>
      <c r="G10" s="14"/>
      <c r="H10" s="15"/>
      <c r="I10" s="15"/>
    </row>
    <row r="11" spans="1:5" ht="15.75">
      <c r="A11" s="176"/>
      <c r="B11" s="39"/>
      <c r="C11" s="39"/>
      <c r="D11" s="39"/>
      <c r="E11" s="39"/>
    </row>
    <row r="12" spans="1:9" s="53" customFormat="1" ht="15.75">
      <c r="A12" s="172" t="s">
        <v>94</v>
      </c>
      <c r="B12" s="172"/>
      <c r="C12" s="172"/>
      <c r="D12" s="172"/>
      <c r="E12" s="172"/>
      <c r="F12" s="33"/>
      <c r="G12" s="33"/>
      <c r="H12" s="33"/>
      <c r="I12" s="33"/>
    </row>
    <row r="13" spans="1:9" s="53" customFormat="1" ht="15.75">
      <c r="A13" s="177"/>
      <c r="B13" s="177"/>
      <c r="C13" s="177"/>
      <c r="D13" s="177"/>
      <c r="E13" s="177"/>
      <c r="F13" s="33"/>
      <c r="G13" s="33"/>
      <c r="H13" s="33"/>
      <c r="I13" s="33"/>
    </row>
    <row r="14" spans="1:9" s="174" customFormat="1" ht="15.75">
      <c r="A14" s="121" t="s">
        <v>25</v>
      </c>
      <c r="B14" s="121"/>
      <c r="C14" s="121"/>
      <c r="D14" s="121"/>
      <c r="E14" s="121"/>
      <c r="F14" s="33"/>
      <c r="G14" s="33"/>
      <c r="H14" s="33"/>
      <c r="I14" s="33"/>
    </row>
    <row r="15" spans="1:9" s="174" customFormat="1" ht="15.75">
      <c r="A15" s="121"/>
      <c r="B15" s="26" t="s">
        <v>18</v>
      </c>
      <c r="C15" s="26" t="s">
        <v>19</v>
      </c>
      <c r="D15" s="26" t="s">
        <v>20</v>
      </c>
      <c r="E15" s="26" t="s">
        <v>21</v>
      </c>
      <c r="F15" s="33"/>
      <c r="G15" s="33"/>
      <c r="H15" s="33"/>
      <c r="I15" s="33"/>
    </row>
    <row r="16" spans="1:5" ht="15.75">
      <c r="A16" s="30" t="s">
        <v>95</v>
      </c>
      <c r="B16" s="175">
        <v>2394.11</v>
      </c>
      <c r="C16" s="175">
        <v>3288.84</v>
      </c>
      <c r="D16" s="175">
        <v>3453.89</v>
      </c>
      <c r="E16" s="175">
        <v>3589.76</v>
      </c>
    </row>
    <row r="17" spans="1:5" ht="15.75">
      <c r="A17" s="30" t="s">
        <v>98</v>
      </c>
      <c r="B17" s="175">
        <v>6251.78</v>
      </c>
      <c r="C17" s="175">
        <v>7146.51</v>
      </c>
      <c r="D17" s="175">
        <v>7311.56</v>
      </c>
      <c r="E17" s="175">
        <v>7447.43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179" customFormat="1" ht="15.75">
      <c r="A21" s="124" t="s">
        <v>99</v>
      </c>
      <c r="B21" s="124"/>
      <c r="C21" s="124"/>
      <c r="D21" s="124"/>
      <c r="E21" s="178">
        <v>804.47</v>
      </c>
    </row>
    <row r="22" spans="1:5" s="179" customFormat="1" ht="15.75">
      <c r="A22" s="124" t="s">
        <v>100</v>
      </c>
      <c r="B22" s="124"/>
      <c r="C22" s="124"/>
      <c r="D22" s="124"/>
      <c r="E22" s="178">
        <v>2203.98</v>
      </c>
    </row>
    <row r="23" spans="1:5" s="179" customFormat="1" ht="15.75">
      <c r="A23" s="124" t="s">
        <v>101</v>
      </c>
      <c r="B23" s="124"/>
      <c r="C23" s="124"/>
      <c r="D23" s="124"/>
      <c r="E23" s="178">
        <v>8544.4</v>
      </c>
    </row>
    <row r="24" spans="1:5" s="179" customFormat="1" ht="15.75">
      <c r="A24" s="124" t="s">
        <v>102</v>
      </c>
      <c r="B24" s="124"/>
      <c r="C24" s="124"/>
      <c r="D24" s="124"/>
      <c r="E24" s="178">
        <v>4662.14</v>
      </c>
    </row>
    <row r="25" ht="15">
      <c r="A25" s="16"/>
    </row>
    <row r="26" spans="1:5" ht="15.75">
      <c r="A26" s="123"/>
      <c r="B26" s="114"/>
      <c r="C26" s="114"/>
      <c r="D26" s="114"/>
      <c r="E26" s="114"/>
    </row>
    <row r="27" spans="1:5" ht="15.75">
      <c r="A27" s="123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57</v>
      </c>
      <c r="B28" s="21">
        <v>1412.71</v>
      </c>
      <c r="C28" s="21">
        <v>2307.44</v>
      </c>
      <c r="D28" s="21">
        <v>2472.49</v>
      </c>
      <c r="E28" s="21">
        <v>2608.36</v>
      </c>
    </row>
    <row r="29" spans="1:5" ht="15.75">
      <c r="A29" s="18" t="s">
        <v>136</v>
      </c>
      <c r="B29" s="31">
        <v>172.94</v>
      </c>
      <c r="C29" s="31">
        <v>172.94</v>
      </c>
      <c r="D29" s="31">
        <v>172.94</v>
      </c>
      <c r="E29" s="31">
        <v>172.94</v>
      </c>
    </row>
    <row r="30" spans="1:5" ht="15.75">
      <c r="A30" s="18" t="s">
        <v>137</v>
      </c>
      <c r="B30" s="31">
        <v>172.94</v>
      </c>
      <c r="C30" s="31">
        <v>172.94</v>
      </c>
      <c r="D30" s="31">
        <v>172.94</v>
      </c>
      <c r="E30" s="31">
        <v>172.94</v>
      </c>
    </row>
    <row r="31" spans="1:5" ht="15.75">
      <c r="A31" s="18" t="s">
        <v>139</v>
      </c>
      <c r="B31" s="31">
        <v>172.94</v>
      </c>
      <c r="C31" s="31">
        <v>172.94</v>
      </c>
      <c r="D31" s="31">
        <v>172.94</v>
      </c>
      <c r="E31" s="31">
        <v>172.94</v>
      </c>
    </row>
    <row r="32" spans="1:5" ht="15.75">
      <c r="A32" s="18" t="s">
        <v>138</v>
      </c>
      <c r="B32" s="31">
        <v>172.94</v>
      </c>
      <c r="C32" s="31">
        <v>172.94</v>
      </c>
      <c r="D32" s="31">
        <v>172.94</v>
      </c>
      <c r="E32" s="31">
        <v>172.94</v>
      </c>
    </row>
    <row r="33" spans="1:5" ht="15.75">
      <c r="A33" s="18" t="s">
        <v>58</v>
      </c>
      <c r="B33" s="31">
        <v>3.99</v>
      </c>
      <c r="C33" s="31">
        <v>3.99</v>
      </c>
      <c r="D33" s="31">
        <v>3.99</v>
      </c>
      <c r="E33" s="31">
        <v>3.99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66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6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9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124</v>
      </c>
    </row>
    <row r="2" spans="1:25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5.75">
      <c r="A3" s="180" t="s">
        <v>111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17" ht="15.75">
      <c r="A4" s="176"/>
      <c r="O4" s="14"/>
      <c r="P4" s="129"/>
      <c r="Q4" s="129"/>
    </row>
    <row r="5" spans="1:25" ht="15.75">
      <c r="A5" s="126" t="s">
        <v>104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18.75">
      <c r="A6" s="181" t="s">
        <v>28</v>
      </c>
      <c r="B6" s="182" t="s">
        <v>107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15.75">
      <c r="A7" s="181"/>
      <c r="B7" s="183" t="s">
        <v>29</v>
      </c>
      <c r="C7" s="183" t="s">
        <v>30</v>
      </c>
      <c r="D7" s="183" t="s">
        <v>31</v>
      </c>
      <c r="E7" s="183" t="s">
        <v>32</v>
      </c>
      <c r="F7" s="183" t="s">
        <v>33</v>
      </c>
      <c r="G7" s="183" t="s">
        <v>34</v>
      </c>
      <c r="H7" s="183" t="s">
        <v>35</v>
      </c>
      <c r="I7" s="183" t="s">
        <v>36</v>
      </c>
      <c r="J7" s="183" t="s">
        <v>37</v>
      </c>
      <c r="K7" s="183" t="s">
        <v>38</v>
      </c>
      <c r="L7" s="183" t="s">
        <v>39</v>
      </c>
      <c r="M7" s="183" t="s">
        <v>40</v>
      </c>
      <c r="N7" s="183" t="s">
        <v>41</v>
      </c>
      <c r="O7" s="183" t="s">
        <v>42</v>
      </c>
      <c r="P7" s="183" t="s">
        <v>43</v>
      </c>
      <c r="Q7" s="183" t="s">
        <v>44</v>
      </c>
      <c r="R7" s="183" t="s">
        <v>45</v>
      </c>
      <c r="S7" s="183" t="s">
        <v>46</v>
      </c>
      <c r="T7" s="183" t="s">
        <v>47</v>
      </c>
      <c r="U7" s="183" t="s">
        <v>48</v>
      </c>
      <c r="V7" s="183" t="s">
        <v>49</v>
      </c>
      <c r="W7" s="183" t="s">
        <v>50</v>
      </c>
      <c r="X7" s="183" t="s">
        <v>51</v>
      </c>
      <c r="Y7" s="183" t="s">
        <v>52</v>
      </c>
    </row>
    <row r="8" spans="1:25" ht="15.75">
      <c r="A8" s="36">
        <v>1</v>
      </c>
      <c r="B8" s="184">
        <v>2451.86</v>
      </c>
      <c r="C8" s="184">
        <v>2445.56</v>
      </c>
      <c r="D8" s="184">
        <v>2439.38</v>
      </c>
      <c r="E8" s="184">
        <v>2435.04</v>
      </c>
      <c r="F8" s="184">
        <v>2423.44</v>
      </c>
      <c r="G8" s="184">
        <v>2423.15</v>
      </c>
      <c r="H8" s="184">
        <v>2425.85</v>
      </c>
      <c r="I8" s="184">
        <v>2437.72</v>
      </c>
      <c r="J8" s="184">
        <v>2454.35</v>
      </c>
      <c r="K8" s="184">
        <v>2464.79</v>
      </c>
      <c r="L8" s="184">
        <v>2467.17</v>
      </c>
      <c r="M8" s="184">
        <v>2465.77</v>
      </c>
      <c r="N8" s="184">
        <v>2462.81</v>
      </c>
      <c r="O8" s="184">
        <v>2461.64</v>
      </c>
      <c r="P8" s="184">
        <v>2458.73</v>
      </c>
      <c r="Q8" s="184">
        <v>2458.15</v>
      </c>
      <c r="R8" s="184">
        <v>2459.02</v>
      </c>
      <c r="S8" s="184">
        <v>2456.37</v>
      </c>
      <c r="T8" s="184">
        <v>2461.55</v>
      </c>
      <c r="U8" s="184">
        <v>2473.33</v>
      </c>
      <c r="V8" s="184">
        <v>2563.6</v>
      </c>
      <c r="W8" s="184">
        <v>2489.05</v>
      </c>
      <c r="X8" s="184">
        <v>2461.33</v>
      </c>
      <c r="Y8" s="184">
        <v>2444.05</v>
      </c>
    </row>
    <row r="9" spans="1:25" ht="15.75">
      <c r="A9" s="36">
        <v>2</v>
      </c>
      <c r="B9" s="184">
        <v>2446.24</v>
      </c>
      <c r="C9" s="184">
        <v>2440.71</v>
      </c>
      <c r="D9" s="184">
        <v>2428.99</v>
      </c>
      <c r="E9" s="184">
        <v>2421.64</v>
      </c>
      <c r="F9" s="184">
        <v>2413.3</v>
      </c>
      <c r="G9" s="184">
        <v>2411.69</v>
      </c>
      <c r="H9" s="184">
        <v>2420.78</v>
      </c>
      <c r="I9" s="184">
        <v>2414</v>
      </c>
      <c r="J9" s="184">
        <v>2434.39</v>
      </c>
      <c r="K9" s="184">
        <v>2443.88</v>
      </c>
      <c r="L9" s="184">
        <v>2445.6</v>
      </c>
      <c r="M9" s="184">
        <v>2444.41</v>
      </c>
      <c r="N9" s="184">
        <v>2439.97</v>
      </c>
      <c r="O9" s="184">
        <v>2431.11</v>
      </c>
      <c r="P9" s="184">
        <v>2428.6</v>
      </c>
      <c r="Q9" s="184">
        <v>2428.45</v>
      </c>
      <c r="R9" s="184">
        <v>2430.65</v>
      </c>
      <c r="S9" s="184">
        <v>2429.09</v>
      </c>
      <c r="T9" s="184">
        <v>2440.35</v>
      </c>
      <c r="U9" s="184">
        <v>2444.54</v>
      </c>
      <c r="V9" s="184">
        <v>2450.54</v>
      </c>
      <c r="W9" s="184">
        <v>2440.03</v>
      </c>
      <c r="X9" s="184">
        <v>2425.61</v>
      </c>
      <c r="Y9" s="184">
        <v>2409.79</v>
      </c>
    </row>
    <row r="10" spans="1:25" ht="15.75">
      <c r="A10" s="36">
        <v>3</v>
      </c>
      <c r="B10" s="184">
        <v>2419.11</v>
      </c>
      <c r="C10" s="184">
        <v>2388.34</v>
      </c>
      <c r="D10" s="184">
        <v>2278.44</v>
      </c>
      <c r="E10" s="184">
        <v>2143.59</v>
      </c>
      <c r="F10" s="184">
        <v>1990.48</v>
      </c>
      <c r="G10" s="184">
        <v>2002.88</v>
      </c>
      <c r="H10" s="184">
        <v>2146.31</v>
      </c>
      <c r="I10" s="184">
        <v>1599.57</v>
      </c>
      <c r="J10" s="184">
        <v>2271.69</v>
      </c>
      <c r="K10" s="184">
        <v>2401.69</v>
      </c>
      <c r="L10" s="184">
        <v>2414.06</v>
      </c>
      <c r="M10" s="184">
        <v>2409.55</v>
      </c>
      <c r="N10" s="184">
        <v>2391.81</v>
      </c>
      <c r="O10" s="184">
        <v>2367.61</v>
      </c>
      <c r="P10" s="184">
        <v>2355.47</v>
      </c>
      <c r="Q10" s="184">
        <v>2373.74</v>
      </c>
      <c r="R10" s="184">
        <v>2355.8</v>
      </c>
      <c r="S10" s="184">
        <v>2303.11</v>
      </c>
      <c r="T10" s="184">
        <v>2404.66</v>
      </c>
      <c r="U10" s="184">
        <v>2428.17</v>
      </c>
      <c r="V10" s="184">
        <v>2436.15</v>
      </c>
      <c r="W10" s="184">
        <v>2412.3</v>
      </c>
      <c r="X10" s="184">
        <v>2396.67</v>
      </c>
      <c r="Y10" s="184">
        <v>2275.09</v>
      </c>
    </row>
    <row r="11" spans="1:25" ht="15.75">
      <c r="A11" s="36">
        <v>4</v>
      </c>
      <c r="B11" s="184">
        <v>2430.78</v>
      </c>
      <c r="C11" s="184">
        <v>2433.46</v>
      </c>
      <c r="D11" s="184">
        <v>2426.08</v>
      </c>
      <c r="E11" s="184">
        <v>2411.32</v>
      </c>
      <c r="F11" s="184">
        <v>2393.23</v>
      </c>
      <c r="G11" s="184">
        <v>2420.68</v>
      </c>
      <c r="H11" s="184">
        <v>2434.8</v>
      </c>
      <c r="I11" s="184">
        <v>2436.29</v>
      </c>
      <c r="J11" s="184">
        <v>2449.4</v>
      </c>
      <c r="K11" s="184">
        <v>2459.94</v>
      </c>
      <c r="L11" s="184">
        <v>2457.02</v>
      </c>
      <c r="M11" s="184">
        <v>2456.89</v>
      </c>
      <c r="N11" s="184">
        <v>2457.46</v>
      </c>
      <c r="O11" s="184">
        <v>2456.62</v>
      </c>
      <c r="P11" s="184">
        <v>2456.41</v>
      </c>
      <c r="Q11" s="184">
        <v>2457.09</v>
      </c>
      <c r="R11" s="184">
        <v>2457.71</v>
      </c>
      <c r="S11" s="184">
        <v>2457.63</v>
      </c>
      <c r="T11" s="184">
        <v>2458.72</v>
      </c>
      <c r="U11" s="184">
        <v>2464.1</v>
      </c>
      <c r="V11" s="184">
        <v>2476.32</v>
      </c>
      <c r="W11" s="184">
        <v>2462.97</v>
      </c>
      <c r="X11" s="184">
        <v>2451.3</v>
      </c>
      <c r="Y11" s="184">
        <v>2431.73</v>
      </c>
    </row>
    <row r="12" spans="1:25" ht="15.75">
      <c r="A12" s="36">
        <v>5</v>
      </c>
      <c r="B12" s="184">
        <v>2455.9</v>
      </c>
      <c r="C12" s="184">
        <v>2452.84</v>
      </c>
      <c r="D12" s="184">
        <v>2451.27</v>
      </c>
      <c r="E12" s="184">
        <v>2448.74</v>
      </c>
      <c r="F12" s="184">
        <v>2448.72</v>
      </c>
      <c r="G12" s="184">
        <v>2451.08</v>
      </c>
      <c r="H12" s="184">
        <v>2456.86</v>
      </c>
      <c r="I12" s="184">
        <v>2456.86</v>
      </c>
      <c r="J12" s="184">
        <v>2467.79</v>
      </c>
      <c r="K12" s="184">
        <v>2485.09</v>
      </c>
      <c r="L12" s="184">
        <v>2505.93</v>
      </c>
      <c r="M12" s="184">
        <v>2482.7</v>
      </c>
      <c r="N12" s="184">
        <v>2479.23</v>
      </c>
      <c r="O12" s="184">
        <v>2478.33</v>
      </c>
      <c r="P12" s="184">
        <v>2475.21</v>
      </c>
      <c r="Q12" s="184">
        <v>2475.48</v>
      </c>
      <c r="R12" s="184">
        <v>2474.22</v>
      </c>
      <c r="S12" s="184">
        <v>2473.49</v>
      </c>
      <c r="T12" s="184">
        <v>2475.53</v>
      </c>
      <c r="U12" s="184">
        <v>2481.82</v>
      </c>
      <c r="V12" s="184">
        <v>2605.31</v>
      </c>
      <c r="W12" s="184">
        <v>2477.08</v>
      </c>
      <c r="X12" s="184">
        <v>2462.39</v>
      </c>
      <c r="Y12" s="184">
        <v>2447.61</v>
      </c>
    </row>
    <row r="13" spans="1:25" ht="15.75">
      <c r="A13" s="36">
        <v>6</v>
      </c>
      <c r="B13" s="184">
        <v>2451.59</v>
      </c>
      <c r="C13" s="184">
        <v>2440.82</v>
      </c>
      <c r="D13" s="184">
        <v>2436.79</v>
      </c>
      <c r="E13" s="184">
        <v>2432.9</v>
      </c>
      <c r="F13" s="184">
        <v>2439.84</v>
      </c>
      <c r="G13" s="184">
        <v>2450.78</v>
      </c>
      <c r="H13" s="184">
        <v>2462.88</v>
      </c>
      <c r="I13" s="184">
        <v>2468.89</v>
      </c>
      <c r="J13" s="184">
        <v>2583.54</v>
      </c>
      <c r="K13" s="184">
        <v>2687.03</v>
      </c>
      <c r="L13" s="184">
        <v>2733.87</v>
      </c>
      <c r="M13" s="184">
        <v>2723.57</v>
      </c>
      <c r="N13" s="184">
        <v>2662.61</v>
      </c>
      <c r="O13" s="184">
        <v>2619.11</v>
      </c>
      <c r="P13" s="184">
        <v>2612.82</v>
      </c>
      <c r="Q13" s="184">
        <v>2614.06</v>
      </c>
      <c r="R13" s="184">
        <v>2620.22</v>
      </c>
      <c r="S13" s="184">
        <v>2614.46</v>
      </c>
      <c r="T13" s="184">
        <v>2620.52</v>
      </c>
      <c r="U13" s="184">
        <v>2619.88</v>
      </c>
      <c r="V13" s="184">
        <v>2630.7</v>
      </c>
      <c r="W13" s="184">
        <v>2521.72</v>
      </c>
      <c r="X13" s="184">
        <v>2468.91</v>
      </c>
      <c r="Y13" s="184">
        <v>2447.63</v>
      </c>
    </row>
    <row r="14" spans="1:25" ht="15.75">
      <c r="A14" s="36">
        <v>7</v>
      </c>
      <c r="B14" s="184">
        <v>2430.08</v>
      </c>
      <c r="C14" s="184">
        <v>2420.82</v>
      </c>
      <c r="D14" s="184">
        <v>2412.3</v>
      </c>
      <c r="E14" s="184">
        <v>2405.4</v>
      </c>
      <c r="F14" s="184">
        <v>2408.1</v>
      </c>
      <c r="G14" s="184">
        <v>2424.54</v>
      </c>
      <c r="H14" s="184">
        <v>2430.05</v>
      </c>
      <c r="I14" s="184">
        <v>2437.22</v>
      </c>
      <c r="J14" s="184">
        <v>2450.56</v>
      </c>
      <c r="K14" s="184">
        <v>2558.26</v>
      </c>
      <c r="L14" s="184">
        <v>2627.59</v>
      </c>
      <c r="M14" s="184">
        <v>2627.32</v>
      </c>
      <c r="N14" s="184">
        <v>2649.24</v>
      </c>
      <c r="O14" s="184">
        <v>2699.27</v>
      </c>
      <c r="P14" s="184">
        <v>2638.57</v>
      </c>
      <c r="Q14" s="184">
        <v>2635.17</v>
      </c>
      <c r="R14" s="184">
        <v>2633.82</v>
      </c>
      <c r="S14" s="184">
        <v>2627.98</v>
      </c>
      <c r="T14" s="184">
        <v>2630.61</v>
      </c>
      <c r="U14" s="184">
        <v>2566.74</v>
      </c>
      <c r="V14" s="184">
        <v>2616.26</v>
      </c>
      <c r="W14" s="184">
        <v>2599.97</v>
      </c>
      <c r="X14" s="184">
        <v>2474.42</v>
      </c>
      <c r="Y14" s="184">
        <v>2427.95</v>
      </c>
    </row>
    <row r="15" spans="1:25" ht="15.75">
      <c r="A15" s="36">
        <v>8</v>
      </c>
      <c r="B15" s="184">
        <v>2419.37</v>
      </c>
      <c r="C15" s="184">
        <v>2404.23</v>
      </c>
      <c r="D15" s="184">
        <v>2431.95</v>
      </c>
      <c r="E15" s="184">
        <v>2431.76</v>
      </c>
      <c r="F15" s="184">
        <v>2438.51</v>
      </c>
      <c r="G15" s="184">
        <v>2452.53</v>
      </c>
      <c r="H15" s="184">
        <v>2467.88</v>
      </c>
      <c r="I15" s="184">
        <v>2472.2</v>
      </c>
      <c r="J15" s="184">
        <v>2582.53</v>
      </c>
      <c r="K15" s="184">
        <v>2589.36</v>
      </c>
      <c r="L15" s="184">
        <v>2588.15</v>
      </c>
      <c r="M15" s="184">
        <v>2587.26</v>
      </c>
      <c r="N15" s="184">
        <v>2632.99</v>
      </c>
      <c r="O15" s="184">
        <v>2629.14</v>
      </c>
      <c r="P15" s="184">
        <v>2624.37</v>
      </c>
      <c r="Q15" s="184">
        <v>2627.35</v>
      </c>
      <c r="R15" s="184">
        <v>2624.81</v>
      </c>
      <c r="S15" s="184">
        <v>2594.74</v>
      </c>
      <c r="T15" s="184">
        <v>2612.11</v>
      </c>
      <c r="U15" s="184">
        <v>2478.78</v>
      </c>
      <c r="V15" s="184">
        <v>2609.76</v>
      </c>
      <c r="W15" s="184">
        <v>2599.83</v>
      </c>
      <c r="X15" s="184">
        <v>2469.44</v>
      </c>
      <c r="Y15" s="184">
        <v>2449.98</v>
      </c>
    </row>
    <row r="16" spans="1:25" ht="15.75">
      <c r="A16" s="36">
        <v>9</v>
      </c>
      <c r="B16" s="184">
        <v>2468.03</v>
      </c>
      <c r="C16" s="184">
        <v>2459.13</v>
      </c>
      <c r="D16" s="184">
        <v>2453.29</v>
      </c>
      <c r="E16" s="184">
        <v>2446.46</v>
      </c>
      <c r="F16" s="184">
        <v>2446.91</v>
      </c>
      <c r="G16" s="184">
        <v>2452.88</v>
      </c>
      <c r="H16" s="184">
        <v>2459.92</v>
      </c>
      <c r="I16" s="184">
        <v>2457.87</v>
      </c>
      <c r="J16" s="184">
        <v>2466.64</v>
      </c>
      <c r="K16" s="184">
        <v>2521.73</v>
      </c>
      <c r="L16" s="184">
        <v>2628.62</v>
      </c>
      <c r="M16" s="184">
        <v>2666.36</v>
      </c>
      <c r="N16" s="184">
        <v>2692.54</v>
      </c>
      <c r="O16" s="184">
        <v>2688.51</v>
      </c>
      <c r="P16" s="184">
        <v>2665.73</v>
      </c>
      <c r="Q16" s="184">
        <v>2659.06</v>
      </c>
      <c r="R16" s="184">
        <v>2663.26</v>
      </c>
      <c r="S16" s="184">
        <v>2665.46</v>
      </c>
      <c r="T16" s="184">
        <v>2665.68</v>
      </c>
      <c r="U16" s="184">
        <v>2707.15</v>
      </c>
      <c r="V16" s="184">
        <v>2774.12</v>
      </c>
      <c r="W16" s="184">
        <v>2680.2</v>
      </c>
      <c r="X16" s="184">
        <v>2566.87</v>
      </c>
      <c r="Y16" s="184">
        <v>2457.18</v>
      </c>
    </row>
    <row r="17" spans="1:25" ht="15.75">
      <c r="A17" s="36">
        <v>10</v>
      </c>
      <c r="B17" s="184">
        <v>2544.88</v>
      </c>
      <c r="C17" s="184">
        <v>2475.93</v>
      </c>
      <c r="D17" s="184">
        <v>2450.65</v>
      </c>
      <c r="E17" s="184">
        <v>2440.86</v>
      </c>
      <c r="F17" s="184">
        <v>2433.73</v>
      </c>
      <c r="G17" s="184">
        <v>2441.79</v>
      </c>
      <c r="H17" s="184">
        <v>2454.46</v>
      </c>
      <c r="I17" s="184">
        <v>2450.52</v>
      </c>
      <c r="J17" s="184">
        <v>2548.36</v>
      </c>
      <c r="K17" s="184">
        <v>2635.18</v>
      </c>
      <c r="L17" s="184">
        <v>2743.88</v>
      </c>
      <c r="M17" s="184">
        <v>2751.86</v>
      </c>
      <c r="N17" s="184">
        <v>2738.79</v>
      </c>
      <c r="O17" s="184">
        <v>2733.26</v>
      </c>
      <c r="P17" s="184">
        <v>2643.78</v>
      </c>
      <c r="Q17" s="184">
        <v>2623.46</v>
      </c>
      <c r="R17" s="184">
        <v>2617.7</v>
      </c>
      <c r="S17" s="184">
        <v>2635.89</v>
      </c>
      <c r="T17" s="184">
        <v>2624.7</v>
      </c>
      <c r="U17" s="184">
        <v>2675.11</v>
      </c>
      <c r="V17" s="184">
        <v>2800.43</v>
      </c>
      <c r="W17" s="184">
        <v>2726.51</v>
      </c>
      <c r="X17" s="184">
        <v>2593.31</v>
      </c>
      <c r="Y17" s="184">
        <v>2447.68</v>
      </c>
    </row>
    <row r="18" spans="1:25" ht="15.75">
      <c r="A18" s="36">
        <v>11</v>
      </c>
      <c r="B18" s="184">
        <v>2481.17</v>
      </c>
      <c r="C18" s="184">
        <v>2450.89</v>
      </c>
      <c r="D18" s="184">
        <v>2441.01</v>
      </c>
      <c r="E18" s="184">
        <v>2435.82</v>
      </c>
      <c r="F18" s="184">
        <v>2434.52</v>
      </c>
      <c r="G18" s="184">
        <v>2441.26</v>
      </c>
      <c r="H18" s="184">
        <v>2469.44</v>
      </c>
      <c r="I18" s="184">
        <v>2479.13</v>
      </c>
      <c r="J18" s="184">
        <v>2601.67</v>
      </c>
      <c r="K18" s="184">
        <v>2748.14</v>
      </c>
      <c r="L18" s="184">
        <v>2764.72</v>
      </c>
      <c r="M18" s="184">
        <v>2740.02</v>
      </c>
      <c r="N18" s="184">
        <v>2738.04</v>
      </c>
      <c r="O18" s="184">
        <v>2736.01</v>
      </c>
      <c r="P18" s="184">
        <v>2726.31</v>
      </c>
      <c r="Q18" s="184">
        <v>2728.54</v>
      </c>
      <c r="R18" s="184">
        <v>2727.57</v>
      </c>
      <c r="S18" s="184">
        <v>2727.63</v>
      </c>
      <c r="T18" s="184">
        <v>2724.06</v>
      </c>
      <c r="U18" s="184">
        <v>2739.99</v>
      </c>
      <c r="V18" s="184">
        <v>2831.25</v>
      </c>
      <c r="W18" s="184">
        <v>2727.65</v>
      </c>
      <c r="X18" s="184">
        <v>2635.62</v>
      </c>
      <c r="Y18" s="184">
        <v>2474.49</v>
      </c>
    </row>
    <row r="19" spans="1:25" ht="15.75">
      <c r="A19" s="36">
        <v>12</v>
      </c>
      <c r="B19" s="184">
        <v>2541.86</v>
      </c>
      <c r="C19" s="184">
        <v>2449.83</v>
      </c>
      <c r="D19" s="184">
        <v>2440.76</v>
      </c>
      <c r="E19" s="184">
        <v>2438.51</v>
      </c>
      <c r="F19" s="184">
        <v>2440.17</v>
      </c>
      <c r="G19" s="184">
        <v>2471.83</v>
      </c>
      <c r="H19" s="184">
        <v>2647.56</v>
      </c>
      <c r="I19" s="184">
        <v>2684.8</v>
      </c>
      <c r="J19" s="184">
        <v>2930.71</v>
      </c>
      <c r="K19" s="184">
        <v>2974.4</v>
      </c>
      <c r="L19" s="184">
        <v>2988.78</v>
      </c>
      <c r="M19" s="184">
        <v>2991.06</v>
      </c>
      <c r="N19" s="184">
        <v>2961.54</v>
      </c>
      <c r="O19" s="184">
        <v>2959.86</v>
      </c>
      <c r="P19" s="184">
        <v>2947.25</v>
      </c>
      <c r="Q19" s="184">
        <v>2955.37</v>
      </c>
      <c r="R19" s="184">
        <v>2940.69</v>
      </c>
      <c r="S19" s="184">
        <v>2863.16</v>
      </c>
      <c r="T19" s="184">
        <v>2887.05</v>
      </c>
      <c r="U19" s="184">
        <v>2820.9</v>
      </c>
      <c r="V19" s="184">
        <v>2829.02</v>
      </c>
      <c r="W19" s="184">
        <v>2753.45</v>
      </c>
      <c r="X19" s="184">
        <v>2641.52</v>
      </c>
      <c r="Y19" s="184">
        <v>2455.38</v>
      </c>
    </row>
    <row r="20" spans="1:25" ht="15.75">
      <c r="A20" s="36">
        <v>13</v>
      </c>
      <c r="B20" s="184">
        <v>2430.83</v>
      </c>
      <c r="C20" s="184">
        <v>2412.77</v>
      </c>
      <c r="D20" s="184">
        <v>2407.53</v>
      </c>
      <c r="E20" s="184">
        <v>2407.53</v>
      </c>
      <c r="F20" s="184">
        <v>2416.26</v>
      </c>
      <c r="G20" s="184">
        <v>2422.63</v>
      </c>
      <c r="H20" s="184">
        <v>2486.92</v>
      </c>
      <c r="I20" s="184">
        <v>2502.54</v>
      </c>
      <c r="J20" s="184">
        <v>2581.11</v>
      </c>
      <c r="K20" s="184">
        <v>2606.64</v>
      </c>
      <c r="L20" s="184">
        <v>2670.21</v>
      </c>
      <c r="M20" s="184">
        <v>2789.88</v>
      </c>
      <c r="N20" s="184">
        <v>2723.69</v>
      </c>
      <c r="O20" s="184">
        <v>2725.38</v>
      </c>
      <c r="P20" s="184">
        <v>2716.59</v>
      </c>
      <c r="Q20" s="184">
        <v>2724.86</v>
      </c>
      <c r="R20" s="184">
        <v>2723.12</v>
      </c>
      <c r="S20" s="184">
        <v>2690.63</v>
      </c>
      <c r="T20" s="184">
        <v>2734.95</v>
      </c>
      <c r="U20" s="184">
        <v>2584.73</v>
      </c>
      <c r="V20" s="184">
        <v>2658.88</v>
      </c>
      <c r="W20" s="184">
        <v>2673.98</v>
      </c>
      <c r="X20" s="184">
        <v>2528.13</v>
      </c>
      <c r="Y20" s="184">
        <v>2437.27</v>
      </c>
    </row>
    <row r="21" spans="1:25" ht="15.75">
      <c r="A21" s="36">
        <v>14</v>
      </c>
      <c r="B21" s="184">
        <v>2428.02</v>
      </c>
      <c r="C21" s="184">
        <v>2409.95</v>
      </c>
      <c r="D21" s="184">
        <v>2405.13</v>
      </c>
      <c r="E21" s="184">
        <v>2405.26</v>
      </c>
      <c r="F21" s="184">
        <v>2407.57</v>
      </c>
      <c r="G21" s="184">
        <v>2424.67</v>
      </c>
      <c r="H21" s="184">
        <v>2461.15</v>
      </c>
      <c r="I21" s="184">
        <v>2458.75</v>
      </c>
      <c r="J21" s="184">
        <v>2611.2</v>
      </c>
      <c r="K21" s="184">
        <v>2718.01</v>
      </c>
      <c r="L21" s="184">
        <v>2711.93</v>
      </c>
      <c r="M21" s="184">
        <v>2716.68</v>
      </c>
      <c r="N21" s="184">
        <v>2711.46</v>
      </c>
      <c r="O21" s="184">
        <v>2685.32</v>
      </c>
      <c r="P21" s="184">
        <v>2595.15</v>
      </c>
      <c r="Q21" s="184">
        <v>2570.44</v>
      </c>
      <c r="R21" s="184">
        <v>2546.59</v>
      </c>
      <c r="S21" s="184">
        <v>2549.53</v>
      </c>
      <c r="T21" s="184">
        <v>2595.89</v>
      </c>
      <c r="U21" s="184">
        <v>2543.4</v>
      </c>
      <c r="V21" s="184">
        <v>2584.73</v>
      </c>
      <c r="W21" s="184">
        <v>2538.36</v>
      </c>
      <c r="X21" s="184">
        <v>2457.4</v>
      </c>
      <c r="Y21" s="184">
        <v>2424.91</v>
      </c>
    </row>
    <row r="22" spans="1:25" ht="15.75">
      <c r="A22" s="36">
        <v>15</v>
      </c>
      <c r="B22" s="184">
        <v>2428.16</v>
      </c>
      <c r="C22" s="184">
        <v>2410</v>
      </c>
      <c r="D22" s="184">
        <v>2405.96</v>
      </c>
      <c r="E22" s="184">
        <v>2353.07</v>
      </c>
      <c r="F22" s="184">
        <v>2397.77</v>
      </c>
      <c r="G22" s="184">
        <v>2413.96</v>
      </c>
      <c r="H22" s="184">
        <v>2459.44</v>
      </c>
      <c r="I22" s="184">
        <v>2461.01</v>
      </c>
      <c r="J22" s="184">
        <v>2617.3</v>
      </c>
      <c r="K22" s="184">
        <v>2707.5</v>
      </c>
      <c r="L22" s="184">
        <v>2724.81</v>
      </c>
      <c r="M22" s="184">
        <v>2727.71</v>
      </c>
      <c r="N22" s="184">
        <v>2722.42</v>
      </c>
      <c r="O22" s="184">
        <v>2721.54</v>
      </c>
      <c r="P22" s="184">
        <v>2718.37</v>
      </c>
      <c r="Q22" s="184">
        <v>2655.76</v>
      </c>
      <c r="R22" s="184">
        <v>2657.06</v>
      </c>
      <c r="S22" s="184">
        <v>2643.16</v>
      </c>
      <c r="T22" s="184">
        <v>2672.96</v>
      </c>
      <c r="U22" s="184">
        <v>2590.72</v>
      </c>
      <c r="V22" s="184">
        <v>2664.91</v>
      </c>
      <c r="W22" s="184">
        <v>2613.98</v>
      </c>
      <c r="X22" s="184">
        <v>2517.43</v>
      </c>
      <c r="Y22" s="184">
        <v>2444.53</v>
      </c>
    </row>
    <row r="23" spans="1:25" ht="15.75">
      <c r="A23" s="36">
        <v>16</v>
      </c>
      <c r="B23" s="184">
        <v>2449.92</v>
      </c>
      <c r="C23" s="184">
        <v>2445.06</v>
      </c>
      <c r="D23" s="184">
        <v>2414.79</v>
      </c>
      <c r="E23" s="184">
        <v>2411.84</v>
      </c>
      <c r="F23" s="184">
        <v>2411.66</v>
      </c>
      <c r="G23" s="184">
        <v>2425.49</v>
      </c>
      <c r="H23" s="184">
        <v>2451.99</v>
      </c>
      <c r="I23" s="184">
        <v>2451.29</v>
      </c>
      <c r="J23" s="184">
        <v>2542.55</v>
      </c>
      <c r="K23" s="184">
        <v>2628.65</v>
      </c>
      <c r="L23" s="184">
        <v>2722.51</v>
      </c>
      <c r="M23" s="184">
        <v>2727.56</v>
      </c>
      <c r="N23" s="184">
        <v>2728.27</v>
      </c>
      <c r="O23" s="184">
        <v>2751.57</v>
      </c>
      <c r="P23" s="184">
        <v>2723.21</v>
      </c>
      <c r="Q23" s="184">
        <v>2727.53</v>
      </c>
      <c r="R23" s="184">
        <v>2681.7</v>
      </c>
      <c r="S23" s="184">
        <v>2676.01</v>
      </c>
      <c r="T23" s="184">
        <v>2678.89</v>
      </c>
      <c r="U23" s="184">
        <v>2704.18</v>
      </c>
      <c r="V23" s="184">
        <v>2757.73</v>
      </c>
      <c r="W23" s="184">
        <v>2734.79</v>
      </c>
      <c r="X23" s="184">
        <v>2604.42</v>
      </c>
      <c r="Y23" s="184">
        <v>2455.82</v>
      </c>
    </row>
    <row r="24" spans="1:25" ht="15.75">
      <c r="A24" s="36">
        <v>17</v>
      </c>
      <c r="B24" s="184">
        <v>2452.41</v>
      </c>
      <c r="C24" s="184">
        <v>2432.51</v>
      </c>
      <c r="D24" s="184">
        <v>2409.91</v>
      </c>
      <c r="E24" s="184">
        <v>2315.06</v>
      </c>
      <c r="F24" s="184">
        <v>2325.27</v>
      </c>
      <c r="G24" s="184">
        <v>2389.97</v>
      </c>
      <c r="H24" s="184">
        <v>2440.76</v>
      </c>
      <c r="I24" s="184">
        <v>2448.86</v>
      </c>
      <c r="J24" s="184">
        <v>2479.69</v>
      </c>
      <c r="K24" s="184">
        <v>2620.9</v>
      </c>
      <c r="L24" s="184">
        <v>2705.64</v>
      </c>
      <c r="M24" s="184">
        <v>2710.16</v>
      </c>
      <c r="N24" s="184">
        <v>2715.35</v>
      </c>
      <c r="O24" s="184">
        <v>2682.14</v>
      </c>
      <c r="P24" s="184">
        <v>2633.46</v>
      </c>
      <c r="Q24" s="184">
        <v>2619.72</v>
      </c>
      <c r="R24" s="184">
        <v>2580.1</v>
      </c>
      <c r="S24" s="184">
        <v>2532.31</v>
      </c>
      <c r="T24" s="184">
        <v>2574.4</v>
      </c>
      <c r="U24" s="184">
        <v>2626.97</v>
      </c>
      <c r="V24" s="184">
        <v>2717.95</v>
      </c>
      <c r="W24" s="184">
        <v>2678.04</v>
      </c>
      <c r="X24" s="184">
        <v>2589.75</v>
      </c>
      <c r="Y24" s="184">
        <v>2454.29</v>
      </c>
    </row>
    <row r="25" spans="1:25" ht="15.75">
      <c r="A25" s="36">
        <v>18</v>
      </c>
      <c r="B25" s="184">
        <v>2454.45</v>
      </c>
      <c r="C25" s="184">
        <v>2439</v>
      </c>
      <c r="D25" s="184">
        <v>2427.78</v>
      </c>
      <c r="E25" s="184">
        <v>2418.27</v>
      </c>
      <c r="F25" s="184">
        <v>2417.8</v>
      </c>
      <c r="G25" s="184">
        <v>2439.31</v>
      </c>
      <c r="H25" s="184">
        <v>2466.73</v>
      </c>
      <c r="I25" s="184">
        <v>2519.07</v>
      </c>
      <c r="J25" s="184">
        <v>2680.69</v>
      </c>
      <c r="K25" s="184">
        <v>2734.82</v>
      </c>
      <c r="L25" s="184">
        <v>2724.47</v>
      </c>
      <c r="M25" s="184">
        <v>2780.25</v>
      </c>
      <c r="N25" s="184">
        <v>2730.8</v>
      </c>
      <c r="O25" s="184">
        <v>2719.98</v>
      </c>
      <c r="P25" s="184">
        <v>2682.25</v>
      </c>
      <c r="Q25" s="184">
        <v>2661.15</v>
      </c>
      <c r="R25" s="184">
        <v>2659.97</v>
      </c>
      <c r="S25" s="184">
        <v>2655.29</v>
      </c>
      <c r="T25" s="184">
        <v>2663.73</v>
      </c>
      <c r="U25" s="184">
        <v>2654.3</v>
      </c>
      <c r="V25" s="184">
        <v>2655.73</v>
      </c>
      <c r="W25" s="184">
        <v>2626.15</v>
      </c>
      <c r="X25" s="184">
        <v>2490.78</v>
      </c>
      <c r="Y25" s="184">
        <v>2444.06</v>
      </c>
    </row>
    <row r="26" spans="1:25" ht="15.75">
      <c r="A26" s="36">
        <v>19</v>
      </c>
      <c r="B26" s="184">
        <v>2435.57</v>
      </c>
      <c r="C26" s="184">
        <v>2420.24</v>
      </c>
      <c r="D26" s="184">
        <v>2363.73</v>
      </c>
      <c r="E26" s="184">
        <v>2201.22</v>
      </c>
      <c r="F26" s="184">
        <v>2203.04</v>
      </c>
      <c r="G26" s="184">
        <v>2417.62</v>
      </c>
      <c r="H26" s="184">
        <v>2451.14</v>
      </c>
      <c r="I26" s="184">
        <v>2488.4</v>
      </c>
      <c r="J26" s="184">
        <v>2709.63</v>
      </c>
      <c r="K26" s="184">
        <v>2730.82</v>
      </c>
      <c r="L26" s="184">
        <v>2745.62</v>
      </c>
      <c r="M26" s="184">
        <v>2724.78</v>
      </c>
      <c r="N26" s="184">
        <v>2740.58</v>
      </c>
      <c r="O26" s="184">
        <v>2742.09</v>
      </c>
      <c r="P26" s="184">
        <v>2679.5</v>
      </c>
      <c r="Q26" s="184">
        <v>2611.96</v>
      </c>
      <c r="R26" s="184">
        <v>2604.51</v>
      </c>
      <c r="S26" s="184">
        <v>2578.02</v>
      </c>
      <c r="T26" s="184">
        <v>2564.62</v>
      </c>
      <c r="U26" s="184">
        <v>2492.45</v>
      </c>
      <c r="V26" s="184">
        <v>2558.98</v>
      </c>
      <c r="W26" s="184">
        <v>2539.29</v>
      </c>
      <c r="X26" s="184">
        <v>2446.33</v>
      </c>
      <c r="Y26" s="184">
        <v>2421.37</v>
      </c>
    </row>
    <row r="27" spans="1:25" ht="15.75">
      <c r="A27" s="36">
        <v>20</v>
      </c>
      <c r="B27" s="184">
        <v>2421.61</v>
      </c>
      <c r="C27" s="184">
        <v>2399.59</v>
      </c>
      <c r="D27" s="184">
        <v>2359.74</v>
      </c>
      <c r="E27" s="184">
        <v>2195.79</v>
      </c>
      <c r="F27" s="184">
        <v>2207.2</v>
      </c>
      <c r="G27" s="184">
        <v>2378.22</v>
      </c>
      <c r="H27" s="184">
        <v>2434.82</v>
      </c>
      <c r="I27" s="184">
        <v>2452.57</v>
      </c>
      <c r="J27" s="184">
        <v>2571.96</v>
      </c>
      <c r="K27" s="184">
        <v>2629.79</v>
      </c>
      <c r="L27" s="184">
        <v>2640.46</v>
      </c>
      <c r="M27" s="184">
        <v>2612.73</v>
      </c>
      <c r="N27" s="184">
        <v>2614.2</v>
      </c>
      <c r="O27" s="184">
        <v>2612.26</v>
      </c>
      <c r="P27" s="184">
        <v>2599.2</v>
      </c>
      <c r="Q27" s="184">
        <v>2592.66</v>
      </c>
      <c r="R27" s="184">
        <v>2569.43</v>
      </c>
      <c r="S27" s="184">
        <v>2544.99</v>
      </c>
      <c r="T27" s="184">
        <v>2592.97</v>
      </c>
      <c r="U27" s="184">
        <v>2567.19</v>
      </c>
      <c r="V27" s="184">
        <v>2601.5</v>
      </c>
      <c r="W27" s="184">
        <v>2573.73</v>
      </c>
      <c r="X27" s="184">
        <v>2476.68</v>
      </c>
      <c r="Y27" s="184">
        <v>2439.12</v>
      </c>
    </row>
    <row r="28" spans="1:25" ht="15.75">
      <c r="A28" s="36">
        <v>21</v>
      </c>
      <c r="B28" s="184">
        <v>2427.39</v>
      </c>
      <c r="C28" s="184">
        <v>2378.56</v>
      </c>
      <c r="D28" s="184">
        <v>2324.4</v>
      </c>
      <c r="E28" s="184">
        <v>1709.01</v>
      </c>
      <c r="F28" s="184">
        <v>2175.67</v>
      </c>
      <c r="G28" s="184">
        <v>2380.7</v>
      </c>
      <c r="H28" s="184">
        <v>2446.52</v>
      </c>
      <c r="I28" s="184">
        <v>2457.94</v>
      </c>
      <c r="J28" s="184">
        <v>2577.85</v>
      </c>
      <c r="K28" s="184">
        <v>2697.66</v>
      </c>
      <c r="L28" s="184">
        <v>2735.96</v>
      </c>
      <c r="M28" s="184">
        <v>2715.86</v>
      </c>
      <c r="N28" s="184">
        <v>2737.48</v>
      </c>
      <c r="O28" s="184">
        <v>2684.58</v>
      </c>
      <c r="P28" s="184">
        <v>2626.61</v>
      </c>
      <c r="Q28" s="184">
        <v>2577.85</v>
      </c>
      <c r="R28" s="184">
        <v>2528.87</v>
      </c>
      <c r="S28" s="184">
        <v>2521.98</v>
      </c>
      <c r="T28" s="184">
        <v>2529.09</v>
      </c>
      <c r="U28" s="184">
        <v>2519.54</v>
      </c>
      <c r="V28" s="184">
        <v>2530.69</v>
      </c>
      <c r="W28" s="184">
        <v>2469.06</v>
      </c>
      <c r="X28" s="184">
        <v>2449.5</v>
      </c>
      <c r="Y28" s="184">
        <v>2428.19</v>
      </c>
    </row>
    <row r="29" spans="1:25" ht="15.75">
      <c r="A29" s="36">
        <v>22</v>
      </c>
      <c r="B29" s="184">
        <v>2429.69</v>
      </c>
      <c r="C29" s="184">
        <v>2395.14</v>
      </c>
      <c r="D29" s="184">
        <v>2356.79</v>
      </c>
      <c r="E29" s="184">
        <v>2291.84</v>
      </c>
      <c r="F29" s="184">
        <v>2299.56</v>
      </c>
      <c r="G29" s="184">
        <v>2371.79</v>
      </c>
      <c r="H29" s="184">
        <v>2454.88</v>
      </c>
      <c r="I29" s="184">
        <v>2466.66</v>
      </c>
      <c r="J29" s="184">
        <v>2534.15</v>
      </c>
      <c r="K29" s="184">
        <v>2590.37</v>
      </c>
      <c r="L29" s="184">
        <v>2557.82</v>
      </c>
      <c r="M29" s="184">
        <v>2563.1</v>
      </c>
      <c r="N29" s="184">
        <v>2508.61</v>
      </c>
      <c r="O29" s="184">
        <v>2506.84</v>
      </c>
      <c r="P29" s="184">
        <v>2499.78</v>
      </c>
      <c r="Q29" s="184">
        <v>2498.18</v>
      </c>
      <c r="R29" s="184">
        <v>2497.2</v>
      </c>
      <c r="S29" s="184">
        <v>2493.41</v>
      </c>
      <c r="T29" s="184">
        <v>2494.99</v>
      </c>
      <c r="U29" s="184">
        <v>2486.55</v>
      </c>
      <c r="V29" s="184">
        <v>2497.34</v>
      </c>
      <c r="W29" s="184">
        <v>2492.01</v>
      </c>
      <c r="X29" s="184">
        <v>2465.32</v>
      </c>
      <c r="Y29" s="184">
        <v>2440.7</v>
      </c>
    </row>
    <row r="30" spans="1:25" ht="15.75">
      <c r="A30" s="36">
        <v>23</v>
      </c>
      <c r="B30" s="184">
        <v>2443.04</v>
      </c>
      <c r="C30" s="184">
        <v>2431.28</v>
      </c>
      <c r="D30" s="184">
        <v>2428.18</v>
      </c>
      <c r="E30" s="184">
        <v>2391.89</v>
      </c>
      <c r="F30" s="184">
        <v>2391.22</v>
      </c>
      <c r="G30" s="184">
        <v>2418.76</v>
      </c>
      <c r="H30" s="184">
        <v>2446.15</v>
      </c>
      <c r="I30" s="184">
        <v>2454.93</v>
      </c>
      <c r="J30" s="184">
        <v>2514.9</v>
      </c>
      <c r="K30" s="184">
        <v>2590.42</v>
      </c>
      <c r="L30" s="184">
        <v>2620.26</v>
      </c>
      <c r="M30" s="184">
        <v>2621.17</v>
      </c>
      <c r="N30" s="184">
        <v>2615.48</v>
      </c>
      <c r="O30" s="184">
        <v>2607.8</v>
      </c>
      <c r="P30" s="184">
        <v>2603.96</v>
      </c>
      <c r="Q30" s="184">
        <v>2597.51</v>
      </c>
      <c r="R30" s="184">
        <v>2590.86</v>
      </c>
      <c r="S30" s="184">
        <v>2577.16</v>
      </c>
      <c r="T30" s="184">
        <v>2602.71</v>
      </c>
      <c r="U30" s="184">
        <v>2613.42</v>
      </c>
      <c r="V30" s="184">
        <v>2633.51</v>
      </c>
      <c r="W30" s="184">
        <v>2589.43</v>
      </c>
      <c r="X30" s="184">
        <v>2506.13</v>
      </c>
      <c r="Y30" s="184">
        <v>2448.2</v>
      </c>
    </row>
    <row r="31" spans="1:25" ht="15.75">
      <c r="A31" s="36">
        <v>24</v>
      </c>
      <c r="B31" s="184">
        <v>2430.46</v>
      </c>
      <c r="C31" s="184">
        <v>2393.49</v>
      </c>
      <c r="D31" s="184">
        <v>2364.58</v>
      </c>
      <c r="E31" s="184">
        <v>2323.65</v>
      </c>
      <c r="F31" s="184">
        <v>2198.62</v>
      </c>
      <c r="G31" s="184">
        <v>2325.55</v>
      </c>
      <c r="H31" s="184">
        <v>2380.54</v>
      </c>
      <c r="I31" s="184">
        <v>2392.63</v>
      </c>
      <c r="J31" s="184">
        <v>2382.25</v>
      </c>
      <c r="K31" s="184">
        <v>2440.34</v>
      </c>
      <c r="L31" s="184">
        <v>2440.38</v>
      </c>
      <c r="M31" s="184">
        <v>2457.85</v>
      </c>
      <c r="N31" s="184">
        <v>2456.24</v>
      </c>
      <c r="O31" s="184">
        <v>2448.26</v>
      </c>
      <c r="P31" s="184">
        <v>2440.96</v>
      </c>
      <c r="Q31" s="184">
        <v>2440.85</v>
      </c>
      <c r="R31" s="184">
        <v>2441.01</v>
      </c>
      <c r="S31" s="184">
        <v>2440.35</v>
      </c>
      <c r="T31" s="184">
        <v>2454.07</v>
      </c>
      <c r="U31" s="184">
        <v>2464.92</v>
      </c>
      <c r="V31" s="184">
        <v>2537.52</v>
      </c>
      <c r="W31" s="184">
        <v>2463.45</v>
      </c>
      <c r="X31" s="184">
        <v>2445.73</v>
      </c>
      <c r="Y31" s="184">
        <v>2416.95</v>
      </c>
    </row>
    <row r="32" spans="1:25" ht="15.75">
      <c r="A32" s="36">
        <v>25</v>
      </c>
      <c r="B32" s="184">
        <v>2391.29</v>
      </c>
      <c r="C32" s="184">
        <v>2344.15</v>
      </c>
      <c r="D32" s="184">
        <v>1605.44</v>
      </c>
      <c r="E32" s="184">
        <v>1604.57</v>
      </c>
      <c r="F32" s="184">
        <v>1604.64</v>
      </c>
      <c r="G32" s="184">
        <v>2336.97</v>
      </c>
      <c r="H32" s="184">
        <v>2438.12</v>
      </c>
      <c r="I32" s="184">
        <v>2450.45</v>
      </c>
      <c r="J32" s="184">
        <v>2488.49</v>
      </c>
      <c r="K32" s="184">
        <v>2499.52</v>
      </c>
      <c r="L32" s="184">
        <v>2538.33</v>
      </c>
      <c r="M32" s="184">
        <v>2547.21</v>
      </c>
      <c r="N32" s="184">
        <v>2551.15</v>
      </c>
      <c r="O32" s="184">
        <v>2546.71</v>
      </c>
      <c r="P32" s="184">
        <v>2520.28</v>
      </c>
      <c r="Q32" s="184">
        <v>2514.25</v>
      </c>
      <c r="R32" s="184">
        <v>2470.33</v>
      </c>
      <c r="S32" s="184">
        <v>2459.88</v>
      </c>
      <c r="T32" s="184">
        <v>2454.63</v>
      </c>
      <c r="U32" s="184">
        <v>2435.61</v>
      </c>
      <c r="V32" s="184">
        <v>2461.14</v>
      </c>
      <c r="W32" s="184">
        <v>2462.89</v>
      </c>
      <c r="X32" s="184">
        <v>2446.47</v>
      </c>
      <c r="Y32" s="184">
        <v>2430.48</v>
      </c>
    </row>
    <row r="33" spans="1:25" ht="15.75">
      <c r="A33" s="36">
        <v>26</v>
      </c>
      <c r="B33" s="184">
        <v>2382.39</v>
      </c>
      <c r="C33" s="184">
        <v>2305.27</v>
      </c>
      <c r="D33" s="184">
        <v>1608.91</v>
      </c>
      <c r="E33" s="184">
        <v>1607.08</v>
      </c>
      <c r="F33" s="184">
        <v>1607.18</v>
      </c>
      <c r="G33" s="184">
        <v>2314.52</v>
      </c>
      <c r="H33" s="184">
        <v>2389.18</v>
      </c>
      <c r="I33" s="184">
        <v>2436.34</v>
      </c>
      <c r="J33" s="184">
        <v>2447.29</v>
      </c>
      <c r="K33" s="184">
        <v>2522.26</v>
      </c>
      <c r="L33" s="184">
        <v>2532.43</v>
      </c>
      <c r="M33" s="184">
        <v>2506.92</v>
      </c>
      <c r="N33" s="184">
        <v>2520.35</v>
      </c>
      <c r="O33" s="184">
        <v>2492.18</v>
      </c>
      <c r="P33" s="184">
        <v>2504.16</v>
      </c>
      <c r="Q33" s="184">
        <v>2520.6</v>
      </c>
      <c r="R33" s="184">
        <v>2460.29</v>
      </c>
      <c r="S33" s="184">
        <v>2458.75</v>
      </c>
      <c r="T33" s="184">
        <v>2457.66</v>
      </c>
      <c r="U33" s="184">
        <v>2454.44</v>
      </c>
      <c r="V33" s="184">
        <v>2467</v>
      </c>
      <c r="W33" s="184">
        <v>2464.42</v>
      </c>
      <c r="X33" s="184">
        <v>2443.85</v>
      </c>
      <c r="Y33" s="184">
        <v>2418.12</v>
      </c>
    </row>
    <row r="34" spans="1:25" ht="15.75">
      <c r="A34" s="36">
        <v>27</v>
      </c>
      <c r="B34" s="184">
        <v>2374.13</v>
      </c>
      <c r="C34" s="184">
        <v>2344.64</v>
      </c>
      <c r="D34" s="184">
        <v>2342.56</v>
      </c>
      <c r="E34" s="184">
        <v>2211.64</v>
      </c>
      <c r="F34" s="184">
        <v>2348.89</v>
      </c>
      <c r="G34" s="184">
        <v>2390.39</v>
      </c>
      <c r="H34" s="184">
        <v>2428.56</v>
      </c>
      <c r="I34" s="184">
        <v>2441.68</v>
      </c>
      <c r="J34" s="184">
        <v>2470.62</v>
      </c>
      <c r="K34" s="184">
        <v>2515.56</v>
      </c>
      <c r="L34" s="184">
        <v>2471.57</v>
      </c>
      <c r="M34" s="184">
        <v>2471.23</v>
      </c>
      <c r="N34" s="184">
        <v>2472.44</v>
      </c>
      <c r="O34" s="184">
        <v>2471</v>
      </c>
      <c r="P34" s="184">
        <v>2461.68</v>
      </c>
      <c r="Q34" s="184">
        <v>2466.55</v>
      </c>
      <c r="R34" s="184">
        <v>2467.01</v>
      </c>
      <c r="S34" s="184">
        <v>2462.13</v>
      </c>
      <c r="T34" s="184">
        <v>2470.06</v>
      </c>
      <c r="U34" s="184">
        <v>2470.34</v>
      </c>
      <c r="V34" s="184">
        <v>2467.8</v>
      </c>
      <c r="W34" s="184">
        <v>2459.17</v>
      </c>
      <c r="X34" s="184">
        <v>2445.25</v>
      </c>
      <c r="Y34" s="184">
        <v>2419.84</v>
      </c>
    </row>
    <row r="35" spans="1:25" ht="15.75">
      <c r="A35" s="36">
        <v>28</v>
      </c>
      <c r="B35" s="184">
        <v>2413.39</v>
      </c>
      <c r="C35" s="184">
        <v>2359.22</v>
      </c>
      <c r="D35" s="184">
        <v>2346.38</v>
      </c>
      <c r="E35" s="184">
        <v>2337.06</v>
      </c>
      <c r="F35" s="184">
        <v>2352.99</v>
      </c>
      <c r="G35" s="184">
        <v>2427.16</v>
      </c>
      <c r="H35" s="184">
        <v>2450.36</v>
      </c>
      <c r="I35" s="184">
        <v>2467.46</v>
      </c>
      <c r="J35" s="184">
        <v>2603.5</v>
      </c>
      <c r="K35" s="184">
        <v>2656.7</v>
      </c>
      <c r="L35" s="184">
        <v>2613.39</v>
      </c>
      <c r="M35" s="184">
        <v>2604.12</v>
      </c>
      <c r="N35" s="184">
        <v>2585.28</v>
      </c>
      <c r="O35" s="184">
        <v>2542.95</v>
      </c>
      <c r="P35" s="184">
        <v>2543.84</v>
      </c>
      <c r="Q35" s="184">
        <v>2588.05</v>
      </c>
      <c r="R35" s="184">
        <v>2607.87</v>
      </c>
      <c r="S35" s="184">
        <v>2602.09</v>
      </c>
      <c r="T35" s="184">
        <v>2627.63</v>
      </c>
      <c r="U35" s="184">
        <v>2622.54</v>
      </c>
      <c r="V35" s="184">
        <v>2622.43</v>
      </c>
      <c r="W35" s="184">
        <v>2624.06</v>
      </c>
      <c r="X35" s="184">
        <v>2517.88</v>
      </c>
      <c r="Y35" s="184">
        <v>2443.34</v>
      </c>
    </row>
    <row r="36" spans="1:25" ht="15.75">
      <c r="A36" s="36">
        <v>29</v>
      </c>
      <c r="B36" s="184">
        <v>2439.52</v>
      </c>
      <c r="C36" s="184">
        <v>2423.6</v>
      </c>
      <c r="D36" s="184">
        <v>2373.02</v>
      </c>
      <c r="E36" s="184">
        <v>2355.16</v>
      </c>
      <c r="F36" s="184">
        <v>2374.31</v>
      </c>
      <c r="G36" s="184">
        <v>2430.83</v>
      </c>
      <c r="H36" s="184">
        <v>2459.26</v>
      </c>
      <c r="I36" s="184">
        <v>2462.13</v>
      </c>
      <c r="J36" s="184">
        <v>2651.91</v>
      </c>
      <c r="K36" s="184">
        <v>2719.28</v>
      </c>
      <c r="L36" s="184">
        <v>2726.86</v>
      </c>
      <c r="M36" s="184">
        <v>2772.2</v>
      </c>
      <c r="N36" s="184">
        <v>2774.27</v>
      </c>
      <c r="O36" s="184">
        <v>2787.94</v>
      </c>
      <c r="P36" s="184">
        <v>2792.07</v>
      </c>
      <c r="Q36" s="184">
        <v>2762.56</v>
      </c>
      <c r="R36" s="184">
        <v>2765.86</v>
      </c>
      <c r="S36" s="184">
        <v>2728.34</v>
      </c>
      <c r="T36" s="184">
        <v>2701.68</v>
      </c>
      <c r="U36" s="184">
        <v>2706.94</v>
      </c>
      <c r="V36" s="184">
        <v>2700.7</v>
      </c>
      <c r="W36" s="184">
        <v>2660.46</v>
      </c>
      <c r="X36" s="184">
        <v>2543.09</v>
      </c>
      <c r="Y36" s="184">
        <v>2461.17</v>
      </c>
    </row>
    <row r="37" spans="1:25" ht="15.75">
      <c r="A37" s="36">
        <v>30</v>
      </c>
      <c r="B37" s="184">
        <v>2458.89</v>
      </c>
      <c r="C37" s="184">
        <v>2452.31</v>
      </c>
      <c r="D37" s="184">
        <v>2446.93</v>
      </c>
      <c r="E37" s="184">
        <v>2442.53</v>
      </c>
      <c r="F37" s="184">
        <v>2441.8</v>
      </c>
      <c r="G37" s="184">
        <v>2448.29</v>
      </c>
      <c r="H37" s="184">
        <v>2452.08</v>
      </c>
      <c r="I37" s="184">
        <v>2469.21</v>
      </c>
      <c r="J37" s="184">
        <v>2563.48</v>
      </c>
      <c r="K37" s="184">
        <v>2677.21</v>
      </c>
      <c r="L37" s="184">
        <v>2716.46</v>
      </c>
      <c r="M37" s="184">
        <v>2717.5</v>
      </c>
      <c r="N37" s="184">
        <v>2756.17</v>
      </c>
      <c r="O37" s="184">
        <v>2707.43</v>
      </c>
      <c r="P37" s="184">
        <v>2706.18</v>
      </c>
      <c r="Q37" s="184">
        <v>2701.39</v>
      </c>
      <c r="R37" s="184">
        <v>2700.5</v>
      </c>
      <c r="S37" s="184">
        <v>2700.01</v>
      </c>
      <c r="T37" s="184">
        <v>2709.08</v>
      </c>
      <c r="U37" s="184">
        <v>2718.82</v>
      </c>
      <c r="V37" s="184">
        <v>2708.96</v>
      </c>
      <c r="W37" s="184">
        <v>2668.32</v>
      </c>
      <c r="X37" s="184">
        <v>2625.61</v>
      </c>
      <c r="Y37" s="184">
        <v>2469.23</v>
      </c>
    </row>
    <row r="38" spans="1:25" ht="15.75" outlineLevel="1">
      <c r="A38" s="36">
        <v>31</v>
      </c>
      <c r="B38" s="184">
        <v>2451.38</v>
      </c>
      <c r="C38" s="184">
        <v>2444.84</v>
      </c>
      <c r="D38" s="184">
        <v>2441.16</v>
      </c>
      <c r="E38" s="184">
        <v>2423.15</v>
      </c>
      <c r="F38" s="184">
        <v>2416.96</v>
      </c>
      <c r="G38" s="184">
        <v>2434</v>
      </c>
      <c r="H38" s="184">
        <v>2442.25</v>
      </c>
      <c r="I38" s="184">
        <v>2446.78</v>
      </c>
      <c r="J38" s="184">
        <v>2463.46</v>
      </c>
      <c r="K38" s="184">
        <v>2586.54</v>
      </c>
      <c r="L38" s="184">
        <v>2637.2</v>
      </c>
      <c r="M38" s="184">
        <v>2664.09</v>
      </c>
      <c r="N38" s="184">
        <v>2687.49</v>
      </c>
      <c r="O38" s="184">
        <v>2703.11</v>
      </c>
      <c r="P38" s="184">
        <v>2655.28</v>
      </c>
      <c r="Q38" s="184">
        <v>2644.37</v>
      </c>
      <c r="R38" s="184">
        <v>2663.39</v>
      </c>
      <c r="S38" s="184">
        <v>2653.29</v>
      </c>
      <c r="T38" s="184">
        <v>2741.85</v>
      </c>
      <c r="U38" s="184">
        <v>2729.29</v>
      </c>
      <c r="V38" s="184">
        <v>2711.78</v>
      </c>
      <c r="W38" s="184">
        <v>2680.14</v>
      </c>
      <c r="X38" s="184">
        <v>2548.21</v>
      </c>
      <c r="Y38" s="184">
        <v>2452.72</v>
      </c>
    </row>
    <row r="39" spans="1:25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8.75">
      <c r="A40" s="181" t="s">
        <v>28</v>
      </c>
      <c r="B40" s="182" t="s">
        <v>108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15.75">
      <c r="A41" s="181"/>
      <c r="B41" s="183" t="s">
        <v>29</v>
      </c>
      <c r="C41" s="183" t="s">
        <v>30</v>
      </c>
      <c r="D41" s="183" t="s">
        <v>31</v>
      </c>
      <c r="E41" s="183" t="s">
        <v>32</v>
      </c>
      <c r="F41" s="183" t="s">
        <v>33</v>
      </c>
      <c r="G41" s="183" t="s">
        <v>34</v>
      </c>
      <c r="H41" s="183" t="s">
        <v>35</v>
      </c>
      <c r="I41" s="183" t="s">
        <v>36</v>
      </c>
      <c r="J41" s="183" t="s">
        <v>37</v>
      </c>
      <c r="K41" s="183" t="s">
        <v>38</v>
      </c>
      <c r="L41" s="183" t="s">
        <v>39</v>
      </c>
      <c r="M41" s="183" t="s">
        <v>40</v>
      </c>
      <c r="N41" s="183" t="s">
        <v>41</v>
      </c>
      <c r="O41" s="183" t="s">
        <v>42</v>
      </c>
      <c r="P41" s="183" t="s">
        <v>43</v>
      </c>
      <c r="Q41" s="183" t="s">
        <v>44</v>
      </c>
      <c r="R41" s="183" t="s">
        <v>45</v>
      </c>
      <c r="S41" s="183" t="s">
        <v>46</v>
      </c>
      <c r="T41" s="183" t="s">
        <v>47</v>
      </c>
      <c r="U41" s="183" t="s">
        <v>48</v>
      </c>
      <c r="V41" s="183" t="s">
        <v>49</v>
      </c>
      <c r="W41" s="183" t="s">
        <v>50</v>
      </c>
      <c r="X41" s="183" t="s">
        <v>51</v>
      </c>
      <c r="Y41" s="183" t="s">
        <v>52</v>
      </c>
    </row>
    <row r="42" spans="1:25" ht="15.75">
      <c r="A42" s="36">
        <v>1</v>
      </c>
      <c r="B42" s="184">
        <v>3346.59</v>
      </c>
      <c r="C42" s="184">
        <v>3340.29</v>
      </c>
      <c r="D42" s="184">
        <v>3334.11</v>
      </c>
      <c r="E42" s="184">
        <v>3329.77</v>
      </c>
      <c r="F42" s="184">
        <v>3318.17</v>
      </c>
      <c r="G42" s="184">
        <v>3317.88</v>
      </c>
      <c r="H42" s="184">
        <v>3320.58</v>
      </c>
      <c r="I42" s="184">
        <v>3332.45</v>
      </c>
      <c r="J42" s="184">
        <v>3349.08</v>
      </c>
      <c r="K42" s="184">
        <v>3359.52</v>
      </c>
      <c r="L42" s="184">
        <v>3361.9</v>
      </c>
      <c r="M42" s="184">
        <v>3360.5</v>
      </c>
      <c r="N42" s="184">
        <v>3357.54</v>
      </c>
      <c r="O42" s="184">
        <v>3356.37</v>
      </c>
      <c r="P42" s="184">
        <v>3353.46</v>
      </c>
      <c r="Q42" s="184">
        <v>3352.88</v>
      </c>
      <c r="R42" s="184">
        <v>3353.75</v>
      </c>
      <c r="S42" s="184">
        <v>3351.1</v>
      </c>
      <c r="T42" s="184">
        <v>3356.28</v>
      </c>
      <c r="U42" s="184">
        <v>3368.06</v>
      </c>
      <c r="V42" s="184">
        <v>3458.33</v>
      </c>
      <c r="W42" s="184">
        <v>3383.78</v>
      </c>
      <c r="X42" s="184">
        <v>3356.06</v>
      </c>
      <c r="Y42" s="184">
        <v>3338.78</v>
      </c>
    </row>
    <row r="43" spans="1:25" ht="15.75">
      <c r="A43" s="36">
        <v>2</v>
      </c>
      <c r="B43" s="184">
        <v>3340.97</v>
      </c>
      <c r="C43" s="184">
        <v>3335.44</v>
      </c>
      <c r="D43" s="184">
        <v>3323.72</v>
      </c>
      <c r="E43" s="184">
        <v>3316.37</v>
      </c>
      <c r="F43" s="184">
        <v>3308.03</v>
      </c>
      <c r="G43" s="184">
        <v>3306.42</v>
      </c>
      <c r="H43" s="184">
        <v>3315.51</v>
      </c>
      <c r="I43" s="184">
        <v>3308.73</v>
      </c>
      <c r="J43" s="184">
        <v>3329.12</v>
      </c>
      <c r="K43" s="184">
        <v>3338.61</v>
      </c>
      <c r="L43" s="184">
        <v>3340.33</v>
      </c>
      <c r="M43" s="184">
        <v>3339.14</v>
      </c>
      <c r="N43" s="184">
        <v>3334.7</v>
      </c>
      <c r="O43" s="184">
        <v>3325.84</v>
      </c>
      <c r="P43" s="184">
        <v>3323.33</v>
      </c>
      <c r="Q43" s="184">
        <v>3323.18</v>
      </c>
      <c r="R43" s="184">
        <v>3325.38</v>
      </c>
      <c r="S43" s="184">
        <v>3323.82</v>
      </c>
      <c r="T43" s="184">
        <v>3335.08</v>
      </c>
      <c r="U43" s="184">
        <v>3339.27</v>
      </c>
      <c r="V43" s="184">
        <v>3345.27</v>
      </c>
      <c r="W43" s="184">
        <v>3334.76</v>
      </c>
      <c r="X43" s="184">
        <v>3320.34</v>
      </c>
      <c r="Y43" s="184">
        <v>3304.52</v>
      </c>
    </row>
    <row r="44" spans="1:25" ht="15.75">
      <c r="A44" s="36">
        <v>3</v>
      </c>
      <c r="B44" s="184">
        <v>3313.84</v>
      </c>
      <c r="C44" s="184">
        <v>3283.07</v>
      </c>
      <c r="D44" s="184">
        <v>3173.17</v>
      </c>
      <c r="E44" s="184">
        <v>3038.32</v>
      </c>
      <c r="F44" s="184">
        <v>2885.21</v>
      </c>
      <c r="G44" s="184">
        <v>2897.61</v>
      </c>
      <c r="H44" s="184">
        <v>3041.04</v>
      </c>
      <c r="I44" s="184">
        <v>2494.3</v>
      </c>
      <c r="J44" s="184">
        <v>3166.42</v>
      </c>
      <c r="K44" s="184">
        <v>3296.42</v>
      </c>
      <c r="L44" s="184">
        <v>3308.79</v>
      </c>
      <c r="M44" s="184">
        <v>3304.28</v>
      </c>
      <c r="N44" s="184">
        <v>3286.54</v>
      </c>
      <c r="O44" s="184">
        <v>3262.34</v>
      </c>
      <c r="P44" s="184">
        <v>3250.2</v>
      </c>
      <c r="Q44" s="184">
        <v>3268.47</v>
      </c>
      <c r="R44" s="184">
        <v>3250.53</v>
      </c>
      <c r="S44" s="184">
        <v>3197.84</v>
      </c>
      <c r="T44" s="184">
        <v>3299.39</v>
      </c>
      <c r="U44" s="184">
        <v>3322.9</v>
      </c>
      <c r="V44" s="184">
        <v>3330.88</v>
      </c>
      <c r="W44" s="184">
        <v>3307.03</v>
      </c>
      <c r="X44" s="184">
        <v>3291.4</v>
      </c>
      <c r="Y44" s="184">
        <v>3169.82</v>
      </c>
    </row>
    <row r="45" spans="1:25" ht="15.75">
      <c r="A45" s="36">
        <v>4</v>
      </c>
      <c r="B45" s="184">
        <v>3325.51</v>
      </c>
      <c r="C45" s="184">
        <v>3328.19</v>
      </c>
      <c r="D45" s="184">
        <v>3320.81</v>
      </c>
      <c r="E45" s="184">
        <v>3306.05</v>
      </c>
      <c r="F45" s="184">
        <v>3287.96</v>
      </c>
      <c r="G45" s="184">
        <v>3315.41</v>
      </c>
      <c r="H45" s="184">
        <v>3329.53</v>
      </c>
      <c r="I45" s="184">
        <v>3331.02</v>
      </c>
      <c r="J45" s="184">
        <v>3344.13</v>
      </c>
      <c r="K45" s="184">
        <v>3354.67</v>
      </c>
      <c r="L45" s="184">
        <v>3351.75</v>
      </c>
      <c r="M45" s="184">
        <v>3351.62</v>
      </c>
      <c r="N45" s="184">
        <v>3352.19</v>
      </c>
      <c r="O45" s="184">
        <v>3351.35</v>
      </c>
      <c r="P45" s="184">
        <v>3351.14</v>
      </c>
      <c r="Q45" s="184">
        <v>3351.82</v>
      </c>
      <c r="R45" s="184">
        <v>3352.44</v>
      </c>
      <c r="S45" s="184">
        <v>3352.36</v>
      </c>
      <c r="T45" s="184">
        <v>3353.45</v>
      </c>
      <c r="U45" s="184">
        <v>3358.83</v>
      </c>
      <c r="V45" s="184">
        <v>3371.05</v>
      </c>
      <c r="W45" s="184">
        <v>3357.7</v>
      </c>
      <c r="X45" s="184">
        <v>3346.03</v>
      </c>
      <c r="Y45" s="184">
        <v>3326.46</v>
      </c>
    </row>
    <row r="46" spans="1:25" ht="15.75">
      <c r="A46" s="36">
        <v>5</v>
      </c>
      <c r="B46" s="184">
        <v>3350.63</v>
      </c>
      <c r="C46" s="184">
        <v>3347.57</v>
      </c>
      <c r="D46" s="184">
        <v>3346</v>
      </c>
      <c r="E46" s="184">
        <v>3343.47</v>
      </c>
      <c r="F46" s="184">
        <v>3343.45</v>
      </c>
      <c r="G46" s="184">
        <v>3345.81</v>
      </c>
      <c r="H46" s="184">
        <v>3351.59</v>
      </c>
      <c r="I46" s="184">
        <v>3351.59</v>
      </c>
      <c r="J46" s="184">
        <v>3362.52</v>
      </c>
      <c r="K46" s="184">
        <v>3379.82</v>
      </c>
      <c r="L46" s="184">
        <v>3400.66</v>
      </c>
      <c r="M46" s="184">
        <v>3377.43</v>
      </c>
      <c r="N46" s="184">
        <v>3373.96</v>
      </c>
      <c r="O46" s="184">
        <v>3373.06</v>
      </c>
      <c r="P46" s="184">
        <v>3369.94</v>
      </c>
      <c r="Q46" s="184">
        <v>3370.21</v>
      </c>
      <c r="R46" s="184">
        <v>3368.95</v>
      </c>
      <c r="S46" s="184">
        <v>3368.22</v>
      </c>
      <c r="T46" s="184">
        <v>3370.26</v>
      </c>
      <c r="U46" s="184">
        <v>3376.55</v>
      </c>
      <c r="V46" s="184">
        <v>3500.04</v>
      </c>
      <c r="W46" s="184">
        <v>3371.81</v>
      </c>
      <c r="X46" s="184">
        <v>3357.12</v>
      </c>
      <c r="Y46" s="184">
        <v>3342.34</v>
      </c>
    </row>
    <row r="47" spans="1:25" ht="15.75">
      <c r="A47" s="36">
        <v>6</v>
      </c>
      <c r="B47" s="184">
        <v>3346.32</v>
      </c>
      <c r="C47" s="184">
        <v>3335.55</v>
      </c>
      <c r="D47" s="184">
        <v>3331.52</v>
      </c>
      <c r="E47" s="184">
        <v>3327.63</v>
      </c>
      <c r="F47" s="184">
        <v>3334.57</v>
      </c>
      <c r="G47" s="184">
        <v>3345.51</v>
      </c>
      <c r="H47" s="184">
        <v>3357.61</v>
      </c>
      <c r="I47" s="184">
        <v>3363.62</v>
      </c>
      <c r="J47" s="184">
        <v>3478.27</v>
      </c>
      <c r="K47" s="184">
        <v>3581.76</v>
      </c>
      <c r="L47" s="184">
        <v>3628.6</v>
      </c>
      <c r="M47" s="184">
        <v>3618.3</v>
      </c>
      <c r="N47" s="184">
        <v>3557.34</v>
      </c>
      <c r="O47" s="184">
        <v>3513.84</v>
      </c>
      <c r="P47" s="184">
        <v>3507.55</v>
      </c>
      <c r="Q47" s="184">
        <v>3508.79</v>
      </c>
      <c r="R47" s="184">
        <v>3514.95</v>
      </c>
      <c r="S47" s="184">
        <v>3509.19</v>
      </c>
      <c r="T47" s="184">
        <v>3515.25</v>
      </c>
      <c r="U47" s="184">
        <v>3514.61</v>
      </c>
      <c r="V47" s="184">
        <v>3525.43</v>
      </c>
      <c r="W47" s="184">
        <v>3416.45</v>
      </c>
      <c r="X47" s="184">
        <v>3363.64</v>
      </c>
      <c r="Y47" s="184">
        <v>3342.36</v>
      </c>
    </row>
    <row r="48" spans="1:25" ht="15.75">
      <c r="A48" s="36">
        <v>7</v>
      </c>
      <c r="B48" s="184">
        <v>3324.81</v>
      </c>
      <c r="C48" s="184">
        <v>3315.55</v>
      </c>
      <c r="D48" s="184">
        <v>3307.03</v>
      </c>
      <c r="E48" s="184">
        <v>3300.13</v>
      </c>
      <c r="F48" s="184">
        <v>3302.83</v>
      </c>
      <c r="G48" s="184">
        <v>3319.27</v>
      </c>
      <c r="H48" s="184">
        <v>3324.78</v>
      </c>
      <c r="I48" s="184">
        <v>3331.95</v>
      </c>
      <c r="J48" s="184">
        <v>3345.29</v>
      </c>
      <c r="K48" s="184">
        <v>3452.99</v>
      </c>
      <c r="L48" s="184">
        <v>3522.32</v>
      </c>
      <c r="M48" s="184">
        <v>3522.05</v>
      </c>
      <c r="N48" s="184">
        <v>3543.97</v>
      </c>
      <c r="O48" s="184">
        <v>3594</v>
      </c>
      <c r="P48" s="184">
        <v>3533.3</v>
      </c>
      <c r="Q48" s="184">
        <v>3529.9</v>
      </c>
      <c r="R48" s="184">
        <v>3528.55</v>
      </c>
      <c r="S48" s="184">
        <v>3522.71</v>
      </c>
      <c r="T48" s="184">
        <v>3525.34</v>
      </c>
      <c r="U48" s="184">
        <v>3461.47</v>
      </c>
      <c r="V48" s="184">
        <v>3510.99</v>
      </c>
      <c r="W48" s="184">
        <v>3494.7</v>
      </c>
      <c r="X48" s="184">
        <v>3369.15</v>
      </c>
      <c r="Y48" s="184">
        <v>3322.68</v>
      </c>
    </row>
    <row r="49" spans="1:25" ht="15.75">
      <c r="A49" s="36">
        <v>8</v>
      </c>
      <c r="B49" s="184">
        <v>3314.1</v>
      </c>
      <c r="C49" s="184">
        <v>3298.96</v>
      </c>
      <c r="D49" s="184">
        <v>3326.68</v>
      </c>
      <c r="E49" s="184">
        <v>3326.49</v>
      </c>
      <c r="F49" s="184">
        <v>3333.24</v>
      </c>
      <c r="G49" s="184">
        <v>3347.26</v>
      </c>
      <c r="H49" s="184">
        <v>3362.61</v>
      </c>
      <c r="I49" s="184">
        <v>3366.93</v>
      </c>
      <c r="J49" s="184">
        <v>3477.26</v>
      </c>
      <c r="K49" s="184">
        <v>3484.09</v>
      </c>
      <c r="L49" s="184">
        <v>3482.88</v>
      </c>
      <c r="M49" s="184">
        <v>3481.99</v>
      </c>
      <c r="N49" s="184">
        <v>3527.72</v>
      </c>
      <c r="O49" s="184">
        <v>3523.87</v>
      </c>
      <c r="P49" s="184">
        <v>3519.1</v>
      </c>
      <c r="Q49" s="184">
        <v>3522.08</v>
      </c>
      <c r="R49" s="184">
        <v>3519.54</v>
      </c>
      <c r="S49" s="184">
        <v>3489.47</v>
      </c>
      <c r="T49" s="184">
        <v>3506.84</v>
      </c>
      <c r="U49" s="184">
        <v>3373.51</v>
      </c>
      <c r="V49" s="184">
        <v>3504.49</v>
      </c>
      <c r="W49" s="184">
        <v>3494.56</v>
      </c>
      <c r="X49" s="184">
        <v>3364.17</v>
      </c>
      <c r="Y49" s="184">
        <v>3344.71</v>
      </c>
    </row>
    <row r="50" spans="1:25" ht="15.75">
      <c r="A50" s="36">
        <v>9</v>
      </c>
      <c r="B50" s="184">
        <v>3362.76</v>
      </c>
      <c r="C50" s="184">
        <v>3353.86</v>
      </c>
      <c r="D50" s="184">
        <v>3348.02</v>
      </c>
      <c r="E50" s="184">
        <v>3341.19</v>
      </c>
      <c r="F50" s="184">
        <v>3341.64</v>
      </c>
      <c r="G50" s="184">
        <v>3347.61</v>
      </c>
      <c r="H50" s="184">
        <v>3354.65</v>
      </c>
      <c r="I50" s="184">
        <v>3352.6</v>
      </c>
      <c r="J50" s="184">
        <v>3361.37</v>
      </c>
      <c r="K50" s="184">
        <v>3416.46</v>
      </c>
      <c r="L50" s="184">
        <v>3523.35</v>
      </c>
      <c r="M50" s="184">
        <v>3561.09</v>
      </c>
      <c r="N50" s="184">
        <v>3587.27</v>
      </c>
      <c r="O50" s="184">
        <v>3583.24</v>
      </c>
      <c r="P50" s="184">
        <v>3560.46</v>
      </c>
      <c r="Q50" s="184">
        <v>3553.79</v>
      </c>
      <c r="R50" s="184">
        <v>3557.99</v>
      </c>
      <c r="S50" s="184">
        <v>3560.19</v>
      </c>
      <c r="T50" s="184">
        <v>3560.41</v>
      </c>
      <c r="U50" s="184">
        <v>3601.88</v>
      </c>
      <c r="V50" s="184">
        <v>3668.85</v>
      </c>
      <c r="W50" s="184">
        <v>3574.93</v>
      </c>
      <c r="X50" s="184">
        <v>3461.6</v>
      </c>
      <c r="Y50" s="184">
        <v>3351.91</v>
      </c>
    </row>
    <row r="51" spans="1:25" ht="15.75">
      <c r="A51" s="36">
        <v>10</v>
      </c>
      <c r="B51" s="184">
        <v>3439.61</v>
      </c>
      <c r="C51" s="184">
        <v>3370.66</v>
      </c>
      <c r="D51" s="184">
        <v>3345.38</v>
      </c>
      <c r="E51" s="184">
        <v>3335.59</v>
      </c>
      <c r="F51" s="184">
        <v>3328.46</v>
      </c>
      <c r="G51" s="184">
        <v>3336.52</v>
      </c>
      <c r="H51" s="184">
        <v>3349.19</v>
      </c>
      <c r="I51" s="184">
        <v>3345.25</v>
      </c>
      <c r="J51" s="184">
        <v>3443.09</v>
      </c>
      <c r="K51" s="184">
        <v>3529.91</v>
      </c>
      <c r="L51" s="184">
        <v>3638.61</v>
      </c>
      <c r="M51" s="184">
        <v>3646.59</v>
      </c>
      <c r="N51" s="184">
        <v>3633.52</v>
      </c>
      <c r="O51" s="184">
        <v>3627.99</v>
      </c>
      <c r="P51" s="184">
        <v>3538.51</v>
      </c>
      <c r="Q51" s="184">
        <v>3518.19</v>
      </c>
      <c r="R51" s="184">
        <v>3512.43</v>
      </c>
      <c r="S51" s="184">
        <v>3530.62</v>
      </c>
      <c r="T51" s="184">
        <v>3519.43</v>
      </c>
      <c r="U51" s="184">
        <v>3569.84</v>
      </c>
      <c r="V51" s="184">
        <v>3695.16</v>
      </c>
      <c r="W51" s="184">
        <v>3621.24</v>
      </c>
      <c r="X51" s="184">
        <v>3488.04</v>
      </c>
      <c r="Y51" s="184">
        <v>3342.41</v>
      </c>
    </row>
    <row r="52" spans="1:25" ht="15.75">
      <c r="A52" s="36">
        <v>11</v>
      </c>
      <c r="B52" s="184">
        <v>3375.9</v>
      </c>
      <c r="C52" s="184">
        <v>3345.62</v>
      </c>
      <c r="D52" s="184">
        <v>3335.74</v>
      </c>
      <c r="E52" s="184">
        <v>3330.55</v>
      </c>
      <c r="F52" s="184">
        <v>3329.25</v>
      </c>
      <c r="G52" s="184">
        <v>3335.99</v>
      </c>
      <c r="H52" s="184">
        <v>3364.17</v>
      </c>
      <c r="I52" s="184">
        <v>3373.86</v>
      </c>
      <c r="J52" s="184">
        <v>3496.4</v>
      </c>
      <c r="K52" s="184">
        <v>3642.87</v>
      </c>
      <c r="L52" s="184">
        <v>3659.45</v>
      </c>
      <c r="M52" s="184">
        <v>3634.75</v>
      </c>
      <c r="N52" s="184">
        <v>3632.77</v>
      </c>
      <c r="O52" s="184">
        <v>3630.74</v>
      </c>
      <c r="P52" s="184">
        <v>3621.04</v>
      </c>
      <c r="Q52" s="184">
        <v>3623.27</v>
      </c>
      <c r="R52" s="184">
        <v>3622.3</v>
      </c>
      <c r="S52" s="184">
        <v>3622.36</v>
      </c>
      <c r="T52" s="184">
        <v>3618.79</v>
      </c>
      <c r="U52" s="184">
        <v>3634.72</v>
      </c>
      <c r="V52" s="184">
        <v>3725.98</v>
      </c>
      <c r="W52" s="184">
        <v>3622.38</v>
      </c>
      <c r="X52" s="184">
        <v>3530.35</v>
      </c>
      <c r="Y52" s="184">
        <v>3369.22</v>
      </c>
    </row>
    <row r="53" spans="1:25" ht="15.75">
      <c r="A53" s="36">
        <v>12</v>
      </c>
      <c r="B53" s="184">
        <v>3436.59</v>
      </c>
      <c r="C53" s="184">
        <v>3344.56</v>
      </c>
      <c r="D53" s="184">
        <v>3335.49</v>
      </c>
      <c r="E53" s="184">
        <v>3333.24</v>
      </c>
      <c r="F53" s="184">
        <v>3334.9</v>
      </c>
      <c r="G53" s="184">
        <v>3366.56</v>
      </c>
      <c r="H53" s="184">
        <v>3542.29</v>
      </c>
      <c r="I53" s="184">
        <v>3579.53</v>
      </c>
      <c r="J53" s="184">
        <v>3825.44</v>
      </c>
      <c r="K53" s="184">
        <v>3869.13</v>
      </c>
      <c r="L53" s="184">
        <v>3883.51</v>
      </c>
      <c r="M53" s="184">
        <v>3885.79</v>
      </c>
      <c r="N53" s="184">
        <v>3856.27</v>
      </c>
      <c r="O53" s="184">
        <v>3854.59</v>
      </c>
      <c r="P53" s="184">
        <v>3841.98</v>
      </c>
      <c r="Q53" s="184">
        <v>3850.1</v>
      </c>
      <c r="R53" s="184">
        <v>3835.42</v>
      </c>
      <c r="S53" s="184">
        <v>3757.89</v>
      </c>
      <c r="T53" s="184">
        <v>3781.78</v>
      </c>
      <c r="U53" s="184">
        <v>3715.63</v>
      </c>
      <c r="V53" s="184">
        <v>3723.75</v>
      </c>
      <c r="W53" s="184">
        <v>3648.18</v>
      </c>
      <c r="X53" s="184">
        <v>3536.25</v>
      </c>
      <c r="Y53" s="184">
        <v>3350.11</v>
      </c>
    </row>
    <row r="54" spans="1:25" ht="15.75">
      <c r="A54" s="36">
        <v>13</v>
      </c>
      <c r="B54" s="184">
        <v>3325.56</v>
      </c>
      <c r="C54" s="184">
        <v>3307.5</v>
      </c>
      <c r="D54" s="184">
        <v>3302.26</v>
      </c>
      <c r="E54" s="184">
        <v>3302.26</v>
      </c>
      <c r="F54" s="184">
        <v>3310.99</v>
      </c>
      <c r="G54" s="184">
        <v>3317.36</v>
      </c>
      <c r="H54" s="184">
        <v>3381.65</v>
      </c>
      <c r="I54" s="184">
        <v>3397.27</v>
      </c>
      <c r="J54" s="184">
        <v>3475.84</v>
      </c>
      <c r="K54" s="184">
        <v>3501.37</v>
      </c>
      <c r="L54" s="184">
        <v>3564.94</v>
      </c>
      <c r="M54" s="184">
        <v>3684.61</v>
      </c>
      <c r="N54" s="184">
        <v>3618.42</v>
      </c>
      <c r="O54" s="184">
        <v>3620.11</v>
      </c>
      <c r="P54" s="184">
        <v>3611.32</v>
      </c>
      <c r="Q54" s="184">
        <v>3619.59</v>
      </c>
      <c r="R54" s="184">
        <v>3617.85</v>
      </c>
      <c r="S54" s="184">
        <v>3585.36</v>
      </c>
      <c r="T54" s="184">
        <v>3629.68</v>
      </c>
      <c r="U54" s="184">
        <v>3479.46</v>
      </c>
      <c r="V54" s="184">
        <v>3553.61</v>
      </c>
      <c r="W54" s="184">
        <v>3568.71</v>
      </c>
      <c r="X54" s="184">
        <v>3422.86</v>
      </c>
      <c r="Y54" s="184">
        <v>3332</v>
      </c>
    </row>
    <row r="55" spans="1:25" ht="15.75">
      <c r="A55" s="36">
        <v>14</v>
      </c>
      <c r="B55" s="184">
        <v>3322.75</v>
      </c>
      <c r="C55" s="184">
        <v>3304.68</v>
      </c>
      <c r="D55" s="184">
        <v>3299.86</v>
      </c>
      <c r="E55" s="184">
        <v>3299.99</v>
      </c>
      <c r="F55" s="184">
        <v>3302.3</v>
      </c>
      <c r="G55" s="184">
        <v>3319.4</v>
      </c>
      <c r="H55" s="184">
        <v>3355.88</v>
      </c>
      <c r="I55" s="184">
        <v>3353.48</v>
      </c>
      <c r="J55" s="184">
        <v>3505.93</v>
      </c>
      <c r="K55" s="184">
        <v>3612.74</v>
      </c>
      <c r="L55" s="184">
        <v>3606.66</v>
      </c>
      <c r="M55" s="184">
        <v>3611.41</v>
      </c>
      <c r="N55" s="184">
        <v>3606.19</v>
      </c>
      <c r="O55" s="184">
        <v>3580.05</v>
      </c>
      <c r="P55" s="184">
        <v>3489.88</v>
      </c>
      <c r="Q55" s="184">
        <v>3465.17</v>
      </c>
      <c r="R55" s="184">
        <v>3441.32</v>
      </c>
      <c r="S55" s="184">
        <v>3444.26</v>
      </c>
      <c r="T55" s="184">
        <v>3490.62</v>
      </c>
      <c r="U55" s="184">
        <v>3438.13</v>
      </c>
      <c r="V55" s="184">
        <v>3479.46</v>
      </c>
      <c r="W55" s="184">
        <v>3433.09</v>
      </c>
      <c r="X55" s="184">
        <v>3352.13</v>
      </c>
      <c r="Y55" s="184">
        <v>3319.64</v>
      </c>
    </row>
    <row r="56" spans="1:25" ht="15.75">
      <c r="A56" s="36">
        <v>15</v>
      </c>
      <c r="B56" s="184">
        <v>3322.89</v>
      </c>
      <c r="C56" s="184">
        <v>3304.73</v>
      </c>
      <c r="D56" s="184">
        <v>3300.69</v>
      </c>
      <c r="E56" s="184">
        <v>3247.8</v>
      </c>
      <c r="F56" s="184">
        <v>3292.5</v>
      </c>
      <c r="G56" s="184">
        <v>3308.69</v>
      </c>
      <c r="H56" s="184">
        <v>3354.17</v>
      </c>
      <c r="I56" s="184">
        <v>3355.74</v>
      </c>
      <c r="J56" s="184">
        <v>3512.03</v>
      </c>
      <c r="K56" s="184">
        <v>3602.23</v>
      </c>
      <c r="L56" s="184">
        <v>3619.54</v>
      </c>
      <c r="M56" s="184">
        <v>3622.44</v>
      </c>
      <c r="N56" s="184">
        <v>3617.15</v>
      </c>
      <c r="O56" s="184">
        <v>3616.27</v>
      </c>
      <c r="P56" s="184">
        <v>3613.1</v>
      </c>
      <c r="Q56" s="184">
        <v>3550.49</v>
      </c>
      <c r="R56" s="184">
        <v>3551.79</v>
      </c>
      <c r="S56" s="184">
        <v>3537.89</v>
      </c>
      <c r="T56" s="184">
        <v>3567.69</v>
      </c>
      <c r="U56" s="184">
        <v>3485.45</v>
      </c>
      <c r="V56" s="184">
        <v>3559.64</v>
      </c>
      <c r="W56" s="184">
        <v>3508.71</v>
      </c>
      <c r="X56" s="184">
        <v>3412.16</v>
      </c>
      <c r="Y56" s="184">
        <v>3339.26</v>
      </c>
    </row>
    <row r="57" spans="1:25" ht="15.75">
      <c r="A57" s="36">
        <v>16</v>
      </c>
      <c r="B57" s="184">
        <v>3344.65</v>
      </c>
      <c r="C57" s="184">
        <v>3339.79</v>
      </c>
      <c r="D57" s="184">
        <v>3309.52</v>
      </c>
      <c r="E57" s="184">
        <v>3306.57</v>
      </c>
      <c r="F57" s="184">
        <v>3306.39</v>
      </c>
      <c r="G57" s="184">
        <v>3320.22</v>
      </c>
      <c r="H57" s="184">
        <v>3346.72</v>
      </c>
      <c r="I57" s="184">
        <v>3346.02</v>
      </c>
      <c r="J57" s="184">
        <v>3437.28</v>
      </c>
      <c r="K57" s="184">
        <v>3523.38</v>
      </c>
      <c r="L57" s="184">
        <v>3617.24</v>
      </c>
      <c r="M57" s="184">
        <v>3622.29</v>
      </c>
      <c r="N57" s="184">
        <v>3623</v>
      </c>
      <c r="O57" s="184">
        <v>3646.3</v>
      </c>
      <c r="P57" s="184">
        <v>3617.94</v>
      </c>
      <c r="Q57" s="184">
        <v>3622.26</v>
      </c>
      <c r="R57" s="184">
        <v>3576.43</v>
      </c>
      <c r="S57" s="184">
        <v>3570.74</v>
      </c>
      <c r="T57" s="184">
        <v>3573.62</v>
      </c>
      <c r="U57" s="184">
        <v>3598.91</v>
      </c>
      <c r="V57" s="184">
        <v>3652.46</v>
      </c>
      <c r="W57" s="184">
        <v>3629.52</v>
      </c>
      <c r="X57" s="184">
        <v>3499.15</v>
      </c>
      <c r="Y57" s="184">
        <v>3350.55</v>
      </c>
    </row>
    <row r="58" spans="1:25" ht="15.75">
      <c r="A58" s="36">
        <v>17</v>
      </c>
      <c r="B58" s="184">
        <v>3347.14</v>
      </c>
      <c r="C58" s="184">
        <v>3327.24</v>
      </c>
      <c r="D58" s="184">
        <v>3304.64</v>
      </c>
      <c r="E58" s="184">
        <v>3209.79</v>
      </c>
      <c r="F58" s="184">
        <v>3220</v>
      </c>
      <c r="G58" s="184">
        <v>3284.7</v>
      </c>
      <c r="H58" s="184">
        <v>3335.49</v>
      </c>
      <c r="I58" s="184">
        <v>3343.59</v>
      </c>
      <c r="J58" s="184">
        <v>3374.42</v>
      </c>
      <c r="K58" s="184">
        <v>3515.63</v>
      </c>
      <c r="L58" s="184">
        <v>3600.37</v>
      </c>
      <c r="M58" s="184">
        <v>3604.89</v>
      </c>
      <c r="N58" s="184">
        <v>3610.08</v>
      </c>
      <c r="O58" s="184">
        <v>3576.87</v>
      </c>
      <c r="P58" s="184">
        <v>3528.19</v>
      </c>
      <c r="Q58" s="184">
        <v>3514.45</v>
      </c>
      <c r="R58" s="184">
        <v>3474.83</v>
      </c>
      <c r="S58" s="184">
        <v>3427.04</v>
      </c>
      <c r="T58" s="184">
        <v>3469.13</v>
      </c>
      <c r="U58" s="184">
        <v>3521.7</v>
      </c>
      <c r="V58" s="184">
        <v>3612.68</v>
      </c>
      <c r="W58" s="184">
        <v>3572.77</v>
      </c>
      <c r="X58" s="184">
        <v>3484.48</v>
      </c>
      <c r="Y58" s="184">
        <v>3349.02</v>
      </c>
    </row>
    <row r="59" spans="1:25" ht="15.75">
      <c r="A59" s="36">
        <v>18</v>
      </c>
      <c r="B59" s="184">
        <v>3349.18</v>
      </c>
      <c r="C59" s="184">
        <v>3333.73</v>
      </c>
      <c r="D59" s="184">
        <v>3322.51</v>
      </c>
      <c r="E59" s="184">
        <v>3313</v>
      </c>
      <c r="F59" s="184">
        <v>3312.53</v>
      </c>
      <c r="G59" s="184">
        <v>3334.04</v>
      </c>
      <c r="H59" s="184">
        <v>3361.46</v>
      </c>
      <c r="I59" s="184">
        <v>3413.8</v>
      </c>
      <c r="J59" s="184">
        <v>3575.42</v>
      </c>
      <c r="K59" s="184">
        <v>3629.55</v>
      </c>
      <c r="L59" s="184">
        <v>3619.2</v>
      </c>
      <c r="M59" s="184">
        <v>3674.98</v>
      </c>
      <c r="N59" s="184">
        <v>3625.53</v>
      </c>
      <c r="O59" s="184">
        <v>3614.71</v>
      </c>
      <c r="P59" s="184">
        <v>3576.98</v>
      </c>
      <c r="Q59" s="184">
        <v>3555.88</v>
      </c>
      <c r="R59" s="184">
        <v>3554.7</v>
      </c>
      <c r="S59" s="184">
        <v>3550.02</v>
      </c>
      <c r="T59" s="184">
        <v>3558.46</v>
      </c>
      <c r="U59" s="184">
        <v>3549.03</v>
      </c>
      <c r="V59" s="184">
        <v>3550.46</v>
      </c>
      <c r="W59" s="184">
        <v>3520.88</v>
      </c>
      <c r="X59" s="184">
        <v>3385.51</v>
      </c>
      <c r="Y59" s="184">
        <v>3338.79</v>
      </c>
    </row>
    <row r="60" spans="1:25" ht="15.75">
      <c r="A60" s="36">
        <v>19</v>
      </c>
      <c r="B60" s="184">
        <v>3330.3</v>
      </c>
      <c r="C60" s="184">
        <v>3314.97</v>
      </c>
      <c r="D60" s="184">
        <v>3258.46</v>
      </c>
      <c r="E60" s="184">
        <v>3095.95</v>
      </c>
      <c r="F60" s="184">
        <v>3097.77</v>
      </c>
      <c r="G60" s="184">
        <v>3312.35</v>
      </c>
      <c r="H60" s="184">
        <v>3345.87</v>
      </c>
      <c r="I60" s="184">
        <v>3383.13</v>
      </c>
      <c r="J60" s="184">
        <v>3604.36</v>
      </c>
      <c r="K60" s="184">
        <v>3625.55</v>
      </c>
      <c r="L60" s="184">
        <v>3640.35</v>
      </c>
      <c r="M60" s="184">
        <v>3619.51</v>
      </c>
      <c r="N60" s="184">
        <v>3635.31</v>
      </c>
      <c r="O60" s="184">
        <v>3636.82</v>
      </c>
      <c r="P60" s="184">
        <v>3574.23</v>
      </c>
      <c r="Q60" s="184">
        <v>3506.69</v>
      </c>
      <c r="R60" s="184">
        <v>3499.24</v>
      </c>
      <c r="S60" s="184">
        <v>3472.75</v>
      </c>
      <c r="T60" s="184">
        <v>3459.35</v>
      </c>
      <c r="U60" s="184">
        <v>3387.18</v>
      </c>
      <c r="V60" s="184">
        <v>3453.71</v>
      </c>
      <c r="W60" s="184">
        <v>3434.02</v>
      </c>
      <c r="X60" s="184">
        <v>3341.06</v>
      </c>
      <c r="Y60" s="184">
        <v>3316.1</v>
      </c>
    </row>
    <row r="61" spans="1:25" ht="15.75">
      <c r="A61" s="36">
        <v>20</v>
      </c>
      <c r="B61" s="184">
        <v>3316.34</v>
      </c>
      <c r="C61" s="184">
        <v>3294.32</v>
      </c>
      <c r="D61" s="184">
        <v>3254.47</v>
      </c>
      <c r="E61" s="184">
        <v>3090.52</v>
      </c>
      <c r="F61" s="184">
        <v>3101.93</v>
      </c>
      <c r="G61" s="184">
        <v>3272.95</v>
      </c>
      <c r="H61" s="184">
        <v>3329.55</v>
      </c>
      <c r="I61" s="184">
        <v>3347.3</v>
      </c>
      <c r="J61" s="184">
        <v>3466.69</v>
      </c>
      <c r="K61" s="184">
        <v>3524.52</v>
      </c>
      <c r="L61" s="184">
        <v>3535.19</v>
      </c>
      <c r="M61" s="184">
        <v>3507.46</v>
      </c>
      <c r="N61" s="184">
        <v>3508.93</v>
      </c>
      <c r="O61" s="184">
        <v>3506.99</v>
      </c>
      <c r="P61" s="184">
        <v>3493.93</v>
      </c>
      <c r="Q61" s="184">
        <v>3487.39</v>
      </c>
      <c r="R61" s="184">
        <v>3464.16</v>
      </c>
      <c r="S61" s="184">
        <v>3439.72</v>
      </c>
      <c r="T61" s="184">
        <v>3487.7</v>
      </c>
      <c r="U61" s="184">
        <v>3461.92</v>
      </c>
      <c r="V61" s="184">
        <v>3496.23</v>
      </c>
      <c r="W61" s="184">
        <v>3468.46</v>
      </c>
      <c r="X61" s="184">
        <v>3371.41</v>
      </c>
      <c r="Y61" s="184">
        <v>3333.85</v>
      </c>
    </row>
    <row r="62" spans="1:25" ht="15.75">
      <c r="A62" s="36">
        <v>21</v>
      </c>
      <c r="B62" s="184">
        <v>3322.12</v>
      </c>
      <c r="C62" s="184">
        <v>3273.29</v>
      </c>
      <c r="D62" s="184">
        <v>3219.13</v>
      </c>
      <c r="E62" s="184">
        <v>2603.74</v>
      </c>
      <c r="F62" s="184">
        <v>3070.4</v>
      </c>
      <c r="G62" s="184">
        <v>3275.43</v>
      </c>
      <c r="H62" s="184">
        <v>3341.25</v>
      </c>
      <c r="I62" s="184">
        <v>3352.67</v>
      </c>
      <c r="J62" s="184">
        <v>3472.58</v>
      </c>
      <c r="K62" s="184">
        <v>3592.39</v>
      </c>
      <c r="L62" s="184">
        <v>3630.69</v>
      </c>
      <c r="M62" s="184">
        <v>3610.59</v>
      </c>
      <c r="N62" s="184">
        <v>3632.21</v>
      </c>
      <c r="O62" s="184">
        <v>3579.31</v>
      </c>
      <c r="P62" s="184">
        <v>3521.34</v>
      </c>
      <c r="Q62" s="184">
        <v>3472.58</v>
      </c>
      <c r="R62" s="184">
        <v>3423.6</v>
      </c>
      <c r="S62" s="184">
        <v>3416.71</v>
      </c>
      <c r="T62" s="184">
        <v>3423.82</v>
      </c>
      <c r="U62" s="184">
        <v>3414.27</v>
      </c>
      <c r="V62" s="184">
        <v>3425.42</v>
      </c>
      <c r="W62" s="184">
        <v>3363.79</v>
      </c>
      <c r="X62" s="184">
        <v>3344.23</v>
      </c>
      <c r="Y62" s="184">
        <v>3322.92</v>
      </c>
    </row>
    <row r="63" spans="1:25" ht="15.75">
      <c r="A63" s="36">
        <v>22</v>
      </c>
      <c r="B63" s="184">
        <v>3324.42</v>
      </c>
      <c r="C63" s="184">
        <v>3289.87</v>
      </c>
      <c r="D63" s="184">
        <v>3251.52</v>
      </c>
      <c r="E63" s="184">
        <v>3186.57</v>
      </c>
      <c r="F63" s="184">
        <v>3194.29</v>
      </c>
      <c r="G63" s="184">
        <v>3266.52</v>
      </c>
      <c r="H63" s="184">
        <v>3349.61</v>
      </c>
      <c r="I63" s="184">
        <v>3361.39</v>
      </c>
      <c r="J63" s="184">
        <v>3428.88</v>
      </c>
      <c r="K63" s="184">
        <v>3485.1</v>
      </c>
      <c r="L63" s="184">
        <v>3452.55</v>
      </c>
      <c r="M63" s="184">
        <v>3457.83</v>
      </c>
      <c r="N63" s="184">
        <v>3403.34</v>
      </c>
      <c r="O63" s="184">
        <v>3401.57</v>
      </c>
      <c r="P63" s="184">
        <v>3394.51</v>
      </c>
      <c r="Q63" s="184">
        <v>3392.91</v>
      </c>
      <c r="R63" s="184">
        <v>3391.93</v>
      </c>
      <c r="S63" s="184">
        <v>3388.14</v>
      </c>
      <c r="T63" s="184">
        <v>3389.72</v>
      </c>
      <c r="U63" s="184">
        <v>3381.28</v>
      </c>
      <c r="V63" s="184">
        <v>3392.07</v>
      </c>
      <c r="W63" s="184">
        <v>3386.74</v>
      </c>
      <c r="X63" s="184">
        <v>3360.05</v>
      </c>
      <c r="Y63" s="184">
        <v>3335.43</v>
      </c>
    </row>
    <row r="64" spans="1:25" ht="15.75">
      <c r="A64" s="36">
        <v>23</v>
      </c>
      <c r="B64" s="184">
        <v>3337.77</v>
      </c>
      <c r="C64" s="184">
        <v>3326.01</v>
      </c>
      <c r="D64" s="184">
        <v>3322.91</v>
      </c>
      <c r="E64" s="184">
        <v>3286.62</v>
      </c>
      <c r="F64" s="184">
        <v>3285.95</v>
      </c>
      <c r="G64" s="184">
        <v>3313.49</v>
      </c>
      <c r="H64" s="184">
        <v>3340.88</v>
      </c>
      <c r="I64" s="184">
        <v>3349.66</v>
      </c>
      <c r="J64" s="184">
        <v>3409.63</v>
      </c>
      <c r="K64" s="184">
        <v>3485.15</v>
      </c>
      <c r="L64" s="184">
        <v>3514.99</v>
      </c>
      <c r="M64" s="184">
        <v>3515.9</v>
      </c>
      <c r="N64" s="184">
        <v>3510.21</v>
      </c>
      <c r="O64" s="184">
        <v>3502.53</v>
      </c>
      <c r="P64" s="184">
        <v>3498.69</v>
      </c>
      <c r="Q64" s="184">
        <v>3492.24</v>
      </c>
      <c r="R64" s="184">
        <v>3485.59</v>
      </c>
      <c r="S64" s="184">
        <v>3471.89</v>
      </c>
      <c r="T64" s="184">
        <v>3497.44</v>
      </c>
      <c r="U64" s="184">
        <v>3508.15</v>
      </c>
      <c r="V64" s="184">
        <v>3528.24</v>
      </c>
      <c r="W64" s="184">
        <v>3484.16</v>
      </c>
      <c r="X64" s="184">
        <v>3400.86</v>
      </c>
      <c r="Y64" s="184">
        <v>3342.93</v>
      </c>
    </row>
    <row r="65" spans="1:25" ht="15.75">
      <c r="A65" s="36">
        <v>24</v>
      </c>
      <c r="B65" s="184">
        <v>3325.19</v>
      </c>
      <c r="C65" s="184">
        <v>3288.22</v>
      </c>
      <c r="D65" s="184">
        <v>3259.31</v>
      </c>
      <c r="E65" s="184">
        <v>3218.38</v>
      </c>
      <c r="F65" s="184">
        <v>3093.35</v>
      </c>
      <c r="G65" s="184">
        <v>3220.28</v>
      </c>
      <c r="H65" s="184">
        <v>3275.27</v>
      </c>
      <c r="I65" s="184">
        <v>3287.36</v>
      </c>
      <c r="J65" s="184">
        <v>3276.98</v>
      </c>
      <c r="K65" s="184">
        <v>3335.07</v>
      </c>
      <c r="L65" s="184">
        <v>3335.11</v>
      </c>
      <c r="M65" s="184">
        <v>3352.58</v>
      </c>
      <c r="N65" s="184">
        <v>3350.97</v>
      </c>
      <c r="O65" s="184">
        <v>3342.99</v>
      </c>
      <c r="P65" s="184">
        <v>3335.69</v>
      </c>
      <c r="Q65" s="184">
        <v>3335.58</v>
      </c>
      <c r="R65" s="184">
        <v>3335.74</v>
      </c>
      <c r="S65" s="184">
        <v>3335.08</v>
      </c>
      <c r="T65" s="184">
        <v>3348.8</v>
      </c>
      <c r="U65" s="184">
        <v>3359.65</v>
      </c>
      <c r="V65" s="184">
        <v>3432.25</v>
      </c>
      <c r="W65" s="184">
        <v>3358.18</v>
      </c>
      <c r="X65" s="184">
        <v>3340.46</v>
      </c>
      <c r="Y65" s="184">
        <v>3311.68</v>
      </c>
    </row>
    <row r="66" spans="1:25" ht="15.75">
      <c r="A66" s="36">
        <v>25</v>
      </c>
      <c r="B66" s="184">
        <v>3286.02</v>
      </c>
      <c r="C66" s="184">
        <v>3238.88</v>
      </c>
      <c r="D66" s="184">
        <v>2500.17</v>
      </c>
      <c r="E66" s="184">
        <v>2499.3</v>
      </c>
      <c r="F66" s="184">
        <v>2499.37</v>
      </c>
      <c r="G66" s="184">
        <v>3231.7</v>
      </c>
      <c r="H66" s="184">
        <v>3332.85</v>
      </c>
      <c r="I66" s="184">
        <v>3345.18</v>
      </c>
      <c r="J66" s="184">
        <v>3383.22</v>
      </c>
      <c r="K66" s="184">
        <v>3394.25</v>
      </c>
      <c r="L66" s="184">
        <v>3433.06</v>
      </c>
      <c r="M66" s="184">
        <v>3441.94</v>
      </c>
      <c r="N66" s="184">
        <v>3445.88</v>
      </c>
      <c r="O66" s="184">
        <v>3441.44</v>
      </c>
      <c r="P66" s="184">
        <v>3415.01</v>
      </c>
      <c r="Q66" s="184">
        <v>3408.98</v>
      </c>
      <c r="R66" s="184">
        <v>3365.06</v>
      </c>
      <c r="S66" s="184">
        <v>3354.61</v>
      </c>
      <c r="T66" s="184">
        <v>3349.36</v>
      </c>
      <c r="U66" s="184">
        <v>3330.34</v>
      </c>
      <c r="V66" s="184">
        <v>3355.87</v>
      </c>
      <c r="W66" s="184">
        <v>3357.62</v>
      </c>
      <c r="X66" s="184">
        <v>3341.2</v>
      </c>
      <c r="Y66" s="184">
        <v>3325.21</v>
      </c>
    </row>
    <row r="67" spans="1:25" ht="15.75">
      <c r="A67" s="36">
        <v>26</v>
      </c>
      <c r="B67" s="184">
        <v>3277.12</v>
      </c>
      <c r="C67" s="184">
        <v>3200</v>
      </c>
      <c r="D67" s="184">
        <v>2503.64</v>
      </c>
      <c r="E67" s="184">
        <v>2501.81</v>
      </c>
      <c r="F67" s="184">
        <v>2501.91</v>
      </c>
      <c r="G67" s="184">
        <v>3209.25</v>
      </c>
      <c r="H67" s="184">
        <v>3283.91</v>
      </c>
      <c r="I67" s="184">
        <v>3331.07</v>
      </c>
      <c r="J67" s="184">
        <v>3342.02</v>
      </c>
      <c r="K67" s="184">
        <v>3416.99</v>
      </c>
      <c r="L67" s="184">
        <v>3427.16</v>
      </c>
      <c r="M67" s="184">
        <v>3401.65</v>
      </c>
      <c r="N67" s="184">
        <v>3415.08</v>
      </c>
      <c r="O67" s="184">
        <v>3386.91</v>
      </c>
      <c r="P67" s="184">
        <v>3398.89</v>
      </c>
      <c r="Q67" s="184">
        <v>3415.33</v>
      </c>
      <c r="R67" s="184">
        <v>3355.02</v>
      </c>
      <c r="S67" s="184">
        <v>3353.48</v>
      </c>
      <c r="T67" s="184">
        <v>3352.39</v>
      </c>
      <c r="U67" s="184">
        <v>3349.17</v>
      </c>
      <c r="V67" s="184">
        <v>3361.73</v>
      </c>
      <c r="W67" s="184">
        <v>3359.15</v>
      </c>
      <c r="X67" s="184">
        <v>3338.58</v>
      </c>
      <c r="Y67" s="184">
        <v>3312.85</v>
      </c>
    </row>
    <row r="68" spans="1:25" ht="15.75">
      <c r="A68" s="36">
        <v>27</v>
      </c>
      <c r="B68" s="184">
        <v>3268.86</v>
      </c>
      <c r="C68" s="184">
        <v>3239.37</v>
      </c>
      <c r="D68" s="184">
        <v>3237.29</v>
      </c>
      <c r="E68" s="184">
        <v>3106.37</v>
      </c>
      <c r="F68" s="184">
        <v>3243.62</v>
      </c>
      <c r="G68" s="184">
        <v>3285.12</v>
      </c>
      <c r="H68" s="184">
        <v>3323.29</v>
      </c>
      <c r="I68" s="184">
        <v>3336.41</v>
      </c>
      <c r="J68" s="184">
        <v>3365.35</v>
      </c>
      <c r="K68" s="184">
        <v>3410.29</v>
      </c>
      <c r="L68" s="184">
        <v>3366.3</v>
      </c>
      <c r="M68" s="184">
        <v>3365.96</v>
      </c>
      <c r="N68" s="184">
        <v>3367.17</v>
      </c>
      <c r="O68" s="184">
        <v>3365.73</v>
      </c>
      <c r="P68" s="184">
        <v>3356.41</v>
      </c>
      <c r="Q68" s="184">
        <v>3361.28</v>
      </c>
      <c r="R68" s="184">
        <v>3361.74</v>
      </c>
      <c r="S68" s="184">
        <v>3356.86</v>
      </c>
      <c r="T68" s="184">
        <v>3364.79</v>
      </c>
      <c r="U68" s="184">
        <v>3365.07</v>
      </c>
      <c r="V68" s="184">
        <v>3362.53</v>
      </c>
      <c r="W68" s="184">
        <v>3353.9</v>
      </c>
      <c r="X68" s="184">
        <v>3339.98</v>
      </c>
      <c r="Y68" s="184">
        <v>3314.57</v>
      </c>
    </row>
    <row r="69" spans="1:25" ht="15.75">
      <c r="A69" s="36">
        <v>28</v>
      </c>
      <c r="B69" s="184">
        <v>3308.12</v>
      </c>
      <c r="C69" s="184">
        <v>3253.95</v>
      </c>
      <c r="D69" s="184">
        <v>3241.11</v>
      </c>
      <c r="E69" s="184">
        <v>3231.79</v>
      </c>
      <c r="F69" s="184">
        <v>3247.72</v>
      </c>
      <c r="G69" s="184">
        <v>3321.89</v>
      </c>
      <c r="H69" s="184">
        <v>3345.09</v>
      </c>
      <c r="I69" s="184">
        <v>3362.19</v>
      </c>
      <c r="J69" s="184">
        <v>3498.23</v>
      </c>
      <c r="K69" s="184">
        <v>3551.43</v>
      </c>
      <c r="L69" s="184">
        <v>3508.12</v>
      </c>
      <c r="M69" s="184">
        <v>3498.85</v>
      </c>
      <c r="N69" s="184">
        <v>3480.01</v>
      </c>
      <c r="O69" s="184">
        <v>3437.68</v>
      </c>
      <c r="P69" s="184">
        <v>3438.57</v>
      </c>
      <c r="Q69" s="184">
        <v>3482.78</v>
      </c>
      <c r="R69" s="184">
        <v>3502.6</v>
      </c>
      <c r="S69" s="184">
        <v>3496.82</v>
      </c>
      <c r="T69" s="184">
        <v>3522.36</v>
      </c>
      <c r="U69" s="184">
        <v>3517.27</v>
      </c>
      <c r="V69" s="184">
        <v>3517.16</v>
      </c>
      <c r="W69" s="184">
        <v>3518.79</v>
      </c>
      <c r="X69" s="184">
        <v>3412.61</v>
      </c>
      <c r="Y69" s="184">
        <v>3338.07</v>
      </c>
    </row>
    <row r="70" spans="1:25" ht="15.75">
      <c r="A70" s="36">
        <v>29</v>
      </c>
      <c r="B70" s="184">
        <v>3334.25</v>
      </c>
      <c r="C70" s="184">
        <v>3318.33</v>
      </c>
      <c r="D70" s="184">
        <v>3267.75</v>
      </c>
      <c r="E70" s="184">
        <v>3249.89</v>
      </c>
      <c r="F70" s="184">
        <v>3269.04</v>
      </c>
      <c r="G70" s="184">
        <v>3325.56</v>
      </c>
      <c r="H70" s="184">
        <v>3353.99</v>
      </c>
      <c r="I70" s="184">
        <v>3356.86</v>
      </c>
      <c r="J70" s="184">
        <v>3546.64</v>
      </c>
      <c r="K70" s="184">
        <v>3614.01</v>
      </c>
      <c r="L70" s="184">
        <v>3621.59</v>
      </c>
      <c r="M70" s="184">
        <v>3666.93</v>
      </c>
      <c r="N70" s="184">
        <v>3669</v>
      </c>
      <c r="O70" s="184">
        <v>3682.67</v>
      </c>
      <c r="P70" s="184">
        <v>3686.8</v>
      </c>
      <c r="Q70" s="184">
        <v>3657.29</v>
      </c>
      <c r="R70" s="184">
        <v>3660.59</v>
      </c>
      <c r="S70" s="184">
        <v>3623.07</v>
      </c>
      <c r="T70" s="184">
        <v>3596.41</v>
      </c>
      <c r="U70" s="184">
        <v>3601.67</v>
      </c>
      <c r="V70" s="184">
        <v>3595.43</v>
      </c>
      <c r="W70" s="184">
        <v>3555.19</v>
      </c>
      <c r="X70" s="184">
        <v>3437.82</v>
      </c>
      <c r="Y70" s="184">
        <v>3355.9</v>
      </c>
    </row>
    <row r="71" spans="1:25" ht="15.75">
      <c r="A71" s="36">
        <v>30</v>
      </c>
      <c r="B71" s="184">
        <v>3353.62</v>
      </c>
      <c r="C71" s="184">
        <v>3347.04</v>
      </c>
      <c r="D71" s="184">
        <v>3341.66</v>
      </c>
      <c r="E71" s="184">
        <v>3337.26</v>
      </c>
      <c r="F71" s="184">
        <v>3336.53</v>
      </c>
      <c r="G71" s="184">
        <v>3343.02</v>
      </c>
      <c r="H71" s="184">
        <v>3346.81</v>
      </c>
      <c r="I71" s="184">
        <v>3363.94</v>
      </c>
      <c r="J71" s="184">
        <v>3458.21</v>
      </c>
      <c r="K71" s="184">
        <v>3571.94</v>
      </c>
      <c r="L71" s="184">
        <v>3611.19</v>
      </c>
      <c r="M71" s="184">
        <v>3612.23</v>
      </c>
      <c r="N71" s="184">
        <v>3650.9</v>
      </c>
      <c r="O71" s="184">
        <v>3602.16</v>
      </c>
      <c r="P71" s="184">
        <v>3600.91</v>
      </c>
      <c r="Q71" s="184">
        <v>3596.12</v>
      </c>
      <c r="R71" s="184">
        <v>3595.23</v>
      </c>
      <c r="S71" s="184">
        <v>3594.74</v>
      </c>
      <c r="T71" s="184">
        <v>3603.81</v>
      </c>
      <c r="U71" s="184">
        <v>3613.55</v>
      </c>
      <c r="V71" s="184">
        <v>3603.69</v>
      </c>
      <c r="W71" s="184">
        <v>3563.05</v>
      </c>
      <c r="X71" s="184">
        <v>3520.34</v>
      </c>
      <c r="Y71" s="184">
        <v>3363.96</v>
      </c>
    </row>
    <row r="72" spans="1:25" ht="15.75" outlineLevel="1">
      <c r="A72" s="36">
        <v>31</v>
      </c>
      <c r="B72" s="184">
        <v>3346.11</v>
      </c>
      <c r="C72" s="184">
        <v>3339.57</v>
      </c>
      <c r="D72" s="184">
        <v>3335.89</v>
      </c>
      <c r="E72" s="184">
        <v>3317.88</v>
      </c>
      <c r="F72" s="184">
        <v>3311.69</v>
      </c>
      <c r="G72" s="184">
        <v>3328.73</v>
      </c>
      <c r="H72" s="184">
        <v>3336.98</v>
      </c>
      <c r="I72" s="184">
        <v>3341.51</v>
      </c>
      <c r="J72" s="184">
        <v>3358.19</v>
      </c>
      <c r="K72" s="184">
        <v>3481.27</v>
      </c>
      <c r="L72" s="184">
        <v>3531.93</v>
      </c>
      <c r="M72" s="184">
        <v>3558.82</v>
      </c>
      <c r="N72" s="184">
        <v>3582.22</v>
      </c>
      <c r="O72" s="184">
        <v>3597.84</v>
      </c>
      <c r="P72" s="184">
        <v>3550.01</v>
      </c>
      <c r="Q72" s="184">
        <v>3539.1</v>
      </c>
      <c r="R72" s="184">
        <v>3558.12</v>
      </c>
      <c r="S72" s="184">
        <v>3548.02</v>
      </c>
      <c r="T72" s="184">
        <v>3636.58</v>
      </c>
      <c r="U72" s="184">
        <v>3624.02</v>
      </c>
      <c r="V72" s="184">
        <v>3606.51</v>
      </c>
      <c r="W72" s="184">
        <v>3574.87</v>
      </c>
      <c r="X72" s="184">
        <v>3442.94</v>
      </c>
      <c r="Y72" s="184">
        <v>3347.45</v>
      </c>
    </row>
    <row r="73" spans="1:25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8.75">
      <c r="A74" s="181" t="s">
        <v>28</v>
      </c>
      <c r="B74" s="182" t="s">
        <v>109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</row>
    <row r="75" spans="1:25" ht="15.75">
      <c r="A75" s="181"/>
      <c r="B75" s="183" t="s">
        <v>29</v>
      </c>
      <c r="C75" s="183" t="s">
        <v>30</v>
      </c>
      <c r="D75" s="183" t="s">
        <v>31</v>
      </c>
      <c r="E75" s="183" t="s">
        <v>32</v>
      </c>
      <c r="F75" s="183" t="s">
        <v>33</v>
      </c>
      <c r="G75" s="183" t="s">
        <v>34</v>
      </c>
      <c r="H75" s="183" t="s">
        <v>35</v>
      </c>
      <c r="I75" s="183" t="s">
        <v>36</v>
      </c>
      <c r="J75" s="183" t="s">
        <v>37</v>
      </c>
      <c r="K75" s="183" t="s">
        <v>38</v>
      </c>
      <c r="L75" s="183" t="s">
        <v>39</v>
      </c>
      <c r="M75" s="183" t="s">
        <v>40</v>
      </c>
      <c r="N75" s="183" t="s">
        <v>41</v>
      </c>
      <c r="O75" s="183" t="s">
        <v>42</v>
      </c>
      <c r="P75" s="183" t="s">
        <v>43</v>
      </c>
      <c r="Q75" s="183" t="s">
        <v>44</v>
      </c>
      <c r="R75" s="183" t="s">
        <v>45</v>
      </c>
      <c r="S75" s="183" t="s">
        <v>46</v>
      </c>
      <c r="T75" s="183" t="s">
        <v>47</v>
      </c>
      <c r="U75" s="183" t="s">
        <v>48</v>
      </c>
      <c r="V75" s="183" t="s">
        <v>49</v>
      </c>
      <c r="W75" s="183" t="s">
        <v>50</v>
      </c>
      <c r="X75" s="183" t="s">
        <v>51</v>
      </c>
      <c r="Y75" s="183" t="s">
        <v>52</v>
      </c>
    </row>
    <row r="76" spans="1:25" ht="15.75">
      <c r="A76" s="36">
        <v>1</v>
      </c>
      <c r="B76" s="184">
        <v>3511.64</v>
      </c>
      <c r="C76" s="184">
        <v>3505.34</v>
      </c>
      <c r="D76" s="184">
        <v>3499.16</v>
      </c>
      <c r="E76" s="184">
        <v>3494.82</v>
      </c>
      <c r="F76" s="184">
        <v>3483.22</v>
      </c>
      <c r="G76" s="184">
        <v>3482.93</v>
      </c>
      <c r="H76" s="184">
        <v>3485.63</v>
      </c>
      <c r="I76" s="184">
        <v>3497.5</v>
      </c>
      <c r="J76" s="184">
        <v>3514.13</v>
      </c>
      <c r="K76" s="184">
        <v>3524.57</v>
      </c>
      <c r="L76" s="184">
        <v>3526.95</v>
      </c>
      <c r="M76" s="184">
        <v>3525.55</v>
      </c>
      <c r="N76" s="184">
        <v>3522.59</v>
      </c>
      <c r="O76" s="184">
        <v>3521.42</v>
      </c>
      <c r="P76" s="184">
        <v>3518.51</v>
      </c>
      <c r="Q76" s="184">
        <v>3517.93</v>
      </c>
      <c r="R76" s="184">
        <v>3518.8</v>
      </c>
      <c r="S76" s="184">
        <v>3516.15</v>
      </c>
      <c r="T76" s="184">
        <v>3521.33</v>
      </c>
      <c r="U76" s="184">
        <v>3533.11</v>
      </c>
      <c r="V76" s="184">
        <v>3623.38</v>
      </c>
      <c r="W76" s="184">
        <v>3548.83</v>
      </c>
      <c r="X76" s="184">
        <v>3521.11</v>
      </c>
      <c r="Y76" s="184">
        <v>3503.83</v>
      </c>
    </row>
    <row r="77" spans="1:25" ht="15.75">
      <c r="A77" s="36">
        <v>2</v>
      </c>
      <c r="B77" s="184">
        <v>3506.02</v>
      </c>
      <c r="C77" s="184">
        <v>3500.49</v>
      </c>
      <c r="D77" s="184">
        <v>3488.77</v>
      </c>
      <c r="E77" s="184">
        <v>3481.42</v>
      </c>
      <c r="F77" s="184">
        <v>3473.08</v>
      </c>
      <c r="G77" s="184">
        <v>3471.47</v>
      </c>
      <c r="H77" s="184">
        <v>3480.56</v>
      </c>
      <c r="I77" s="184">
        <v>3473.78</v>
      </c>
      <c r="J77" s="184">
        <v>3494.17</v>
      </c>
      <c r="K77" s="184">
        <v>3503.66</v>
      </c>
      <c r="L77" s="184">
        <v>3505.38</v>
      </c>
      <c r="M77" s="184">
        <v>3504.19</v>
      </c>
      <c r="N77" s="184">
        <v>3499.75</v>
      </c>
      <c r="O77" s="184">
        <v>3490.89</v>
      </c>
      <c r="P77" s="184">
        <v>3488.38</v>
      </c>
      <c r="Q77" s="184">
        <v>3488.23</v>
      </c>
      <c r="R77" s="184">
        <v>3490.43</v>
      </c>
      <c r="S77" s="184">
        <v>3488.87</v>
      </c>
      <c r="T77" s="184">
        <v>3500.13</v>
      </c>
      <c r="U77" s="184">
        <v>3504.32</v>
      </c>
      <c r="V77" s="184">
        <v>3510.32</v>
      </c>
      <c r="W77" s="184">
        <v>3499.81</v>
      </c>
      <c r="X77" s="184">
        <v>3485.39</v>
      </c>
      <c r="Y77" s="184">
        <v>3469.57</v>
      </c>
    </row>
    <row r="78" spans="1:25" ht="15.75">
      <c r="A78" s="36">
        <v>3</v>
      </c>
      <c r="B78" s="184">
        <v>3478.89</v>
      </c>
      <c r="C78" s="184">
        <v>3448.12</v>
      </c>
      <c r="D78" s="184">
        <v>3338.22</v>
      </c>
      <c r="E78" s="184">
        <v>3203.37</v>
      </c>
      <c r="F78" s="184">
        <v>3050.26</v>
      </c>
      <c r="G78" s="184">
        <v>3062.66</v>
      </c>
      <c r="H78" s="184">
        <v>3206.09</v>
      </c>
      <c r="I78" s="184">
        <v>2659.35</v>
      </c>
      <c r="J78" s="184">
        <v>3331.47</v>
      </c>
      <c r="K78" s="184">
        <v>3461.47</v>
      </c>
      <c r="L78" s="184">
        <v>3473.84</v>
      </c>
      <c r="M78" s="184">
        <v>3469.33</v>
      </c>
      <c r="N78" s="184">
        <v>3451.59</v>
      </c>
      <c r="O78" s="184">
        <v>3427.39</v>
      </c>
      <c r="P78" s="184">
        <v>3415.25</v>
      </c>
      <c r="Q78" s="184">
        <v>3433.52</v>
      </c>
      <c r="R78" s="184">
        <v>3415.58</v>
      </c>
      <c r="S78" s="184">
        <v>3362.89</v>
      </c>
      <c r="T78" s="184">
        <v>3464.44</v>
      </c>
      <c r="U78" s="184">
        <v>3487.95</v>
      </c>
      <c r="V78" s="184">
        <v>3495.93</v>
      </c>
      <c r="W78" s="184">
        <v>3472.08</v>
      </c>
      <c r="X78" s="184">
        <v>3456.45</v>
      </c>
      <c r="Y78" s="184">
        <v>3334.87</v>
      </c>
    </row>
    <row r="79" spans="1:25" ht="15.75">
      <c r="A79" s="36">
        <v>4</v>
      </c>
      <c r="B79" s="184">
        <v>3490.56</v>
      </c>
      <c r="C79" s="184">
        <v>3493.24</v>
      </c>
      <c r="D79" s="184">
        <v>3485.86</v>
      </c>
      <c r="E79" s="184">
        <v>3471.1</v>
      </c>
      <c r="F79" s="184">
        <v>3453.01</v>
      </c>
      <c r="G79" s="184">
        <v>3480.46</v>
      </c>
      <c r="H79" s="184">
        <v>3494.58</v>
      </c>
      <c r="I79" s="184">
        <v>3496.07</v>
      </c>
      <c r="J79" s="184">
        <v>3509.18</v>
      </c>
      <c r="K79" s="184">
        <v>3519.72</v>
      </c>
      <c r="L79" s="184">
        <v>3516.8</v>
      </c>
      <c r="M79" s="184">
        <v>3516.67</v>
      </c>
      <c r="N79" s="184">
        <v>3517.24</v>
      </c>
      <c r="O79" s="184">
        <v>3516.4</v>
      </c>
      <c r="P79" s="184">
        <v>3516.19</v>
      </c>
      <c r="Q79" s="184">
        <v>3516.87</v>
      </c>
      <c r="R79" s="184">
        <v>3517.49</v>
      </c>
      <c r="S79" s="184">
        <v>3517.41</v>
      </c>
      <c r="T79" s="184">
        <v>3518.5</v>
      </c>
      <c r="U79" s="184">
        <v>3523.88</v>
      </c>
      <c r="V79" s="184">
        <v>3536.1</v>
      </c>
      <c r="W79" s="184">
        <v>3522.75</v>
      </c>
      <c r="X79" s="184">
        <v>3511.08</v>
      </c>
      <c r="Y79" s="184">
        <v>3491.51</v>
      </c>
    </row>
    <row r="80" spans="1:25" ht="15.75">
      <c r="A80" s="36">
        <v>5</v>
      </c>
      <c r="B80" s="184">
        <v>3515.68</v>
      </c>
      <c r="C80" s="184">
        <v>3512.62</v>
      </c>
      <c r="D80" s="184">
        <v>3511.05</v>
      </c>
      <c r="E80" s="184">
        <v>3508.52</v>
      </c>
      <c r="F80" s="184">
        <v>3508.5</v>
      </c>
      <c r="G80" s="184">
        <v>3510.86</v>
      </c>
      <c r="H80" s="184">
        <v>3516.64</v>
      </c>
      <c r="I80" s="184">
        <v>3516.64</v>
      </c>
      <c r="J80" s="184">
        <v>3527.57</v>
      </c>
      <c r="K80" s="184">
        <v>3544.87</v>
      </c>
      <c r="L80" s="184">
        <v>3565.71</v>
      </c>
      <c r="M80" s="184">
        <v>3542.48</v>
      </c>
      <c r="N80" s="184">
        <v>3539.01</v>
      </c>
      <c r="O80" s="184">
        <v>3538.11</v>
      </c>
      <c r="P80" s="184">
        <v>3534.99</v>
      </c>
      <c r="Q80" s="184">
        <v>3535.26</v>
      </c>
      <c r="R80" s="184">
        <v>3534</v>
      </c>
      <c r="S80" s="184">
        <v>3533.27</v>
      </c>
      <c r="T80" s="184">
        <v>3535.31</v>
      </c>
      <c r="U80" s="184">
        <v>3541.6</v>
      </c>
      <c r="V80" s="184">
        <v>3665.09</v>
      </c>
      <c r="W80" s="184">
        <v>3536.86</v>
      </c>
      <c r="X80" s="184">
        <v>3522.17</v>
      </c>
      <c r="Y80" s="184">
        <v>3507.39</v>
      </c>
    </row>
    <row r="81" spans="1:25" ht="15.75">
      <c r="A81" s="36">
        <v>6</v>
      </c>
      <c r="B81" s="184">
        <v>3511.37</v>
      </c>
      <c r="C81" s="184">
        <v>3500.6</v>
      </c>
      <c r="D81" s="184">
        <v>3496.57</v>
      </c>
      <c r="E81" s="184">
        <v>3492.68</v>
      </c>
      <c r="F81" s="184">
        <v>3499.62</v>
      </c>
      <c r="G81" s="184">
        <v>3510.56</v>
      </c>
      <c r="H81" s="184">
        <v>3522.66</v>
      </c>
      <c r="I81" s="184">
        <v>3528.67</v>
      </c>
      <c r="J81" s="184">
        <v>3643.32</v>
      </c>
      <c r="K81" s="184">
        <v>3746.81</v>
      </c>
      <c r="L81" s="184">
        <v>3793.65</v>
      </c>
      <c r="M81" s="184">
        <v>3783.35</v>
      </c>
      <c r="N81" s="184">
        <v>3722.39</v>
      </c>
      <c r="O81" s="184">
        <v>3678.89</v>
      </c>
      <c r="P81" s="184">
        <v>3672.6</v>
      </c>
      <c r="Q81" s="184">
        <v>3673.84</v>
      </c>
      <c r="R81" s="184">
        <v>3680</v>
      </c>
      <c r="S81" s="184">
        <v>3674.24</v>
      </c>
      <c r="T81" s="184">
        <v>3680.3</v>
      </c>
      <c r="U81" s="184">
        <v>3679.66</v>
      </c>
      <c r="V81" s="184">
        <v>3690.48</v>
      </c>
      <c r="W81" s="184">
        <v>3581.5</v>
      </c>
      <c r="X81" s="184">
        <v>3528.69</v>
      </c>
      <c r="Y81" s="184">
        <v>3507.41</v>
      </c>
    </row>
    <row r="82" spans="1:25" ht="15.75">
      <c r="A82" s="36">
        <v>7</v>
      </c>
      <c r="B82" s="184">
        <v>3489.86</v>
      </c>
      <c r="C82" s="184">
        <v>3480.6</v>
      </c>
      <c r="D82" s="184">
        <v>3472.08</v>
      </c>
      <c r="E82" s="184">
        <v>3465.18</v>
      </c>
      <c r="F82" s="184">
        <v>3467.88</v>
      </c>
      <c r="G82" s="184">
        <v>3484.32</v>
      </c>
      <c r="H82" s="184">
        <v>3489.83</v>
      </c>
      <c r="I82" s="184">
        <v>3497</v>
      </c>
      <c r="J82" s="184">
        <v>3510.34</v>
      </c>
      <c r="K82" s="184">
        <v>3618.04</v>
      </c>
      <c r="L82" s="184">
        <v>3687.37</v>
      </c>
      <c r="M82" s="184">
        <v>3687.1</v>
      </c>
      <c r="N82" s="184">
        <v>3709.02</v>
      </c>
      <c r="O82" s="184">
        <v>3759.05</v>
      </c>
      <c r="P82" s="184">
        <v>3698.35</v>
      </c>
      <c r="Q82" s="184">
        <v>3694.95</v>
      </c>
      <c r="R82" s="184">
        <v>3693.6</v>
      </c>
      <c r="S82" s="184">
        <v>3687.76</v>
      </c>
      <c r="T82" s="184">
        <v>3690.39</v>
      </c>
      <c r="U82" s="184">
        <v>3626.52</v>
      </c>
      <c r="V82" s="184">
        <v>3676.04</v>
      </c>
      <c r="W82" s="184">
        <v>3659.75</v>
      </c>
      <c r="X82" s="184">
        <v>3534.2</v>
      </c>
      <c r="Y82" s="184">
        <v>3487.73</v>
      </c>
    </row>
    <row r="83" spans="1:25" ht="15.75">
      <c r="A83" s="36">
        <v>8</v>
      </c>
      <c r="B83" s="184">
        <v>3479.15</v>
      </c>
      <c r="C83" s="184">
        <v>3464.01</v>
      </c>
      <c r="D83" s="184">
        <v>3491.73</v>
      </c>
      <c r="E83" s="184">
        <v>3491.54</v>
      </c>
      <c r="F83" s="184">
        <v>3498.29</v>
      </c>
      <c r="G83" s="184">
        <v>3512.31</v>
      </c>
      <c r="H83" s="184">
        <v>3527.66</v>
      </c>
      <c r="I83" s="184">
        <v>3531.98</v>
      </c>
      <c r="J83" s="184">
        <v>3642.31</v>
      </c>
      <c r="K83" s="184">
        <v>3649.14</v>
      </c>
      <c r="L83" s="184">
        <v>3647.93</v>
      </c>
      <c r="M83" s="184">
        <v>3647.04</v>
      </c>
      <c r="N83" s="184">
        <v>3692.77</v>
      </c>
      <c r="O83" s="184">
        <v>3688.92</v>
      </c>
      <c r="P83" s="184">
        <v>3684.15</v>
      </c>
      <c r="Q83" s="184">
        <v>3687.13</v>
      </c>
      <c r="R83" s="184">
        <v>3684.59</v>
      </c>
      <c r="S83" s="184">
        <v>3654.52</v>
      </c>
      <c r="T83" s="184">
        <v>3671.89</v>
      </c>
      <c r="U83" s="184">
        <v>3538.56</v>
      </c>
      <c r="V83" s="184">
        <v>3669.54</v>
      </c>
      <c r="W83" s="184">
        <v>3659.61</v>
      </c>
      <c r="X83" s="184">
        <v>3529.22</v>
      </c>
      <c r="Y83" s="184">
        <v>3509.76</v>
      </c>
    </row>
    <row r="84" spans="1:25" ht="15.75">
      <c r="A84" s="36">
        <v>9</v>
      </c>
      <c r="B84" s="184">
        <v>3527.81</v>
      </c>
      <c r="C84" s="184">
        <v>3518.91</v>
      </c>
      <c r="D84" s="184">
        <v>3513.07</v>
      </c>
      <c r="E84" s="184">
        <v>3506.24</v>
      </c>
      <c r="F84" s="184">
        <v>3506.69</v>
      </c>
      <c r="G84" s="184">
        <v>3512.66</v>
      </c>
      <c r="H84" s="184">
        <v>3519.7</v>
      </c>
      <c r="I84" s="184">
        <v>3517.65</v>
      </c>
      <c r="J84" s="184">
        <v>3526.42</v>
      </c>
      <c r="K84" s="184">
        <v>3581.51</v>
      </c>
      <c r="L84" s="184">
        <v>3688.4</v>
      </c>
      <c r="M84" s="184">
        <v>3726.14</v>
      </c>
      <c r="N84" s="184">
        <v>3752.32</v>
      </c>
      <c r="O84" s="184">
        <v>3748.29</v>
      </c>
      <c r="P84" s="184">
        <v>3725.51</v>
      </c>
      <c r="Q84" s="184">
        <v>3718.84</v>
      </c>
      <c r="R84" s="184">
        <v>3723.04</v>
      </c>
      <c r="S84" s="184">
        <v>3725.24</v>
      </c>
      <c r="T84" s="184">
        <v>3725.46</v>
      </c>
      <c r="U84" s="184">
        <v>3766.93</v>
      </c>
      <c r="V84" s="184">
        <v>3833.9</v>
      </c>
      <c r="W84" s="184">
        <v>3739.98</v>
      </c>
      <c r="X84" s="184">
        <v>3626.65</v>
      </c>
      <c r="Y84" s="184">
        <v>3516.96</v>
      </c>
    </row>
    <row r="85" spans="1:25" ht="15.75">
      <c r="A85" s="36">
        <v>10</v>
      </c>
      <c r="B85" s="184">
        <v>3604.66</v>
      </c>
      <c r="C85" s="184">
        <v>3535.71</v>
      </c>
      <c r="D85" s="184">
        <v>3510.43</v>
      </c>
      <c r="E85" s="184">
        <v>3500.64</v>
      </c>
      <c r="F85" s="184">
        <v>3493.51</v>
      </c>
      <c r="G85" s="184">
        <v>3501.57</v>
      </c>
      <c r="H85" s="184">
        <v>3514.24</v>
      </c>
      <c r="I85" s="184">
        <v>3510.3</v>
      </c>
      <c r="J85" s="184">
        <v>3608.14</v>
      </c>
      <c r="K85" s="184">
        <v>3694.96</v>
      </c>
      <c r="L85" s="184">
        <v>3803.66</v>
      </c>
      <c r="M85" s="184">
        <v>3811.64</v>
      </c>
      <c r="N85" s="184">
        <v>3798.57</v>
      </c>
      <c r="O85" s="184">
        <v>3793.04</v>
      </c>
      <c r="P85" s="184">
        <v>3703.56</v>
      </c>
      <c r="Q85" s="184">
        <v>3683.24</v>
      </c>
      <c r="R85" s="184">
        <v>3677.48</v>
      </c>
      <c r="S85" s="184">
        <v>3695.67</v>
      </c>
      <c r="T85" s="184">
        <v>3684.48</v>
      </c>
      <c r="U85" s="184">
        <v>3734.89</v>
      </c>
      <c r="V85" s="184">
        <v>3860.21</v>
      </c>
      <c r="W85" s="184">
        <v>3786.29</v>
      </c>
      <c r="X85" s="184">
        <v>3653.09</v>
      </c>
      <c r="Y85" s="184">
        <v>3507.46</v>
      </c>
    </row>
    <row r="86" spans="1:25" ht="15.75">
      <c r="A86" s="36">
        <v>11</v>
      </c>
      <c r="B86" s="184">
        <v>3540.95</v>
      </c>
      <c r="C86" s="184">
        <v>3510.67</v>
      </c>
      <c r="D86" s="184">
        <v>3500.79</v>
      </c>
      <c r="E86" s="184">
        <v>3495.6</v>
      </c>
      <c r="F86" s="184">
        <v>3494.3</v>
      </c>
      <c r="G86" s="184">
        <v>3501.04</v>
      </c>
      <c r="H86" s="184">
        <v>3529.22</v>
      </c>
      <c r="I86" s="184">
        <v>3538.91</v>
      </c>
      <c r="J86" s="184">
        <v>3661.45</v>
      </c>
      <c r="K86" s="184">
        <v>3807.92</v>
      </c>
      <c r="L86" s="184">
        <v>3824.5</v>
      </c>
      <c r="M86" s="184">
        <v>3799.8</v>
      </c>
      <c r="N86" s="184">
        <v>3797.82</v>
      </c>
      <c r="O86" s="184">
        <v>3795.79</v>
      </c>
      <c r="P86" s="184">
        <v>3786.09</v>
      </c>
      <c r="Q86" s="184">
        <v>3788.32</v>
      </c>
      <c r="R86" s="184">
        <v>3787.35</v>
      </c>
      <c r="S86" s="184">
        <v>3787.41</v>
      </c>
      <c r="T86" s="184">
        <v>3783.84</v>
      </c>
      <c r="U86" s="184">
        <v>3799.77</v>
      </c>
      <c r="V86" s="184">
        <v>3891.03</v>
      </c>
      <c r="W86" s="184">
        <v>3787.43</v>
      </c>
      <c r="X86" s="184">
        <v>3695.4</v>
      </c>
      <c r="Y86" s="184">
        <v>3534.27</v>
      </c>
    </row>
    <row r="87" spans="1:25" ht="15.75">
      <c r="A87" s="36">
        <v>12</v>
      </c>
      <c r="B87" s="184">
        <v>3601.64</v>
      </c>
      <c r="C87" s="184">
        <v>3509.61</v>
      </c>
      <c r="D87" s="184">
        <v>3500.54</v>
      </c>
      <c r="E87" s="184">
        <v>3498.29</v>
      </c>
      <c r="F87" s="184">
        <v>3499.95</v>
      </c>
      <c r="G87" s="184">
        <v>3531.61</v>
      </c>
      <c r="H87" s="184">
        <v>3707.34</v>
      </c>
      <c r="I87" s="184">
        <v>3744.58</v>
      </c>
      <c r="J87" s="184">
        <v>3990.49</v>
      </c>
      <c r="K87" s="184">
        <v>4034.18</v>
      </c>
      <c r="L87" s="184">
        <v>4048.56</v>
      </c>
      <c r="M87" s="184">
        <v>4050.84</v>
      </c>
      <c r="N87" s="184">
        <v>4021.32</v>
      </c>
      <c r="O87" s="184">
        <v>4019.64</v>
      </c>
      <c r="P87" s="184">
        <v>4007.03</v>
      </c>
      <c r="Q87" s="184">
        <v>4015.15</v>
      </c>
      <c r="R87" s="184">
        <v>4000.47</v>
      </c>
      <c r="S87" s="184">
        <v>3922.94</v>
      </c>
      <c r="T87" s="184">
        <v>3946.83</v>
      </c>
      <c r="U87" s="184">
        <v>3880.68</v>
      </c>
      <c r="V87" s="184">
        <v>3888.8</v>
      </c>
      <c r="W87" s="184">
        <v>3813.23</v>
      </c>
      <c r="X87" s="184">
        <v>3701.3</v>
      </c>
      <c r="Y87" s="184">
        <v>3515.16</v>
      </c>
    </row>
    <row r="88" spans="1:25" ht="15.75">
      <c r="A88" s="36">
        <v>13</v>
      </c>
      <c r="B88" s="184">
        <v>3490.61</v>
      </c>
      <c r="C88" s="184">
        <v>3472.55</v>
      </c>
      <c r="D88" s="184">
        <v>3467.31</v>
      </c>
      <c r="E88" s="184">
        <v>3467.31</v>
      </c>
      <c r="F88" s="184">
        <v>3476.04</v>
      </c>
      <c r="G88" s="184">
        <v>3482.41</v>
      </c>
      <c r="H88" s="184">
        <v>3546.7</v>
      </c>
      <c r="I88" s="184">
        <v>3562.32</v>
      </c>
      <c r="J88" s="184">
        <v>3640.89</v>
      </c>
      <c r="K88" s="184">
        <v>3666.42</v>
      </c>
      <c r="L88" s="184">
        <v>3729.99</v>
      </c>
      <c r="M88" s="184">
        <v>3849.66</v>
      </c>
      <c r="N88" s="184">
        <v>3783.47</v>
      </c>
      <c r="O88" s="184">
        <v>3785.16</v>
      </c>
      <c r="P88" s="184">
        <v>3776.37</v>
      </c>
      <c r="Q88" s="184">
        <v>3784.64</v>
      </c>
      <c r="R88" s="184">
        <v>3782.9</v>
      </c>
      <c r="S88" s="184">
        <v>3750.41</v>
      </c>
      <c r="T88" s="184">
        <v>3794.73</v>
      </c>
      <c r="U88" s="184">
        <v>3644.51</v>
      </c>
      <c r="V88" s="184">
        <v>3718.66</v>
      </c>
      <c r="W88" s="184">
        <v>3733.76</v>
      </c>
      <c r="X88" s="184">
        <v>3587.91</v>
      </c>
      <c r="Y88" s="184">
        <v>3497.05</v>
      </c>
    </row>
    <row r="89" spans="1:25" ht="15.75">
      <c r="A89" s="36">
        <v>14</v>
      </c>
      <c r="B89" s="184">
        <v>3487.8</v>
      </c>
      <c r="C89" s="184">
        <v>3469.73</v>
      </c>
      <c r="D89" s="184">
        <v>3464.91</v>
      </c>
      <c r="E89" s="184">
        <v>3465.04</v>
      </c>
      <c r="F89" s="184">
        <v>3467.35</v>
      </c>
      <c r="G89" s="184">
        <v>3484.45</v>
      </c>
      <c r="H89" s="184">
        <v>3520.93</v>
      </c>
      <c r="I89" s="184">
        <v>3518.53</v>
      </c>
      <c r="J89" s="184">
        <v>3670.98</v>
      </c>
      <c r="K89" s="184">
        <v>3777.79</v>
      </c>
      <c r="L89" s="184">
        <v>3771.71</v>
      </c>
      <c r="M89" s="184">
        <v>3776.46</v>
      </c>
      <c r="N89" s="184">
        <v>3771.24</v>
      </c>
      <c r="O89" s="184">
        <v>3745.1</v>
      </c>
      <c r="P89" s="184">
        <v>3654.93</v>
      </c>
      <c r="Q89" s="184">
        <v>3630.22</v>
      </c>
      <c r="R89" s="184">
        <v>3606.37</v>
      </c>
      <c r="S89" s="184">
        <v>3609.31</v>
      </c>
      <c r="T89" s="184">
        <v>3655.67</v>
      </c>
      <c r="U89" s="184">
        <v>3603.18</v>
      </c>
      <c r="V89" s="184">
        <v>3644.51</v>
      </c>
      <c r="W89" s="184">
        <v>3598.14</v>
      </c>
      <c r="X89" s="184">
        <v>3517.18</v>
      </c>
      <c r="Y89" s="184">
        <v>3484.69</v>
      </c>
    </row>
    <row r="90" spans="1:25" ht="15.75">
      <c r="A90" s="36">
        <v>15</v>
      </c>
      <c r="B90" s="184">
        <v>3487.94</v>
      </c>
      <c r="C90" s="184">
        <v>3469.78</v>
      </c>
      <c r="D90" s="184">
        <v>3465.74</v>
      </c>
      <c r="E90" s="184">
        <v>3412.85</v>
      </c>
      <c r="F90" s="184">
        <v>3457.55</v>
      </c>
      <c r="G90" s="184">
        <v>3473.74</v>
      </c>
      <c r="H90" s="184">
        <v>3519.22</v>
      </c>
      <c r="I90" s="184">
        <v>3520.79</v>
      </c>
      <c r="J90" s="184">
        <v>3677.08</v>
      </c>
      <c r="K90" s="184">
        <v>3767.28</v>
      </c>
      <c r="L90" s="184">
        <v>3784.59</v>
      </c>
      <c r="M90" s="184">
        <v>3787.49</v>
      </c>
      <c r="N90" s="184">
        <v>3782.2</v>
      </c>
      <c r="O90" s="184">
        <v>3781.32</v>
      </c>
      <c r="P90" s="184">
        <v>3778.15</v>
      </c>
      <c r="Q90" s="184">
        <v>3715.54</v>
      </c>
      <c r="R90" s="184">
        <v>3716.84</v>
      </c>
      <c r="S90" s="184">
        <v>3702.94</v>
      </c>
      <c r="T90" s="184">
        <v>3732.74</v>
      </c>
      <c r="U90" s="184">
        <v>3650.5</v>
      </c>
      <c r="V90" s="184">
        <v>3724.69</v>
      </c>
      <c r="W90" s="184">
        <v>3673.76</v>
      </c>
      <c r="X90" s="184">
        <v>3577.21</v>
      </c>
      <c r="Y90" s="184">
        <v>3504.31</v>
      </c>
    </row>
    <row r="91" spans="1:25" ht="15.75">
      <c r="A91" s="36">
        <v>16</v>
      </c>
      <c r="B91" s="184">
        <v>3509.7</v>
      </c>
      <c r="C91" s="184">
        <v>3504.84</v>
      </c>
      <c r="D91" s="184">
        <v>3474.57</v>
      </c>
      <c r="E91" s="184">
        <v>3471.62</v>
      </c>
      <c r="F91" s="184">
        <v>3471.44</v>
      </c>
      <c r="G91" s="184">
        <v>3485.27</v>
      </c>
      <c r="H91" s="184">
        <v>3511.77</v>
      </c>
      <c r="I91" s="184">
        <v>3511.07</v>
      </c>
      <c r="J91" s="184">
        <v>3602.33</v>
      </c>
      <c r="K91" s="184">
        <v>3688.43</v>
      </c>
      <c r="L91" s="184">
        <v>3782.29</v>
      </c>
      <c r="M91" s="184">
        <v>3787.34</v>
      </c>
      <c r="N91" s="184">
        <v>3788.05</v>
      </c>
      <c r="O91" s="184">
        <v>3811.35</v>
      </c>
      <c r="P91" s="184">
        <v>3782.99</v>
      </c>
      <c r="Q91" s="184">
        <v>3787.31</v>
      </c>
      <c r="R91" s="184">
        <v>3741.48</v>
      </c>
      <c r="S91" s="184">
        <v>3735.79</v>
      </c>
      <c r="T91" s="184">
        <v>3738.67</v>
      </c>
      <c r="U91" s="184">
        <v>3763.96</v>
      </c>
      <c r="V91" s="184">
        <v>3817.51</v>
      </c>
      <c r="W91" s="184">
        <v>3794.57</v>
      </c>
      <c r="X91" s="184">
        <v>3664.2</v>
      </c>
      <c r="Y91" s="184">
        <v>3515.6</v>
      </c>
    </row>
    <row r="92" spans="1:25" ht="15.75">
      <c r="A92" s="36">
        <v>17</v>
      </c>
      <c r="B92" s="184">
        <v>3512.19</v>
      </c>
      <c r="C92" s="184">
        <v>3492.29</v>
      </c>
      <c r="D92" s="184">
        <v>3469.69</v>
      </c>
      <c r="E92" s="184">
        <v>3374.84</v>
      </c>
      <c r="F92" s="184">
        <v>3385.05</v>
      </c>
      <c r="G92" s="184">
        <v>3449.75</v>
      </c>
      <c r="H92" s="184">
        <v>3500.54</v>
      </c>
      <c r="I92" s="184">
        <v>3508.64</v>
      </c>
      <c r="J92" s="184">
        <v>3539.47</v>
      </c>
      <c r="K92" s="184">
        <v>3680.68</v>
      </c>
      <c r="L92" s="184">
        <v>3765.42</v>
      </c>
      <c r="M92" s="184">
        <v>3769.94</v>
      </c>
      <c r="N92" s="184">
        <v>3775.13</v>
      </c>
      <c r="O92" s="184">
        <v>3741.92</v>
      </c>
      <c r="P92" s="184">
        <v>3693.24</v>
      </c>
      <c r="Q92" s="184">
        <v>3679.5</v>
      </c>
      <c r="R92" s="184">
        <v>3639.88</v>
      </c>
      <c r="S92" s="184">
        <v>3592.09</v>
      </c>
      <c r="T92" s="184">
        <v>3634.18</v>
      </c>
      <c r="U92" s="184">
        <v>3686.75</v>
      </c>
      <c r="V92" s="184">
        <v>3777.73</v>
      </c>
      <c r="W92" s="184">
        <v>3737.82</v>
      </c>
      <c r="X92" s="184">
        <v>3649.53</v>
      </c>
      <c r="Y92" s="184">
        <v>3514.07</v>
      </c>
    </row>
    <row r="93" spans="1:25" ht="15.75">
      <c r="A93" s="36">
        <v>18</v>
      </c>
      <c r="B93" s="184">
        <v>3514.23</v>
      </c>
      <c r="C93" s="184">
        <v>3498.78</v>
      </c>
      <c r="D93" s="184">
        <v>3487.56</v>
      </c>
      <c r="E93" s="184">
        <v>3478.05</v>
      </c>
      <c r="F93" s="184">
        <v>3477.58</v>
      </c>
      <c r="G93" s="184">
        <v>3499.09</v>
      </c>
      <c r="H93" s="184">
        <v>3526.51</v>
      </c>
      <c r="I93" s="184">
        <v>3578.85</v>
      </c>
      <c r="J93" s="184">
        <v>3740.47</v>
      </c>
      <c r="K93" s="184">
        <v>3794.6</v>
      </c>
      <c r="L93" s="184">
        <v>3784.25</v>
      </c>
      <c r="M93" s="184">
        <v>3840.03</v>
      </c>
      <c r="N93" s="184">
        <v>3790.58</v>
      </c>
      <c r="O93" s="184">
        <v>3779.76</v>
      </c>
      <c r="P93" s="184">
        <v>3742.03</v>
      </c>
      <c r="Q93" s="184">
        <v>3720.93</v>
      </c>
      <c r="R93" s="184">
        <v>3719.75</v>
      </c>
      <c r="S93" s="184">
        <v>3715.07</v>
      </c>
      <c r="T93" s="184">
        <v>3723.51</v>
      </c>
      <c r="U93" s="184">
        <v>3714.08</v>
      </c>
      <c r="V93" s="184">
        <v>3715.51</v>
      </c>
      <c r="W93" s="184">
        <v>3685.93</v>
      </c>
      <c r="X93" s="184">
        <v>3550.56</v>
      </c>
      <c r="Y93" s="184">
        <v>3503.84</v>
      </c>
    </row>
    <row r="94" spans="1:25" ht="15.75">
      <c r="A94" s="36">
        <v>19</v>
      </c>
      <c r="B94" s="184">
        <v>3495.35</v>
      </c>
      <c r="C94" s="184">
        <v>3480.02</v>
      </c>
      <c r="D94" s="184">
        <v>3423.51</v>
      </c>
      <c r="E94" s="184">
        <v>3261</v>
      </c>
      <c r="F94" s="184">
        <v>3262.82</v>
      </c>
      <c r="G94" s="184">
        <v>3477.4</v>
      </c>
      <c r="H94" s="184">
        <v>3510.92</v>
      </c>
      <c r="I94" s="184">
        <v>3548.18</v>
      </c>
      <c r="J94" s="184">
        <v>3769.41</v>
      </c>
      <c r="K94" s="184">
        <v>3790.6</v>
      </c>
      <c r="L94" s="184">
        <v>3805.4</v>
      </c>
      <c r="M94" s="184">
        <v>3784.56</v>
      </c>
      <c r="N94" s="184">
        <v>3800.36</v>
      </c>
      <c r="O94" s="184">
        <v>3801.87</v>
      </c>
      <c r="P94" s="184">
        <v>3739.28</v>
      </c>
      <c r="Q94" s="184">
        <v>3671.74</v>
      </c>
      <c r="R94" s="184">
        <v>3664.29</v>
      </c>
      <c r="S94" s="184">
        <v>3637.8</v>
      </c>
      <c r="T94" s="184">
        <v>3624.4</v>
      </c>
      <c r="U94" s="184">
        <v>3552.23</v>
      </c>
      <c r="V94" s="184">
        <v>3618.76</v>
      </c>
      <c r="W94" s="184">
        <v>3599.07</v>
      </c>
      <c r="X94" s="184">
        <v>3506.11</v>
      </c>
      <c r="Y94" s="184">
        <v>3481.15</v>
      </c>
    </row>
    <row r="95" spans="1:25" ht="15.75">
      <c r="A95" s="36">
        <v>20</v>
      </c>
      <c r="B95" s="184">
        <v>3481.39</v>
      </c>
      <c r="C95" s="184">
        <v>3459.37</v>
      </c>
      <c r="D95" s="184">
        <v>3419.52</v>
      </c>
      <c r="E95" s="184">
        <v>3255.57</v>
      </c>
      <c r="F95" s="184">
        <v>3266.98</v>
      </c>
      <c r="G95" s="184">
        <v>3438</v>
      </c>
      <c r="H95" s="184">
        <v>3494.6</v>
      </c>
      <c r="I95" s="184">
        <v>3512.35</v>
      </c>
      <c r="J95" s="184">
        <v>3631.74</v>
      </c>
      <c r="K95" s="184">
        <v>3689.57</v>
      </c>
      <c r="L95" s="184">
        <v>3700.24</v>
      </c>
      <c r="M95" s="184">
        <v>3672.51</v>
      </c>
      <c r="N95" s="184">
        <v>3673.98</v>
      </c>
      <c r="O95" s="184">
        <v>3672.04</v>
      </c>
      <c r="P95" s="184">
        <v>3658.98</v>
      </c>
      <c r="Q95" s="184">
        <v>3652.44</v>
      </c>
      <c r="R95" s="184">
        <v>3629.21</v>
      </c>
      <c r="S95" s="184">
        <v>3604.77</v>
      </c>
      <c r="T95" s="184">
        <v>3652.75</v>
      </c>
      <c r="U95" s="184">
        <v>3626.97</v>
      </c>
      <c r="V95" s="184">
        <v>3661.28</v>
      </c>
      <c r="W95" s="184">
        <v>3633.51</v>
      </c>
      <c r="X95" s="184">
        <v>3536.46</v>
      </c>
      <c r="Y95" s="184">
        <v>3498.9</v>
      </c>
    </row>
    <row r="96" spans="1:25" ht="15.75">
      <c r="A96" s="36">
        <v>21</v>
      </c>
      <c r="B96" s="184">
        <v>3487.17</v>
      </c>
      <c r="C96" s="184">
        <v>3438.34</v>
      </c>
      <c r="D96" s="184">
        <v>3384.18</v>
      </c>
      <c r="E96" s="184">
        <v>2768.79</v>
      </c>
      <c r="F96" s="184">
        <v>3235.45</v>
      </c>
      <c r="G96" s="184">
        <v>3440.48</v>
      </c>
      <c r="H96" s="184">
        <v>3506.3</v>
      </c>
      <c r="I96" s="184">
        <v>3517.72</v>
      </c>
      <c r="J96" s="184">
        <v>3637.63</v>
      </c>
      <c r="K96" s="184">
        <v>3757.44</v>
      </c>
      <c r="L96" s="184">
        <v>3795.74</v>
      </c>
      <c r="M96" s="184">
        <v>3775.64</v>
      </c>
      <c r="N96" s="184">
        <v>3797.26</v>
      </c>
      <c r="O96" s="184">
        <v>3744.36</v>
      </c>
      <c r="P96" s="184">
        <v>3686.39</v>
      </c>
      <c r="Q96" s="184">
        <v>3637.63</v>
      </c>
      <c r="R96" s="184">
        <v>3588.65</v>
      </c>
      <c r="S96" s="184">
        <v>3581.76</v>
      </c>
      <c r="T96" s="184">
        <v>3588.87</v>
      </c>
      <c r="U96" s="184">
        <v>3579.32</v>
      </c>
      <c r="V96" s="184">
        <v>3590.47</v>
      </c>
      <c r="W96" s="184">
        <v>3528.84</v>
      </c>
      <c r="X96" s="184">
        <v>3509.28</v>
      </c>
      <c r="Y96" s="184">
        <v>3487.97</v>
      </c>
    </row>
    <row r="97" spans="1:25" ht="15.75">
      <c r="A97" s="36">
        <v>22</v>
      </c>
      <c r="B97" s="184">
        <v>3489.47</v>
      </c>
      <c r="C97" s="184">
        <v>3454.92</v>
      </c>
      <c r="D97" s="184">
        <v>3416.57</v>
      </c>
      <c r="E97" s="184">
        <v>3351.62</v>
      </c>
      <c r="F97" s="184">
        <v>3359.34</v>
      </c>
      <c r="G97" s="184">
        <v>3431.57</v>
      </c>
      <c r="H97" s="184">
        <v>3514.66</v>
      </c>
      <c r="I97" s="184">
        <v>3526.44</v>
      </c>
      <c r="J97" s="184">
        <v>3593.93</v>
      </c>
      <c r="K97" s="184">
        <v>3650.15</v>
      </c>
      <c r="L97" s="184">
        <v>3617.6</v>
      </c>
      <c r="M97" s="184">
        <v>3622.88</v>
      </c>
      <c r="N97" s="184">
        <v>3568.39</v>
      </c>
      <c r="O97" s="184">
        <v>3566.62</v>
      </c>
      <c r="P97" s="184">
        <v>3559.56</v>
      </c>
      <c r="Q97" s="184">
        <v>3557.96</v>
      </c>
      <c r="R97" s="184">
        <v>3556.98</v>
      </c>
      <c r="S97" s="184">
        <v>3553.19</v>
      </c>
      <c r="T97" s="184">
        <v>3554.77</v>
      </c>
      <c r="U97" s="184">
        <v>3546.33</v>
      </c>
      <c r="V97" s="184">
        <v>3557.12</v>
      </c>
      <c r="W97" s="184">
        <v>3551.79</v>
      </c>
      <c r="X97" s="184">
        <v>3525.1</v>
      </c>
      <c r="Y97" s="184">
        <v>3500.48</v>
      </c>
    </row>
    <row r="98" spans="1:25" ht="15.75">
      <c r="A98" s="36">
        <v>23</v>
      </c>
      <c r="B98" s="184">
        <v>3502.82</v>
      </c>
      <c r="C98" s="184">
        <v>3491.06</v>
      </c>
      <c r="D98" s="184">
        <v>3487.96</v>
      </c>
      <c r="E98" s="184">
        <v>3451.67</v>
      </c>
      <c r="F98" s="184">
        <v>3451</v>
      </c>
      <c r="G98" s="184">
        <v>3478.54</v>
      </c>
      <c r="H98" s="184">
        <v>3505.93</v>
      </c>
      <c r="I98" s="184">
        <v>3514.71</v>
      </c>
      <c r="J98" s="184">
        <v>3574.68</v>
      </c>
      <c r="K98" s="184">
        <v>3650.2</v>
      </c>
      <c r="L98" s="184">
        <v>3680.04</v>
      </c>
      <c r="M98" s="184">
        <v>3680.95</v>
      </c>
      <c r="N98" s="184">
        <v>3675.26</v>
      </c>
      <c r="O98" s="184">
        <v>3667.58</v>
      </c>
      <c r="P98" s="184">
        <v>3663.74</v>
      </c>
      <c r="Q98" s="184">
        <v>3657.29</v>
      </c>
      <c r="R98" s="184">
        <v>3650.64</v>
      </c>
      <c r="S98" s="184">
        <v>3636.94</v>
      </c>
      <c r="T98" s="184">
        <v>3662.49</v>
      </c>
      <c r="U98" s="184">
        <v>3673.2</v>
      </c>
      <c r="V98" s="184">
        <v>3693.29</v>
      </c>
      <c r="W98" s="184">
        <v>3649.21</v>
      </c>
      <c r="X98" s="184">
        <v>3565.91</v>
      </c>
      <c r="Y98" s="184">
        <v>3507.98</v>
      </c>
    </row>
    <row r="99" spans="1:25" ht="15.75">
      <c r="A99" s="36">
        <v>24</v>
      </c>
      <c r="B99" s="184">
        <v>3490.24</v>
      </c>
      <c r="C99" s="184">
        <v>3453.27</v>
      </c>
      <c r="D99" s="184">
        <v>3424.36</v>
      </c>
      <c r="E99" s="184">
        <v>3383.43</v>
      </c>
      <c r="F99" s="184">
        <v>3258.4</v>
      </c>
      <c r="G99" s="184">
        <v>3385.33</v>
      </c>
      <c r="H99" s="184">
        <v>3440.32</v>
      </c>
      <c r="I99" s="184">
        <v>3452.41</v>
      </c>
      <c r="J99" s="184">
        <v>3442.03</v>
      </c>
      <c r="K99" s="184">
        <v>3500.12</v>
      </c>
      <c r="L99" s="184">
        <v>3500.16</v>
      </c>
      <c r="M99" s="184">
        <v>3517.63</v>
      </c>
      <c r="N99" s="184">
        <v>3516.02</v>
      </c>
      <c r="O99" s="184">
        <v>3508.04</v>
      </c>
      <c r="P99" s="184">
        <v>3500.74</v>
      </c>
      <c r="Q99" s="184">
        <v>3500.63</v>
      </c>
      <c r="R99" s="184">
        <v>3500.79</v>
      </c>
      <c r="S99" s="184">
        <v>3500.13</v>
      </c>
      <c r="T99" s="184">
        <v>3513.85</v>
      </c>
      <c r="U99" s="184">
        <v>3524.7</v>
      </c>
      <c r="V99" s="184">
        <v>3597.3</v>
      </c>
      <c r="W99" s="184">
        <v>3523.23</v>
      </c>
      <c r="X99" s="184">
        <v>3505.51</v>
      </c>
      <c r="Y99" s="184">
        <v>3476.73</v>
      </c>
    </row>
    <row r="100" spans="1:25" ht="15.75">
      <c r="A100" s="36">
        <v>25</v>
      </c>
      <c r="B100" s="184">
        <v>3451.07</v>
      </c>
      <c r="C100" s="184">
        <v>3403.93</v>
      </c>
      <c r="D100" s="184">
        <v>2665.22</v>
      </c>
      <c r="E100" s="184">
        <v>2664.35</v>
      </c>
      <c r="F100" s="184">
        <v>2664.42</v>
      </c>
      <c r="G100" s="184">
        <v>3396.75</v>
      </c>
      <c r="H100" s="184">
        <v>3497.9</v>
      </c>
      <c r="I100" s="184">
        <v>3510.23</v>
      </c>
      <c r="J100" s="184">
        <v>3548.27</v>
      </c>
      <c r="K100" s="184">
        <v>3559.3</v>
      </c>
      <c r="L100" s="184">
        <v>3598.11</v>
      </c>
      <c r="M100" s="184">
        <v>3606.99</v>
      </c>
      <c r="N100" s="184">
        <v>3610.93</v>
      </c>
      <c r="O100" s="184">
        <v>3606.49</v>
      </c>
      <c r="P100" s="184">
        <v>3580.06</v>
      </c>
      <c r="Q100" s="184">
        <v>3574.03</v>
      </c>
      <c r="R100" s="184">
        <v>3530.11</v>
      </c>
      <c r="S100" s="184">
        <v>3519.66</v>
      </c>
      <c r="T100" s="184">
        <v>3514.41</v>
      </c>
      <c r="U100" s="184">
        <v>3495.39</v>
      </c>
      <c r="V100" s="184">
        <v>3520.92</v>
      </c>
      <c r="W100" s="184">
        <v>3522.67</v>
      </c>
      <c r="X100" s="184">
        <v>3506.25</v>
      </c>
      <c r="Y100" s="184">
        <v>3490.26</v>
      </c>
    </row>
    <row r="101" spans="1:25" ht="15.75">
      <c r="A101" s="36">
        <v>26</v>
      </c>
      <c r="B101" s="184">
        <v>3442.17</v>
      </c>
      <c r="C101" s="184">
        <v>3365.05</v>
      </c>
      <c r="D101" s="184">
        <v>2668.69</v>
      </c>
      <c r="E101" s="184">
        <v>2666.86</v>
      </c>
      <c r="F101" s="184">
        <v>2666.96</v>
      </c>
      <c r="G101" s="184">
        <v>3374.3</v>
      </c>
      <c r="H101" s="184">
        <v>3448.96</v>
      </c>
      <c r="I101" s="184">
        <v>3496.12</v>
      </c>
      <c r="J101" s="184">
        <v>3507.07</v>
      </c>
      <c r="K101" s="184">
        <v>3582.04</v>
      </c>
      <c r="L101" s="184">
        <v>3592.21</v>
      </c>
      <c r="M101" s="184">
        <v>3566.7</v>
      </c>
      <c r="N101" s="184">
        <v>3580.13</v>
      </c>
      <c r="O101" s="184">
        <v>3551.96</v>
      </c>
      <c r="P101" s="184">
        <v>3563.94</v>
      </c>
      <c r="Q101" s="184">
        <v>3580.38</v>
      </c>
      <c r="R101" s="184">
        <v>3520.07</v>
      </c>
      <c r="S101" s="184">
        <v>3518.53</v>
      </c>
      <c r="T101" s="184">
        <v>3517.44</v>
      </c>
      <c r="U101" s="184">
        <v>3514.22</v>
      </c>
      <c r="V101" s="184">
        <v>3526.78</v>
      </c>
      <c r="W101" s="184">
        <v>3524.2</v>
      </c>
      <c r="X101" s="184">
        <v>3503.63</v>
      </c>
      <c r="Y101" s="184">
        <v>3477.9</v>
      </c>
    </row>
    <row r="102" spans="1:25" ht="15.75">
      <c r="A102" s="36">
        <v>27</v>
      </c>
      <c r="B102" s="184">
        <v>3433.91</v>
      </c>
      <c r="C102" s="184">
        <v>3404.42</v>
      </c>
      <c r="D102" s="184">
        <v>3402.34</v>
      </c>
      <c r="E102" s="184">
        <v>3271.42</v>
      </c>
      <c r="F102" s="184">
        <v>3408.67</v>
      </c>
      <c r="G102" s="184">
        <v>3450.17</v>
      </c>
      <c r="H102" s="184">
        <v>3488.34</v>
      </c>
      <c r="I102" s="184">
        <v>3501.46</v>
      </c>
      <c r="J102" s="184">
        <v>3530.4</v>
      </c>
      <c r="K102" s="184">
        <v>3575.34</v>
      </c>
      <c r="L102" s="184">
        <v>3531.35</v>
      </c>
      <c r="M102" s="184">
        <v>3531.01</v>
      </c>
      <c r="N102" s="184">
        <v>3532.22</v>
      </c>
      <c r="O102" s="184">
        <v>3530.78</v>
      </c>
      <c r="P102" s="184">
        <v>3521.46</v>
      </c>
      <c r="Q102" s="184">
        <v>3526.33</v>
      </c>
      <c r="R102" s="184">
        <v>3526.79</v>
      </c>
      <c r="S102" s="184">
        <v>3521.91</v>
      </c>
      <c r="T102" s="184">
        <v>3529.84</v>
      </c>
      <c r="U102" s="184">
        <v>3530.12</v>
      </c>
      <c r="V102" s="184">
        <v>3527.58</v>
      </c>
      <c r="W102" s="184">
        <v>3518.95</v>
      </c>
      <c r="X102" s="184">
        <v>3505.03</v>
      </c>
      <c r="Y102" s="184">
        <v>3479.62</v>
      </c>
    </row>
    <row r="103" spans="1:25" ht="15.75">
      <c r="A103" s="36">
        <v>28</v>
      </c>
      <c r="B103" s="184">
        <v>3473.17</v>
      </c>
      <c r="C103" s="184">
        <v>3419</v>
      </c>
      <c r="D103" s="184">
        <v>3406.16</v>
      </c>
      <c r="E103" s="184">
        <v>3396.84</v>
      </c>
      <c r="F103" s="184">
        <v>3412.77</v>
      </c>
      <c r="G103" s="184">
        <v>3486.94</v>
      </c>
      <c r="H103" s="184">
        <v>3510.14</v>
      </c>
      <c r="I103" s="184">
        <v>3527.24</v>
      </c>
      <c r="J103" s="184">
        <v>3663.28</v>
      </c>
      <c r="K103" s="184">
        <v>3716.48</v>
      </c>
      <c r="L103" s="184">
        <v>3673.17</v>
      </c>
      <c r="M103" s="184">
        <v>3663.9</v>
      </c>
      <c r="N103" s="184">
        <v>3645.06</v>
      </c>
      <c r="O103" s="184">
        <v>3602.73</v>
      </c>
      <c r="P103" s="184">
        <v>3603.62</v>
      </c>
      <c r="Q103" s="184">
        <v>3647.83</v>
      </c>
      <c r="R103" s="184">
        <v>3667.65</v>
      </c>
      <c r="S103" s="184">
        <v>3661.87</v>
      </c>
      <c r="T103" s="184">
        <v>3687.41</v>
      </c>
      <c r="U103" s="184">
        <v>3682.32</v>
      </c>
      <c r="V103" s="184">
        <v>3682.21</v>
      </c>
      <c r="W103" s="184">
        <v>3683.84</v>
      </c>
      <c r="X103" s="184">
        <v>3577.66</v>
      </c>
      <c r="Y103" s="184">
        <v>3503.12</v>
      </c>
    </row>
    <row r="104" spans="1:25" ht="15.75">
      <c r="A104" s="36">
        <v>29</v>
      </c>
      <c r="B104" s="184">
        <v>3499.3</v>
      </c>
      <c r="C104" s="184">
        <v>3483.38</v>
      </c>
      <c r="D104" s="184">
        <v>3432.8</v>
      </c>
      <c r="E104" s="184">
        <v>3414.94</v>
      </c>
      <c r="F104" s="184">
        <v>3434.09</v>
      </c>
      <c r="G104" s="184">
        <v>3490.61</v>
      </c>
      <c r="H104" s="184">
        <v>3519.04</v>
      </c>
      <c r="I104" s="184">
        <v>3521.91</v>
      </c>
      <c r="J104" s="184">
        <v>3711.69</v>
      </c>
      <c r="K104" s="184">
        <v>3779.06</v>
      </c>
      <c r="L104" s="184">
        <v>3786.64</v>
      </c>
      <c r="M104" s="184">
        <v>3831.98</v>
      </c>
      <c r="N104" s="184">
        <v>3834.05</v>
      </c>
      <c r="O104" s="184">
        <v>3847.72</v>
      </c>
      <c r="P104" s="184">
        <v>3851.85</v>
      </c>
      <c r="Q104" s="184">
        <v>3822.34</v>
      </c>
      <c r="R104" s="184">
        <v>3825.64</v>
      </c>
      <c r="S104" s="184">
        <v>3788.12</v>
      </c>
      <c r="T104" s="184">
        <v>3761.46</v>
      </c>
      <c r="U104" s="184">
        <v>3766.72</v>
      </c>
      <c r="V104" s="184">
        <v>3760.48</v>
      </c>
      <c r="W104" s="184">
        <v>3720.24</v>
      </c>
      <c r="X104" s="184">
        <v>3602.87</v>
      </c>
      <c r="Y104" s="184">
        <v>3520.95</v>
      </c>
    </row>
    <row r="105" spans="1:25" ht="15.75">
      <c r="A105" s="36">
        <v>30</v>
      </c>
      <c r="B105" s="184">
        <v>3518.67</v>
      </c>
      <c r="C105" s="184">
        <v>3512.09</v>
      </c>
      <c r="D105" s="184">
        <v>3506.71</v>
      </c>
      <c r="E105" s="184">
        <v>3502.31</v>
      </c>
      <c r="F105" s="184">
        <v>3501.58</v>
      </c>
      <c r="G105" s="184">
        <v>3508.07</v>
      </c>
      <c r="H105" s="184">
        <v>3511.86</v>
      </c>
      <c r="I105" s="184">
        <v>3528.99</v>
      </c>
      <c r="J105" s="184">
        <v>3623.26</v>
      </c>
      <c r="K105" s="184">
        <v>3736.99</v>
      </c>
      <c r="L105" s="184">
        <v>3776.24</v>
      </c>
      <c r="M105" s="184">
        <v>3777.28</v>
      </c>
      <c r="N105" s="184">
        <v>3815.95</v>
      </c>
      <c r="O105" s="184">
        <v>3767.21</v>
      </c>
      <c r="P105" s="184">
        <v>3765.96</v>
      </c>
      <c r="Q105" s="184">
        <v>3761.17</v>
      </c>
      <c r="R105" s="184">
        <v>3760.28</v>
      </c>
      <c r="S105" s="184">
        <v>3759.79</v>
      </c>
      <c r="T105" s="184">
        <v>3768.86</v>
      </c>
      <c r="U105" s="184">
        <v>3778.6</v>
      </c>
      <c r="V105" s="184">
        <v>3768.74</v>
      </c>
      <c r="W105" s="184">
        <v>3728.1</v>
      </c>
      <c r="X105" s="184">
        <v>3685.39</v>
      </c>
      <c r="Y105" s="184">
        <v>3529.01</v>
      </c>
    </row>
    <row r="106" spans="1:25" ht="15.75" outlineLevel="1">
      <c r="A106" s="36">
        <v>31</v>
      </c>
      <c r="B106" s="184">
        <v>3511.16</v>
      </c>
      <c r="C106" s="184">
        <v>3504.62</v>
      </c>
      <c r="D106" s="184">
        <v>3500.94</v>
      </c>
      <c r="E106" s="184">
        <v>3482.93</v>
      </c>
      <c r="F106" s="184">
        <v>3476.74</v>
      </c>
      <c r="G106" s="184">
        <v>3493.78</v>
      </c>
      <c r="H106" s="184">
        <v>3502.03</v>
      </c>
      <c r="I106" s="184">
        <v>3506.56</v>
      </c>
      <c r="J106" s="184">
        <v>3523.24</v>
      </c>
      <c r="K106" s="184">
        <v>3646.32</v>
      </c>
      <c r="L106" s="184">
        <v>3696.98</v>
      </c>
      <c r="M106" s="184">
        <v>3723.87</v>
      </c>
      <c r="N106" s="184">
        <v>3747.27</v>
      </c>
      <c r="O106" s="184">
        <v>3762.89</v>
      </c>
      <c r="P106" s="184">
        <v>3715.06</v>
      </c>
      <c r="Q106" s="184">
        <v>3704.15</v>
      </c>
      <c r="R106" s="184">
        <v>3723.17</v>
      </c>
      <c r="S106" s="184">
        <v>3713.07</v>
      </c>
      <c r="T106" s="184">
        <v>3801.63</v>
      </c>
      <c r="U106" s="184">
        <v>3789.07</v>
      </c>
      <c r="V106" s="184">
        <v>3771.56</v>
      </c>
      <c r="W106" s="184">
        <v>3739.92</v>
      </c>
      <c r="X106" s="184">
        <v>3607.99</v>
      </c>
      <c r="Y106" s="184">
        <v>3512.5</v>
      </c>
    </row>
    <row r="107" spans="1:25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8.75">
      <c r="A108" s="181" t="s">
        <v>28</v>
      </c>
      <c r="B108" s="182" t="s">
        <v>106</v>
      </c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5.75">
      <c r="A109" s="181"/>
      <c r="B109" s="183" t="s">
        <v>29</v>
      </c>
      <c r="C109" s="183" t="s">
        <v>30</v>
      </c>
      <c r="D109" s="183" t="s">
        <v>31</v>
      </c>
      <c r="E109" s="183" t="s">
        <v>32</v>
      </c>
      <c r="F109" s="183" t="s">
        <v>33</v>
      </c>
      <c r="G109" s="183" t="s">
        <v>34</v>
      </c>
      <c r="H109" s="183" t="s">
        <v>35</v>
      </c>
      <c r="I109" s="183" t="s">
        <v>36</v>
      </c>
      <c r="J109" s="183" t="s">
        <v>37</v>
      </c>
      <c r="K109" s="183" t="s">
        <v>38</v>
      </c>
      <c r="L109" s="183" t="s">
        <v>39</v>
      </c>
      <c r="M109" s="183" t="s">
        <v>40</v>
      </c>
      <c r="N109" s="183" t="s">
        <v>41</v>
      </c>
      <c r="O109" s="183" t="s">
        <v>42</v>
      </c>
      <c r="P109" s="183" t="s">
        <v>43</v>
      </c>
      <c r="Q109" s="183" t="s">
        <v>44</v>
      </c>
      <c r="R109" s="183" t="s">
        <v>45</v>
      </c>
      <c r="S109" s="183" t="s">
        <v>46</v>
      </c>
      <c r="T109" s="183" t="s">
        <v>47</v>
      </c>
      <c r="U109" s="183" t="s">
        <v>48</v>
      </c>
      <c r="V109" s="183" t="s">
        <v>49</v>
      </c>
      <c r="W109" s="183" t="s">
        <v>50</v>
      </c>
      <c r="X109" s="183" t="s">
        <v>51</v>
      </c>
      <c r="Y109" s="183" t="s">
        <v>52</v>
      </c>
    </row>
    <row r="110" spans="1:25" ht="15.75">
      <c r="A110" s="36">
        <v>1</v>
      </c>
      <c r="B110" s="184">
        <v>3647.51</v>
      </c>
      <c r="C110" s="184">
        <v>3641.21</v>
      </c>
      <c r="D110" s="184">
        <v>3635.03</v>
      </c>
      <c r="E110" s="184">
        <v>3630.69</v>
      </c>
      <c r="F110" s="184">
        <v>3619.09</v>
      </c>
      <c r="G110" s="184">
        <v>3618.8</v>
      </c>
      <c r="H110" s="184">
        <v>3621.5</v>
      </c>
      <c r="I110" s="184">
        <v>3633.37</v>
      </c>
      <c r="J110" s="184">
        <v>3650</v>
      </c>
      <c r="K110" s="184">
        <v>3660.44</v>
      </c>
      <c r="L110" s="184">
        <v>3662.82</v>
      </c>
      <c r="M110" s="184">
        <v>3661.42</v>
      </c>
      <c r="N110" s="184">
        <v>3658.46</v>
      </c>
      <c r="O110" s="184">
        <v>3657.29</v>
      </c>
      <c r="P110" s="184">
        <v>3654.38</v>
      </c>
      <c r="Q110" s="184">
        <v>3653.8</v>
      </c>
      <c r="R110" s="184">
        <v>3654.67</v>
      </c>
      <c r="S110" s="184">
        <v>3652.02</v>
      </c>
      <c r="T110" s="184">
        <v>3657.2</v>
      </c>
      <c r="U110" s="184">
        <v>3668.98</v>
      </c>
      <c r="V110" s="184">
        <v>3759.25</v>
      </c>
      <c r="W110" s="184">
        <v>3684.7</v>
      </c>
      <c r="X110" s="184">
        <v>3656.98</v>
      </c>
      <c r="Y110" s="184">
        <v>3639.7</v>
      </c>
    </row>
    <row r="111" spans="1:25" ht="15.75">
      <c r="A111" s="36">
        <v>2</v>
      </c>
      <c r="B111" s="184">
        <v>3641.89</v>
      </c>
      <c r="C111" s="184">
        <v>3636.36</v>
      </c>
      <c r="D111" s="184">
        <v>3624.64</v>
      </c>
      <c r="E111" s="184">
        <v>3617.29</v>
      </c>
      <c r="F111" s="184">
        <v>3608.95</v>
      </c>
      <c r="G111" s="184">
        <v>3607.34</v>
      </c>
      <c r="H111" s="184">
        <v>3616.43</v>
      </c>
      <c r="I111" s="184">
        <v>3609.65</v>
      </c>
      <c r="J111" s="184">
        <v>3630.04</v>
      </c>
      <c r="K111" s="184">
        <v>3639.53</v>
      </c>
      <c r="L111" s="184">
        <v>3641.25</v>
      </c>
      <c r="M111" s="184">
        <v>3640.06</v>
      </c>
      <c r="N111" s="184">
        <v>3635.62</v>
      </c>
      <c r="O111" s="184">
        <v>3626.76</v>
      </c>
      <c r="P111" s="184">
        <v>3624.25</v>
      </c>
      <c r="Q111" s="184">
        <v>3624.1</v>
      </c>
      <c r="R111" s="184">
        <v>3626.3</v>
      </c>
      <c r="S111" s="184">
        <v>3624.74</v>
      </c>
      <c r="T111" s="184">
        <v>3636</v>
      </c>
      <c r="U111" s="184">
        <v>3640.19</v>
      </c>
      <c r="V111" s="184">
        <v>3646.19</v>
      </c>
      <c r="W111" s="184">
        <v>3635.68</v>
      </c>
      <c r="X111" s="184">
        <v>3621.26</v>
      </c>
      <c r="Y111" s="184">
        <v>3605.44</v>
      </c>
    </row>
    <row r="112" spans="1:25" ht="15.75">
      <c r="A112" s="36">
        <v>3</v>
      </c>
      <c r="B112" s="184">
        <v>3614.76</v>
      </c>
      <c r="C112" s="184">
        <v>3583.99</v>
      </c>
      <c r="D112" s="184">
        <v>3474.09</v>
      </c>
      <c r="E112" s="184">
        <v>3339.24</v>
      </c>
      <c r="F112" s="184">
        <v>3186.13</v>
      </c>
      <c r="G112" s="184">
        <v>3198.53</v>
      </c>
      <c r="H112" s="184">
        <v>3341.96</v>
      </c>
      <c r="I112" s="184">
        <v>2795.22</v>
      </c>
      <c r="J112" s="184">
        <v>3467.34</v>
      </c>
      <c r="K112" s="184">
        <v>3597.34</v>
      </c>
      <c r="L112" s="184">
        <v>3609.71</v>
      </c>
      <c r="M112" s="184">
        <v>3605.2</v>
      </c>
      <c r="N112" s="184">
        <v>3587.46</v>
      </c>
      <c r="O112" s="184">
        <v>3563.26</v>
      </c>
      <c r="P112" s="184">
        <v>3551.12</v>
      </c>
      <c r="Q112" s="184">
        <v>3569.39</v>
      </c>
      <c r="R112" s="184">
        <v>3551.45</v>
      </c>
      <c r="S112" s="184">
        <v>3498.76</v>
      </c>
      <c r="T112" s="184">
        <v>3600.31</v>
      </c>
      <c r="U112" s="184">
        <v>3623.82</v>
      </c>
      <c r="V112" s="184">
        <v>3631.8</v>
      </c>
      <c r="W112" s="184">
        <v>3607.95</v>
      </c>
      <c r="X112" s="184">
        <v>3592.32</v>
      </c>
      <c r="Y112" s="184">
        <v>3470.74</v>
      </c>
    </row>
    <row r="113" spans="1:25" ht="15.75">
      <c r="A113" s="36">
        <v>4</v>
      </c>
      <c r="B113" s="184">
        <v>3626.43</v>
      </c>
      <c r="C113" s="184">
        <v>3629.11</v>
      </c>
      <c r="D113" s="184">
        <v>3621.73</v>
      </c>
      <c r="E113" s="184">
        <v>3606.97</v>
      </c>
      <c r="F113" s="184">
        <v>3588.88</v>
      </c>
      <c r="G113" s="184">
        <v>3616.33</v>
      </c>
      <c r="H113" s="184">
        <v>3630.45</v>
      </c>
      <c r="I113" s="184">
        <v>3631.94</v>
      </c>
      <c r="J113" s="184">
        <v>3645.05</v>
      </c>
      <c r="K113" s="184">
        <v>3655.59</v>
      </c>
      <c r="L113" s="184">
        <v>3652.67</v>
      </c>
      <c r="M113" s="184">
        <v>3652.54</v>
      </c>
      <c r="N113" s="184">
        <v>3653.11</v>
      </c>
      <c r="O113" s="184">
        <v>3652.27</v>
      </c>
      <c r="P113" s="184">
        <v>3652.06</v>
      </c>
      <c r="Q113" s="184">
        <v>3652.74</v>
      </c>
      <c r="R113" s="184">
        <v>3653.36</v>
      </c>
      <c r="S113" s="184">
        <v>3653.28</v>
      </c>
      <c r="T113" s="184">
        <v>3654.37</v>
      </c>
      <c r="U113" s="184">
        <v>3659.75</v>
      </c>
      <c r="V113" s="184">
        <v>3671.97</v>
      </c>
      <c r="W113" s="184">
        <v>3658.62</v>
      </c>
      <c r="X113" s="184">
        <v>3646.95</v>
      </c>
      <c r="Y113" s="184">
        <v>3627.38</v>
      </c>
    </row>
    <row r="114" spans="1:25" ht="15.75">
      <c r="A114" s="36">
        <v>5</v>
      </c>
      <c r="B114" s="184">
        <v>3651.55</v>
      </c>
      <c r="C114" s="184">
        <v>3648.49</v>
      </c>
      <c r="D114" s="184">
        <v>3646.92</v>
      </c>
      <c r="E114" s="184">
        <v>3644.39</v>
      </c>
      <c r="F114" s="184">
        <v>3644.37</v>
      </c>
      <c r="G114" s="184">
        <v>3646.73</v>
      </c>
      <c r="H114" s="184">
        <v>3652.51</v>
      </c>
      <c r="I114" s="184">
        <v>3652.51</v>
      </c>
      <c r="J114" s="184">
        <v>3663.44</v>
      </c>
      <c r="K114" s="184">
        <v>3680.74</v>
      </c>
      <c r="L114" s="184">
        <v>3701.58</v>
      </c>
      <c r="M114" s="184">
        <v>3678.35</v>
      </c>
      <c r="N114" s="184">
        <v>3674.88</v>
      </c>
      <c r="O114" s="184">
        <v>3673.98</v>
      </c>
      <c r="P114" s="184">
        <v>3670.86</v>
      </c>
      <c r="Q114" s="184">
        <v>3671.13</v>
      </c>
      <c r="R114" s="184">
        <v>3669.87</v>
      </c>
      <c r="S114" s="184">
        <v>3669.14</v>
      </c>
      <c r="T114" s="184">
        <v>3671.18</v>
      </c>
      <c r="U114" s="184">
        <v>3677.47</v>
      </c>
      <c r="V114" s="184">
        <v>3800.96</v>
      </c>
      <c r="W114" s="184">
        <v>3672.73</v>
      </c>
      <c r="X114" s="184">
        <v>3658.04</v>
      </c>
      <c r="Y114" s="184">
        <v>3643.26</v>
      </c>
    </row>
    <row r="115" spans="1:25" ht="15.75">
      <c r="A115" s="36">
        <v>6</v>
      </c>
      <c r="B115" s="184">
        <v>3647.24</v>
      </c>
      <c r="C115" s="184">
        <v>3636.47</v>
      </c>
      <c r="D115" s="184">
        <v>3632.44</v>
      </c>
      <c r="E115" s="184">
        <v>3628.55</v>
      </c>
      <c r="F115" s="184">
        <v>3635.49</v>
      </c>
      <c r="G115" s="184">
        <v>3646.43</v>
      </c>
      <c r="H115" s="184">
        <v>3658.53</v>
      </c>
      <c r="I115" s="184">
        <v>3664.54</v>
      </c>
      <c r="J115" s="184">
        <v>3779.19</v>
      </c>
      <c r="K115" s="184">
        <v>3882.68</v>
      </c>
      <c r="L115" s="184">
        <v>3929.52</v>
      </c>
      <c r="M115" s="184">
        <v>3919.22</v>
      </c>
      <c r="N115" s="184">
        <v>3858.26</v>
      </c>
      <c r="O115" s="184">
        <v>3814.76</v>
      </c>
      <c r="P115" s="184">
        <v>3808.47</v>
      </c>
      <c r="Q115" s="184">
        <v>3809.71</v>
      </c>
      <c r="R115" s="184">
        <v>3815.87</v>
      </c>
      <c r="S115" s="184">
        <v>3810.11</v>
      </c>
      <c r="T115" s="184">
        <v>3816.17</v>
      </c>
      <c r="U115" s="184">
        <v>3815.53</v>
      </c>
      <c r="V115" s="184">
        <v>3826.35</v>
      </c>
      <c r="W115" s="184">
        <v>3717.37</v>
      </c>
      <c r="X115" s="184">
        <v>3664.56</v>
      </c>
      <c r="Y115" s="184">
        <v>3643.28</v>
      </c>
    </row>
    <row r="116" spans="1:25" ht="15.75">
      <c r="A116" s="36">
        <v>7</v>
      </c>
      <c r="B116" s="184">
        <v>3625.73</v>
      </c>
      <c r="C116" s="184">
        <v>3616.47</v>
      </c>
      <c r="D116" s="184">
        <v>3607.95</v>
      </c>
      <c r="E116" s="184">
        <v>3601.05</v>
      </c>
      <c r="F116" s="184">
        <v>3603.75</v>
      </c>
      <c r="G116" s="184">
        <v>3620.19</v>
      </c>
      <c r="H116" s="184">
        <v>3625.7</v>
      </c>
      <c r="I116" s="184">
        <v>3632.87</v>
      </c>
      <c r="J116" s="184">
        <v>3646.21</v>
      </c>
      <c r="K116" s="184">
        <v>3753.91</v>
      </c>
      <c r="L116" s="184">
        <v>3823.24</v>
      </c>
      <c r="M116" s="184">
        <v>3822.97</v>
      </c>
      <c r="N116" s="184">
        <v>3844.89</v>
      </c>
      <c r="O116" s="184">
        <v>3894.92</v>
      </c>
      <c r="P116" s="184">
        <v>3834.22</v>
      </c>
      <c r="Q116" s="184">
        <v>3830.82</v>
      </c>
      <c r="R116" s="184">
        <v>3829.47</v>
      </c>
      <c r="S116" s="184">
        <v>3823.63</v>
      </c>
      <c r="T116" s="184">
        <v>3826.26</v>
      </c>
      <c r="U116" s="184">
        <v>3762.39</v>
      </c>
      <c r="V116" s="184">
        <v>3811.91</v>
      </c>
      <c r="W116" s="184">
        <v>3795.62</v>
      </c>
      <c r="X116" s="184">
        <v>3670.07</v>
      </c>
      <c r="Y116" s="184">
        <v>3623.6</v>
      </c>
    </row>
    <row r="117" spans="1:25" ht="15.75">
      <c r="A117" s="36">
        <v>8</v>
      </c>
      <c r="B117" s="184">
        <v>3615.02</v>
      </c>
      <c r="C117" s="184">
        <v>3599.88</v>
      </c>
      <c r="D117" s="184">
        <v>3627.6</v>
      </c>
      <c r="E117" s="184">
        <v>3627.41</v>
      </c>
      <c r="F117" s="184">
        <v>3634.16</v>
      </c>
      <c r="G117" s="184">
        <v>3648.18</v>
      </c>
      <c r="H117" s="184">
        <v>3663.53</v>
      </c>
      <c r="I117" s="184">
        <v>3667.85</v>
      </c>
      <c r="J117" s="184">
        <v>3778.18</v>
      </c>
      <c r="K117" s="184">
        <v>3785.01</v>
      </c>
      <c r="L117" s="184">
        <v>3783.8</v>
      </c>
      <c r="M117" s="184">
        <v>3782.91</v>
      </c>
      <c r="N117" s="184">
        <v>3828.64</v>
      </c>
      <c r="O117" s="184">
        <v>3824.79</v>
      </c>
      <c r="P117" s="184">
        <v>3820.02</v>
      </c>
      <c r="Q117" s="184">
        <v>3823</v>
      </c>
      <c r="R117" s="184">
        <v>3820.46</v>
      </c>
      <c r="S117" s="184">
        <v>3790.39</v>
      </c>
      <c r="T117" s="184">
        <v>3807.76</v>
      </c>
      <c r="U117" s="184">
        <v>3674.43</v>
      </c>
      <c r="V117" s="184">
        <v>3805.41</v>
      </c>
      <c r="W117" s="184">
        <v>3795.48</v>
      </c>
      <c r="X117" s="184">
        <v>3665.09</v>
      </c>
      <c r="Y117" s="184">
        <v>3645.63</v>
      </c>
    </row>
    <row r="118" spans="1:25" ht="15.75">
      <c r="A118" s="36">
        <v>9</v>
      </c>
      <c r="B118" s="184">
        <v>3663.68</v>
      </c>
      <c r="C118" s="184">
        <v>3654.78</v>
      </c>
      <c r="D118" s="184">
        <v>3648.94</v>
      </c>
      <c r="E118" s="184">
        <v>3642.11</v>
      </c>
      <c r="F118" s="184">
        <v>3642.56</v>
      </c>
      <c r="G118" s="184">
        <v>3648.53</v>
      </c>
      <c r="H118" s="184">
        <v>3655.57</v>
      </c>
      <c r="I118" s="184">
        <v>3653.52</v>
      </c>
      <c r="J118" s="184">
        <v>3662.29</v>
      </c>
      <c r="K118" s="184">
        <v>3717.38</v>
      </c>
      <c r="L118" s="184">
        <v>3824.27</v>
      </c>
      <c r="M118" s="184">
        <v>3862.01</v>
      </c>
      <c r="N118" s="184">
        <v>3888.19</v>
      </c>
      <c r="O118" s="184">
        <v>3884.16</v>
      </c>
      <c r="P118" s="184">
        <v>3861.38</v>
      </c>
      <c r="Q118" s="184">
        <v>3854.71</v>
      </c>
      <c r="R118" s="184">
        <v>3858.91</v>
      </c>
      <c r="S118" s="184">
        <v>3861.11</v>
      </c>
      <c r="T118" s="184">
        <v>3861.33</v>
      </c>
      <c r="U118" s="184">
        <v>3902.8</v>
      </c>
      <c r="V118" s="184">
        <v>3969.77</v>
      </c>
      <c r="W118" s="184">
        <v>3875.85</v>
      </c>
      <c r="X118" s="184">
        <v>3762.52</v>
      </c>
      <c r="Y118" s="184">
        <v>3652.83</v>
      </c>
    </row>
    <row r="119" spans="1:25" ht="15.75">
      <c r="A119" s="36">
        <v>10</v>
      </c>
      <c r="B119" s="184">
        <v>3740.53</v>
      </c>
      <c r="C119" s="184">
        <v>3671.58</v>
      </c>
      <c r="D119" s="184">
        <v>3646.3</v>
      </c>
      <c r="E119" s="184">
        <v>3636.51</v>
      </c>
      <c r="F119" s="184">
        <v>3629.38</v>
      </c>
      <c r="G119" s="184">
        <v>3637.44</v>
      </c>
      <c r="H119" s="184">
        <v>3650.11</v>
      </c>
      <c r="I119" s="184">
        <v>3646.17</v>
      </c>
      <c r="J119" s="184">
        <v>3744.01</v>
      </c>
      <c r="K119" s="184">
        <v>3830.83</v>
      </c>
      <c r="L119" s="184">
        <v>3939.53</v>
      </c>
      <c r="M119" s="184">
        <v>3947.51</v>
      </c>
      <c r="N119" s="184">
        <v>3934.44</v>
      </c>
      <c r="O119" s="184">
        <v>3928.91</v>
      </c>
      <c r="P119" s="184">
        <v>3839.43</v>
      </c>
      <c r="Q119" s="184">
        <v>3819.11</v>
      </c>
      <c r="R119" s="184">
        <v>3813.35</v>
      </c>
      <c r="S119" s="184">
        <v>3831.54</v>
      </c>
      <c r="T119" s="184">
        <v>3820.35</v>
      </c>
      <c r="U119" s="184">
        <v>3870.76</v>
      </c>
      <c r="V119" s="184">
        <v>3996.08</v>
      </c>
      <c r="W119" s="184">
        <v>3922.16</v>
      </c>
      <c r="X119" s="184">
        <v>3788.96</v>
      </c>
      <c r="Y119" s="184">
        <v>3643.33</v>
      </c>
    </row>
    <row r="120" spans="1:25" ht="15.75">
      <c r="A120" s="36">
        <v>11</v>
      </c>
      <c r="B120" s="184">
        <v>3676.82</v>
      </c>
      <c r="C120" s="184">
        <v>3646.54</v>
      </c>
      <c r="D120" s="184">
        <v>3636.66</v>
      </c>
      <c r="E120" s="184">
        <v>3631.47</v>
      </c>
      <c r="F120" s="184">
        <v>3630.17</v>
      </c>
      <c r="G120" s="184">
        <v>3636.91</v>
      </c>
      <c r="H120" s="184">
        <v>3665.09</v>
      </c>
      <c r="I120" s="184">
        <v>3674.78</v>
      </c>
      <c r="J120" s="184">
        <v>3797.32</v>
      </c>
      <c r="K120" s="184">
        <v>3943.79</v>
      </c>
      <c r="L120" s="184">
        <v>3960.37</v>
      </c>
      <c r="M120" s="184">
        <v>3935.67</v>
      </c>
      <c r="N120" s="184">
        <v>3933.69</v>
      </c>
      <c r="O120" s="184">
        <v>3931.66</v>
      </c>
      <c r="P120" s="184">
        <v>3921.96</v>
      </c>
      <c r="Q120" s="184">
        <v>3924.19</v>
      </c>
      <c r="R120" s="184">
        <v>3923.22</v>
      </c>
      <c r="S120" s="184">
        <v>3923.28</v>
      </c>
      <c r="T120" s="184">
        <v>3919.71</v>
      </c>
      <c r="U120" s="184">
        <v>3935.64</v>
      </c>
      <c r="V120" s="184">
        <v>4026.9</v>
      </c>
      <c r="W120" s="184">
        <v>3923.3</v>
      </c>
      <c r="X120" s="184">
        <v>3831.27</v>
      </c>
      <c r="Y120" s="184">
        <v>3670.14</v>
      </c>
    </row>
    <row r="121" spans="1:25" ht="15.75">
      <c r="A121" s="36">
        <v>12</v>
      </c>
      <c r="B121" s="184">
        <v>3737.51</v>
      </c>
      <c r="C121" s="184">
        <v>3645.48</v>
      </c>
      <c r="D121" s="184">
        <v>3636.41</v>
      </c>
      <c r="E121" s="184">
        <v>3634.16</v>
      </c>
      <c r="F121" s="184">
        <v>3635.82</v>
      </c>
      <c r="G121" s="184">
        <v>3667.48</v>
      </c>
      <c r="H121" s="184">
        <v>3843.21</v>
      </c>
      <c r="I121" s="184">
        <v>3880.45</v>
      </c>
      <c r="J121" s="184">
        <v>4126.36</v>
      </c>
      <c r="K121" s="184">
        <v>4170.05</v>
      </c>
      <c r="L121" s="184">
        <v>4184.43</v>
      </c>
      <c r="M121" s="184">
        <v>4186.71</v>
      </c>
      <c r="N121" s="184">
        <v>4157.19</v>
      </c>
      <c r="O121" s="184">
        <v>4155.51</v>
      </c>
      <c r="P121" s="184">
        <v>4142.9</v>
      </c>
      <c r="Q121" s="184">
        <v>4151.02</v>
      </c>
      <c r="R121" s="184">
        <v>4136.34</v>
      </c>
      <c r="S121" s="184">
        <v>4058.81</v>
      </c>
      <c r="T121" s="184">
        <v>4082.7</v>
      </c>
      <c r="U121" s="184">
        <v>4016.55</v>
      </c>
      <c r="V121" s="184">
        <v>4024.67</v>
      </c>
      <c r="W121" s="184">
        <v>3949.1</v>
      </c>
      <c r="X121" s="184">
        <v>3837.17</v>
      </c>
      <c r="Y121" s="184">
        <v>3651.03</v>
      </c>
    </row>
    <row r="122" spans="1:25" ht="15.75">
      <c r="A122" s="36">
        <v>13</v>
      </c>
      <c r="B122" s="184">
        <v>3626.48</v>
      </c>
      <c r="C122" s="184">
        <v>3608.42</v>
      </c>
      <c r="D122" s="184">
        <v>3603.18</v>
      </c>
      <c r="E122" s="184">
        <v>3603.18</v>
      </c>
      <c r="F122" s="184">
        <v>3611.91</v>
      </c>
      <c r="G122" s="184">
        <v>3618.28</v>
      </c>
      <c r="H122" s="184">
        <v>3682.57</v>
      </c>
      <c r="I122" s="184">
        <v>3698.19</v>
      </c>
      <c r="J122" s="184">
        <v>3776.76</v>
      </c>
      <c r="K122" s="184">
        <v>3802.29</v>
      </c>
      <c r="L122" s="184">
        <v>3865.86</v>
      </c>
      <c r="M122" s="184">
        <v>3985.53</v>
      </c>
      <c r="N122" s="184">
        <v>3919.34</v>
      </c>
      <c r="O122" s="184">
        <v>3921.03</v>
      </c>
      <c r="P122" s="184">
        <v>3912.24</v>
      </c>
      <c r="Q122" s="184">
        <v>3920.51</v>
      </c>
      <c r="R122" s="184">
        <v>3918.77</v>
      </c>
      <c r="S122" s="184">
        <v>3886.28</v>
      </c>
      <c r="T122" s="184">
        <v>3930.6</v>
      </c>
      <c r="U122" s="184">
        <v>3780.38</v>
      </c>
      <c r="V122" s="184">
        <v>3854.53</v>
      </c>
      <c r="W122" s="184">
        <v>3869.63</v>
      </c>
      <c r="X122" s="184">
        <v>3723.78</v>
      </c>
      <c r="Y122" s="184">
        <v>3632.92</v>
      </c>
    </row>
    <row r="123" spans="1:25" ht="15.75">
      <c r="A123" s="36">
        <v>14</v>
      </c>
      <c r="B123" s="184">
        <v>3623.67</v>
      </c>
      <c r="C123" s="184">
        <v>3605.6</v>
      </c>
      <c r="D123" s="184">
        <v>3600.78</v>
      </c>
      <c r="E123" s="184">
        <v>3600.91</v>
      </c>
      <c r="F123" s="184">
        <v>3603.22</v>
      </c>
      <c r="G123" s="184">
        <v>3620.32</v>
      </c>
      <c r="H123" s="184">
        <v>3656.8</v>
      </c>
      <c r="I123" s="184">
        <v>3654.4</v>
      </c>
      <c r="J123" s="184">
        <v>3806.85</v>
      </c>
      <c r="K123" s="184">
        <v>3913.66</v>
      </c>
      <c r="L123" s="184">
        <v>3907.58</v>
      </c>
      <c r="M123" s="184">
        <v>3912.33</v>
      </c>
      <c r="N123" s="184">
        <v>3907.11</v>
      </c>
      <c r="O123" s="184">
        <v>3880.97</v>
      </c>
      <c r="P123" s="184">
        <v>3790.8</v>
      </c>
      <c r="Q123" s="184">
        <v>3766.09</v>
      </c>
      <c r="R123" s="184">
        <v>3742.24</v>
      </c>
      <c r="S123" s="184">
        <v>3745.18</v>
      </c>
      <c r="T123" s="184">
        <v>3791.54</v>
      </c>
      <c r="U123" s="184">
        <v>3739.05</v>
      </c>
      <c r="V123" s="184">
        <v>3780.38</v>
      </c>
      <c r="W123" s="184">
        <v>3734.01</v>
      </c>
      <c r="X123" s="184">
        <v>3653.05</v>
      </c>
      <c r="Y123" s="184">
        <v>3620.56</v>
      </c>
    </row>
    <row r="124" spans="1:25" ht="15.75">
      <c r="A124" s="36">
        <v>15</v>
      </c>
      <c r="B124" s="184">
        <v>3623.81</v>
      </c>
      <c r="C124" s="184">
        <v>3605.65</v>
      </c>
      <c r="D124" s="184">
        <v>3601.61</v>
      </c>
      <c r="E124" s="184">
        <v>3548.72</v>
      </c>
      <c r="F124" s="184">
        <v>3593.42</v>
      </c>
      <c r="G124" s="184">
        <v>3609.61</v>
      </c>
      <c r="H124" s="184">
        <v>3655.09</v>
      </c>
      <c r="I124" s="184">
        <v>3656.66</v>
      </c>
      <c r="J124" s="184">
        <v>3812.95</v>
      </c>
      <c r="K124" s="184">
        <v>3903.15</v>
      </c>
      <c r="L124" s="184">
        <v>3920.46</v>
      </c>
      <c r="M124" s="184">
        <v>3923.36</v>
      </c>
      <c r="N124" s="184">
        <v>3918.07</v>
      </c>
      <c r="O124" s="184">
        <v>3917.19</v>
      </c>
      <c r="P124" s="184">
        <v>3914.02</v>
      </c>
      <c r="Q124" s="184">
        <v>3851.41</v>
      </c>
      <c r="R124" s="184">
        <v>3852.71</v>
      </c>
      <c r="S124" s="184">
        <v>3838.81</v>
      </c>
      <c r="T124" s="184">
        <v>3868.61</v>
      </c>
      <c r="U124" s="184">
        <v>3786.37</v>
      </c>
      <c r="V124" s="184">
        <v>3860.56</v>
      </c>
      <c r="W124" s="184">
        <v>3809.63</v>
      </c>
      <c r="X124" s="184">
        <v>3713.08</v>
      </c>
      <c r="Y124" s="184">
        <v>3640.18</v>
      </c>
    </row>
    <row r="125" spans="1:25" ht="15.75">
      <c r="A125" s="36">
        <v>16</v>
      </c>
      <c r="B125" s="184">
        <v>3645.57</v>
      </c>
      <c r="C125" s="184">
        <v>3640.71</v>
      </c>
      <c r="D125" s="184">
        <v>3610.44</v>
      </c>
      <c r="E125" s="184">
        <v>3607.49</v>
      </c>
      <c r="F125" s="184">
        <v>3607.31</v>
      </c>
      <c r="G125" s="184">
        <v>3621.14</v>
      </c>
      <c r="H125" s="184">
        <v>3647.64</v>
      </c>
      <c r="I125" s="184">
        <v>3646.94</v>
      </c>
      <c r="J125" s="184">
        <v>3738.2</v>
      </c>
      <c r="K125" s="184">
        <v>3824.3</v>
      </c>
      <c r="L125" s="184">
        <v>3918.16</v>
      </c>
      <c r="M125" s="184">
        <v>3923.21</v>
      </c>
      <c r="N125" s="184">
        <v>3923.92</v>
      </c>
      <c r="O125" s="184">
        <v>3947.22</v>
      </c>
      <c r="P125" s="184">
        <v>3918.86</v>
      </c>
      <c r="Q125" s="184">
        <v>3923.18</v>
      </c>
      <c r="R125" s="184">
        <v>3877.35</v>
      </c>
      <c r="S125" s="184">
        <v>3871.66</v>
      </c>
      <c r="T125" s="184">
        <v>3874.54</v>
      </c>
      <c r="U125" s="184">
        <v>3899.83</v>
      </c>
      <c r="V125" s="184">
        <v>3953.38</v>
      </c>
      <c r="W125" s="184">
        <v>3930.44</v>
      </c>
      <c r="X125" s="184">
        <v>3800.07</v>
      </c>
      <c r="Y125" s="184">
        <v>3651.47</v>
      </c>
    </row>
    <row r="126" spans="1:25" ht="15.75">
      <c r="A126" s="36">
        <v>17</v>
      </c>
      <c r="B126" s="184">
        <v>3648.06</v>
      </c>
      <c r="C126" s="184">
        <v>3628.16</v>
      </c>
      <c r="D126" s="184">
        <v>3605.56</v>
      </c>
      <c r="E126" s="184">
        <v>3510.71</v>
      </c>
      <c r="F126" s="184">
        <v>3520.92</v>
      </c>
      <c r="G126" s="184">
        <v>3585.62</v>
      </c>
      <c r="H126" s="184">
        <v>3636.41</v>
      </c>
      <c r="I126" s="184">
        <v>3644.51</v>
      </c>
      <c r="J126" s="184">
        <v>3675.34</v>
      </c>
      <c r="K126" s="184">
        <v>3816.55</v>
      </c>
      <c r="L126" s="184">
        <v>3901.29</v>
      </c>
      <c r="M126" s="184">
        <v>3905.81</v>
      </c>
      <c r="N126" s="184">
        <v>3911</v>
      </c>
      <c r="O126" s="184">
        <v>3877.79</v>
      </c>
      <c r="P126" s="184">
        <v>3829.11</v>
      </c>
      <c r="Q126" s="184">
        <v>3815.37</v>
      </c>
      <c r="R126" s="184">
        <v>3775.75</v>
      </c>
      <c r="S126" s="184">
        <v>3727.96</v>
      </c>
      <c r="T126" s="184">
        <v>3770.05</v>
      </c>
      <c r="U126" s="184">
        <v>3822.62</v>
      </c>
      <c r="V126" s="184">
        <v>3913.6</v>
      </c>
      <c r="W126" s="184">
        <v>3873.69</v>
      </c>
      <c r="X126" s="184">
        <v>3785.4</v>
      </c>
      <c r="Y126" s="184">
        <v>3649.94</v>
      </c>
    </row>
    <row r="127" spans="1:25" ht="15.75">
      <c r="A127" s="36">
        <v>18</v>
      </c>
      <c r="B127" s="184">
        <v>3650.1</v>
      </c>
      <c r="C127" s="184">
        <v>3634.65</v>
      </c>
      <c r="D127" s="184">
        <v>3623.43</v>
      </c>
      <c r="E127" s="184">
        <v>3613.92</v>
      </c>
      <c r="F127" s="184">
        <v>3613.45</v>
      </c>
      <c r="G127" s="184">
        <v>3634.96</v>
      </c>
      <c r="H127" s="184">
        <v>3662.38</v>
      </c>
      <c r="I127" s="184">
        <v>3714.72</v>
      </c>
      <c r="J127" s="184">
        <v>3876.34</v>
      </c>
      <c r="K127" s="184">
        <v>3930.47</v>
      </c>
      <c r="L127" s="184">
        <v>3920.12</v>
      </c>
      <c r="M127" s="184">
        <v>3975.9</v>
      </c>
      <c r="N127" s="184">
        <v>3926.45</v>
      </c>
      <c r="O127" s="184">
        <v>3915.63</v>
      </c>
      <c r="P127" s="184">
        <v>3877.9</v>
      </c>
      <c r="Q127" s="184">
        <v>3856.8</v>
      </c>
      <c r="R127" s="184">
        <v>3855.62</v>
      </c>
      <c r="S127" s="184">
        <v>3850.94</v>
      </c>
      <c r="T127" s="184">
        <v>3859.38</v>
      </c>
      <c r="U127" s="184">
        <v>3849.95</v>
      </c>
      <c r="V127" s="184">
        <v>3851.38</v>
      </c>
      <c r="W127" s="184">
        <v>3821.8</v>
      </c>
      <c r="X127" s="184">
        <v>3686.43</v>
      </c>
      <c r="Y127" s="184">
        <v>3639.71</v>
      </c>
    </row>
    <row r="128" spans="1:25" ht="15.75">
      <c r="A128" s="36">
        <v>19</v>
      </c>
      <c r="B128" s="184">
        <v>3631.22</v>
      </c>
      <c r="C128" s="184">
        <v>3615.89</v>
      </c>
      <c r="D128" s="184">
        <v>3559.38</v>
      </c>
      <c r="E128" s="184">
        <v>3396.87</v>
      </c>
      <c r="F128" s="184">
        <v>3398.69</v>
      </c>
      <c r="G128" s="184">
        <v>3613.27</v>
      </c>
      <c r="H128" s="184">
        <v>3646.79</v>
      </c>
      <c r="I128" s="184">
        <v>3684.05</v>
      </c>
      <c r="J128" s="184">
        <v>3905.28</v>
      </c>
      <c r="K128" s="184">
        <v>3926.47</v>
      </c>
      <c r="L128" s="184">
        <v>3941.27</v>
      </c>
      <c r="M128" s="184">
        <v>3920.43</v>
      </c>
      <c r="N128" s="184">
        <v>3936.23</v>
      </c>
      <c r="O128" s="184">
        <v>3937.74</v>
      </c>
      <c r="P128" s="184">
        <v>3875.15</v>
      </c>
      <c r="Q128" s="184">
        <v>3807.61</v>
      </c>
      <c r="R128" s="184">
        <v>3800.16</v>
      </c>
      <c r="S128" s="184">
        <v>3773.67</v>
      </c>
      <c r="T128" s="184">
        <v>3760.27</v>
      </c>
      <c r="U128" s="184">
        <v>3688.1</v>
      </c>
      <c r="V128" s="184">
        <v>3754.63</v>
      </c>
      <c r="W128" s="184">
        <v>3734.94</v>
      </c>
      <c r="X128" s="184">
        <v>3641.98</v>
      </c>
      <c r="Y128" s="184">
        <v>3617.02</v>
      </c>
    </row>
    <row r="129" spans="1:25" ht="15.75">
      <c r="A129" s="36">
        <v>20</v>
      </c>
      <c r="B129" s="184">
        <v>3617.26</v>
      </c>
      <c r="C129" s="184">
        <v>3595.24</v>
      </c>
      <c r="D129" s="184">
        <v>3555.39</v>
      </c>
      <c r="E129" s="184">
        <v>3391.44</v>
      </c>
      <c r="F129" s="184">
        <v>3402.85</v>
      </c>
      <c r="G129" s="184">
        <v>3573.87</v>
      </c>
      <c r="H129" s="184">
        <v>3630.47</v>
      </c>
      <c r="I129" s="184">
        <v>3648.22</v>
      </c>
      <c r="J129" s="184">
        <v>3767.61</v>
      </c>
      <c r="K129" s="184">
        <v>3825.44</v>
      </c>
      <c r="L129" s="184">
        <v>3836.11</v>
      </c>
      <c r="M129" s="184">
        <v>3808.38</v>
      </c>
      <c r="N129" s="184">
        <v>3809.85</v>
      </c>
      <c r="O129" s="184">
        <v>3807.91</v>
      </c>
      <c r="P129" s="184">
        <v>3794.85</v>
      </c>
      <c r="Q129" s="184">
        <v>3788.31</v>
      </c>
      <c r="R129" s="184">
        <v>3765.08</v>
      </c>
      <c r="S129" s="184">
        <v>3740.64</v>
      </c>
      <c r="T129" s="184">
        <v>3788.62</v>
      </c>
      <c r="U129" s="184">
        <v>3762.84</v>
      </c>
      <c r="V129" s="184">
        <v>3797.15</v>
      </c>
      <c r="W129" s="184">
        <v>3769.38</v>
      </c>
      <c r="X129" s="184">
        <v>3672.33</v>
      </c>
      <c r="Y129" s="184">
        <v>3634.77</v>
      </c>
    </row>
    <row r="130" spans="1:25" ht="15.75">
      <c r="A130" s="36">
        <v>21</v>
      </c>
      <c r="B130" s="184">
        <v>3623.04</v>
      </c>
      <c r="C130" s="184">
        <v>3574.21</v>
      </c>
      <c r="D130" s="184">
        <v>3520.05</v>
      </c>
      <c r="E130" s="184">
        <v>2904.66</v>
      </c>
      <c r="F130" s="184">
        <v>3371.32</v>
      </c>
      <c r="G130" s="184">
        <v>3576.35</v>
      </c>
      <c r="H130" s="184">
        <v>3642.17</v>
      </c>
      <c r="I130" s="184">
        <v>3653.59</v>
      </c>
      <c r="J130" s="184">
        <v>3773.5</v>
      </c>
      <c r="K130" s="184">
        <v>3893.31</v>
      </c>
      <c r="L130" s="184">
        <v>3931.61</v>
      </c>
      <c r="M130" s="184">
        <v>3911.51</v>
      </c>
      <c r="N130" s="184">
        <v>3933.13</v>
      </c>
      <c r="O130" s="184">
        <v>3880.23</v>
      </c>
      <c r="P130" s="184">
        <v>3822.26</v>
      </c>
      <c r="Q130" s="184">
        <v>3773.5</v>
      </c>
      <c r="R130" s="184">
        <v>3724.52</v>
      </c>
      <c r="S130" s="184">
        <v>3717.63</v>
      </c>
      <c r="T130" s="184">
        <v>3724.74</v>
      </c>
      <c r="U130" s="184">
        <v>3715.19</v>
      </c>
      <c r="V130" s="184">
        <v>3726.34</v>
      </c>
      <c r="W130" s="184">
        <v>3664.71</v>
      </c>
      <c r="X130" s="184">
        <v>3645.15</v>
      </c>
      <c r="Y130" s="184">
        <v>3623.84</v>
      </c>
    </row>
    <row r="131" spans="1:25" ht="15.75">
      <c r="A131" s="36">
        <v>22</v>
      </c>
      <c r="B131" s="184">
        <v>3625.34</v>
      </c>
      <c r="C131" s="184">
        <v>3590.79</v>
      </c>
      <c r="D131" s="184">
        <v>3552.44</v>
      </c>
      <c r="E131" s="184">
        <v>3487.49</v>
      </c>
      <c r="F131" s="184">
        <v>3495.21</v>
      </c>
      <c r="G131" s="184">
        <v>3567.44</v>
      </c>
      <c r="H131" s="184">
        <v>3650.53</v>
      </c>
      <c r="I131" s="184">
        <v>3662.31</v>
      </c>
      <c r="J131" s="184">
        <v>3729.8</v>
      </c>
      <c r="K131" s="184">
        <v>3786.02</v>
      </c>
      <c r="L131" s="184">
        <v>3753.47</v>
      </c>
      <c r="M131" s="184">
        <v>3758.75</v>
      </c>
      <c r="N131" s="184">
        <v>3704.26</v>
      </c>
      <c r="O131" s="184">
        <v>3702.49</v>
      </c>
      <c r="P131" s="184">
        <v>3695.43</v>
      </c>
      <c r="Q131" s="184">
        <v>3693.83</v>
      </c>
      <c r="R131" s="184">
        <v>3692.85</v>
      </c>
      <c r="S131" s="184">
        <v>3689.06</v>
      </c>
      <c r="T131" s="184">
        <v>3690.64</v>
      </c>
      <c r="U131" s="184">
        <v>3682.2</v>
      </c>
      <c r="V131" s="184">
        <v>3692.99</v>
      </c>
      <c r="W131" s="184">
        <v>3687.66</v>
      </c>
      <c r="X131" s="184">
        <v>3660.97</v>
      </c>
      <c r="Y131" s="184">
        <v>3636.35</v>
      </c>
    </row>
    <row r="132" spans="1:25" ht="15.75">
      <c r="A132" s="36">
        <v>23</v>
      </c>
      <c r="B132" s="184">
        <v>3638.69</v>
      </c>
      <c r="C132" s="184">
        <v>3626.93</v>
      </c>
      <c r="D132" s="184">
        <v>3623.83</v>
      </c>
      <c r="E132" s="184">
        <v>3587.54</v>
      </c>
      <c r="F132" s="184">
        <v>3586.87</v>
      </c>
      <c r="G132" s="184">
        <v>3614.41</v>
      </c>
      <c r="H132" s="184">
        <v>3641.8</v>
      </c>
      <c r="I132" s="184">
        <v>3650.58</v>
      </c>
      <c r="J132" s="184">
        <v>3710.55</v>
      </c>
      <c r="K132" s="184">
        <v>3786.07</v>
      </c>
      <c r="L132" s="184">
        <v>3815.91</v>
      </c>
      <c r="M132" s="184">
        <v>3816.82</v>
      </c>
      <c r="N132" s="184">
        <v>3811.13</v>
      </c>
      <c r="O132" s="184">
        <v>3803.45</v>
      </c>
      <c r="P132" s="184">
        <v>3799.61</v>
      </c>
      <c r="Q132" s="184">
        <v>3793.16</v>
      </c>
      <c r="R132" s="184">
        <v>3786.51</v>
      </c>
      <c r="S132" s="184">
        <v>3772.81</v>
      </c>
      <c r="T132" s="184">
        <v>3798.36</v>
      </c>
      <c r="U132" s="184">
        <v>3809.07</v>
      </c>
      <c r="V132" s="184">
        <v>3829.16</v>
      </c>
      <c r="W132" s="184">
        <v>3785.08</v>
      </c>
      <c r="X132" s="184">
        <v>3701.78</v>
      </c>
      <c r="Y132" s="184">
        <v>3643.85</v>
      </c>
    </row>
    <row r="133" spans="1:25" ht="15.75">
      <c r="A133" s="36">
        <v>24</v>
      </c>
      <c r="B133" s="184">
        <v>3626.11</v>
      </c>
      <c r="C133" s="184">
        <v>3589.14</v>
      </c>
      <c r="D133" s="184">
        <v>3560.23</v>
      </c>
      <c r="E133" s="184">
        <v>3519.3</v>
      </c>
      <c r="F133" s="184">
        <v>3394.27</v>
      </c>
      <c r="G133" s="184">
        <v>3521.2</v>
      </c>
      <c r="H133" s="184">
        <v>3576.19</v>
      </c>
      <c r="I133" s="184">
        <v>3588.28</v>
      </c>
      <c r="J133" s="184">
        <v>3577.9</v>
      </c>
      <c r="K133" s="184">
        <v>3635.99</v>
      </c>
      <c r="L133" s="184">
        <v>3636.03</v>
      </c>
      <c r="M133" s="184">
        <v>3653.5</v>
      </c>
      <c r="N133" s="184">
        <v>3651.89</v>
      </c>
      <c r="O133" s="184">
        <v>3643.91</v>
      </c>
      <c r="P133" s="184">
        <v>3636.61</v>
      </c>
      <c r="Q133" s="184">
        <v>3636.5</v>
      </c>
      <c r="R133" s="184">
        <v>3636.66</v>
      </c>
      <c r="S133" s="184">
        <v>3636</v>
      </c>
      <c r="T133" s="184">
        <v>3649.72</v>
      </c>
      <c r="U133" s="184">
        <v>3660.57</v>
      </c>
      <c r="V133" s="184">
        <v>3733.17</v>
      </c>
      <c r="W133" s="184">
        <v>3659.1</v>
      </c>
      <c r="X133" s="184">
        <v>3641.38</v>
      </c>
      <c r="Y133" s="184">
        <v>3612.6</v>
      </c>
    </row>
    <row r="134" spans="1:25" ht="15.75">
      <c r="A134" s="36">
        <v>25</v>
      </c>
      <c r="B134" s="184">
        <v>3586.94</v>
      </c>
      <c r="C134" s="184">
        <v>3539.8</v>
      </c>
      <c r="D134" s="184">
        <v>2801.09</v>
      </c>
      <c r="E134" s="184">
        <v>2800.22</v>
      </c>
      <c r="F134" s="184">
        <v>2800.29</v>
      </c>
      <c r="G134" s="184">
        <v>3532.62</v>
      </c>
      <c r="H134" s="184">
        <v>3633.77</v>
      </c>
      <c r="I134" s="184">
        <v>3646.1</v>
      </c>
      <c r="J134" s="184">
        <v>3684.14</v>
      </c>
      <c r="K134" s="184">
        <v>3695.17</v>
      </c>
      <c r="L134" s="184">
        <v>3733.98</v>
      </c>
      <c r="M134" s="184">
        <v>3742.86</v>
      </c>
      <c r="N134" s="184">
        <v>3746.8</v>
      </c>
      <c r="O134" s="184">
        <v>3742.36</v>
      </c>
      <c r="P134" s="184">
        <v>3715.93</v>
      </c>
      <c r="Q134" s="184">
        <v>3709.9</v>
      </c>
      <c r="R134" s="184">
        <v>3665.98</v>
      </c>
      <c r="S134" s="184">
        <v>3655.53</v>
      </c>
      <c r="T134" s="184">
        <v>3650.28</v>
      </c>
      <c r="U134" s="184">
        <v>3631.26</v>
      </c>
      <c r="V134" s="184">
        <v>3656.79</v>
      </c>
      <c r="W134" s="184">
        <v>3658.54</v>
      </c>
      <c r="X134" s="184">
        <v>3642.12</v>
      </c>
      <c r="Y134" s="184">
        <v>3626.13</v>
      </c>
    </row>
    <row r="135" spans="1:25" ht="15.75">
      <c r="A135" s="36">
        <v>26</v>
      </c>
      <c r="B135" s="184">
        <v>3578.04</v>
      </c>
      <c r="C135" s="184">
        <v>3500.92</v>
      </c>
      <c r="D135" s="184">
        <v>2804.56</v>
      </c>
      <c r="E135" s="184">
        <v>2802.73</v>
      </c>
      <c r="F135" s="184">
        <v>2802.83</v>
      </c>
      <c r="G135" s="184">
        <v>3510.17</v>
      </c>
      <c r="H135" s="184">
        <v>3584.83</v>
      </c>
      <c r="I135" s="184">
        <v>3631.99</v>
      </c>
      <c r="J135" s="184">
        <v>3642.94</v>
      </c>
      <c r="K135" s="184">
        <v>3717.91</v>
      </c>
      <c r="L135" s="184">
        <v>3728.08</v>
      </c>
      <c r="M135" s="184">
        <v>3702.57</v>
      </c>
      <c r="N135" s="184">
        <v>3716</v>
      </c>
      <c r="O135" s="184">
        <v>3687.83</v>
      </c>
      <c r="P135" s="184">
        <v>3699.81</v>
      </c>
      <c r="Q135" s="184">
        <v>3716.25</v>
      </c>
      <c r="R135" s="184">
        <v>3655.94</v>
      </c>
      <c r="S135" s="184">
        <v>3654.4</v>
      </c>
      <c r="T135" s="184">
        <v>3653.31</v>
      </c>
      <c r="U135" s="184">
        <v>3650.09</v>
      </c>
      <c r="V135" s="184">
        <v>3662.65</v>
      </c>
      <c r="W135" s="184">
        <v>3660.07</v>
      </c>
      <c r="X135" s="184">
        <v>3639.5</v>
      </c>
      <c r="Y135" s="184">
        <v>3613.77</v>
      </c>
    </row>
    <row r="136" spans="1:25" ht="15.75">
      <c r="A136" s="36">
        <v>27</v>
      </c>
      <c r="B136" s="184">
        <v>3569.78</v>
      </c>
      <c r="C136" s="184">
        <v>3540.29</v>
      </c>
      <c r="D136" s="184">
        <v>3538.21</v>
      </c>
      <c r="E136" s="184">
        <v>3407.29</v>
      </c>
      <c r="F136" s="184">
        <v>3544.54</v>
      </c>
      <c r="G136" s="184">
        <v>3586.04</v>
      </c>
      <c r="H136" s="184">
        <v>3624.21</v>
      </c>
      <c r="I136" s="184">
        <v>3637.33</v>
      </c>
      <c r="J136" s="184">
        <v>3666.27</v>
      </c>
      <c r="K136" s="184">
        <v>3711.21</v>
      </c>
      <c r="L136" s="184">
        <v>3667.22</v>
      </c>
      <c r="M136" s="184">
        <v>3666.88</v>
      </c>
      <c r="N136" s="184">
        <v>3668.09</v>
      </c>
      <c r="O136" s="184">
        <v>3666.65</v>
      </c>
      <c r="P136" s="184">
        <v>3657.33</v>
      </c>
      <c r="Q136" s="184">
        <v>3662.2</v>
      </c>
      <c r="R136" s="184">
        <v>3662.66</v>
      </c>
      <c r="S136" s="184">
        <v>3657.78</v>
      </c>
      <c r="T136" s="184">
        <v>3665.71</v>
      </c>
      <c r="U136" s="184">
        <v>3665.99</v>
      </c>
      <c r="V136" s="184">
        <v>3663.45</v>
      </c>
      <c r="W136" s="184">
        <v>3654.82</v>
      </c>
      <c r="X136" s="184">
        <v>3640.9</v>
      </c>
      <c r="Y136" s="184">
        <v>3615.49</v>
      </c>
    </row>
    <row r="137" spans="1:25" ht="15.75">
      <c r="A137" s="36">
        <v>28</v>
      </c>
      <c r="B137" s="184">
        <v>3609.04</v>
      </c>
      <c r="C137" s="184">
        <v>3554.87</v>
      </c>
      <c r="D137" s="184">
        <v>3542.03</v>
      </c>
      <c r="E137" s="184">
        <v>3532.71</v>
      </c>
      <c r="F137" s="184">
        <v>3548.64</v>
      </c>
      <c r="G137" s="184">
        <v>3622.81</v>
      </c>
      <c r="H137" s="184">
        <v>3646.01</v>
      </c>
      <c r="I137" s="184">
        <v>3663.11</v>
      </c>
      <c r="J137" s="184">
        <v>3799.15</v>
      </c>
      <c r="K137" s="184">
        <v>3852.35</v>
      </c>
      <c r="L137" s="184">
        <v>3809.04</v>
      </c>
      <c r="M137" s="184">
        <v>3799.77</v>
      </c>
      <c r="N137" s="184">
        <v>3780.93</v>
      </c>
      <c r="O137" s="184">
        <v>3738.6</v>
      </c>
      <c r="P137" s="184">
        <v>3739.49</v>
      </c>
      <c r="Q137" s="184">
        <v>3783.7</v>
      </c>
      <c r="R137" s="184">
        <v>3803.52</v>
      </c>
      <c r="S137" s="184">
        <v>3797.74</v>
      </c>
      <c r="T137" s="184">
        <v>3823.28</v>
      </c>
      <c r="U137" s="184">
        <v>3818.19</v>
      </c>
      <c r="V137" s="184">
        <v>3818.08</v>
      </c>
      <c r="W137" s="184">
        <v>3819.71</v>
      </c>
      <c r="X137" s="184">
        <v>3713.53</v>
      </c>
      <c r="Y137" s="184">
        <v>3638.99</v>
      </c>
    </row>
    <row r="138" spans="1:25" ht="15.75">
      <c r="A138" s="36">
        <v>29</v>
      </c>
      <c r="B138" s="184">
        <v>3635.17</v>
      </c>
      <c r="C138" s="184">
        <v>3619.25</v>
      </c>
      <c r="D138" s="184">
        <v>3568.67</v>
      </c>
      <c r="E138" s="184">
        <v>3550.81</v>
      </c>
      <c r="F138" s="184">
        <v>3569.96</v>
      </c>
      <c r="G138" s="184">
        <v>3626.48</v>
      </c>
      <c r="H138" s="184">
        <v>3654.91</v>
      </c>
      <c r="I138" s="184">
        <v>3657.78</v>
      </c>
      <c r="J138" s="184">
        <v>3847.56</v>
      </c>
      <c r="K138" s="184">
        <v>3914.93</v>
      </c>
      <c r="L138" s="184">
        <v>3922.51</v>
      </c>
      <c r="M138" s="184">
        <v>3967.85</v>
      </c>
      <c r="N138" s="184">
        <v>3969.92</v>
      </c>
      <c r="O138" s="184">
        <v>3983.59</v>
      </c>
      <c r="P138" s="184">
        <v>3987.72</v>
      </c>
      <c r="Q138" s="184">
        <v>3958.21</v>
      </c>
      <c r="R138" s="184">
        <v>3961.51</v>
      </c>
      <c r="S138" s="184">
        <v>3923.99</v>
      </c>
      <c r="T138" s="184">
        <v>3897.33</v>
      </c>
      <c r="U138" s="184">
        <v>3902.59</v>
      </c>
      <c r="V138" s="184">
        <v>3896.35</v>
      </c>
      <c r="W138" s="184">
        <v>3856.11</v>
      </c>
      <c r="X138" s="184">
        <v>3738.74</v>
      </c>
      <c r="Y138" s="184">
        <v>3656.82</v>
      </c>
    </row>
    <row r="139" spans="1:25" ht="15.75">
      <c r="A139" s="36">
        <v>30</v>
      </c>
      <c r="B139" s="184">
        <v>3654.54</v>
      </c>
      <c r="C139" s="184">
        <v>3647.96</v>
      </c>
      <c r="D139" s="184">
        <v>3642.58</v>
      </c>
      <c r="E139" s="184">
        <v>3638.18</v>
      </c>
      <c r="F139" s="184">
        <v>3637.45</v>
      </c>
      <c r="G139" s="184">
        <v>3643.94</v>
      </c>
      <c r="H139" s="184">
        <v>3647.73</v>
      </c>
      <c r="I139" s="184">
        <v>3664.86</v>
      </c>
      <c r="J139" s="184">
        <v>3759.13</v>
      </c>
      <c r="K139" s="184">
        <v>3872.86</v>
      </c>
      <c r="L139" s="184">
        <v>3912.11</v>
      </c>
      <c r="M139" s="184">
        <v>3913.15</v>
      </c>
      <c r="N139" s="184">
        <v>3951.82</v>
      </c>
      <c r="O139" s="184">
        <v>3903.08</v>
      </c>
      <c r="P139" s="184">
        <v>3901.83</v>
      </c>
      <c r="Q139" s="184">
        <v>3897.04</v>
      </c>
      <c r="R139" s="184">
        <v>3896.15</v>
      </c>
      <c r="S139" s="184">
        <v>3895.66</v>
      </c>
      <c r="T139" s="184">
        <v>3904.73</v>
      </c>
      <c r="U139" s="184">
        <v>3914.47</v>
      </c>
      <c r="V139" s="184">
        <v>3904.61</v>
      </c>
      <c r="W139" s="184">
        <v>3863.97</v>
      </c>
      <c r="X139" s="184">
        <v>3821.26</v>
      </c>
      <c r="Y139" s="184">
        <v>3664.88</v>
      </c>
    </row>
    <row r="140" spans="1:25" ht="15.75" outlineLevel="1">
      <c r="A140" s="36">
        <v>31</v>
      </c>
      <c r="B140" s="184">
        <v>3647.03</v>
      </c>
      <c r="C140" s="184">
        <v>3640.49</v>
      </c>
      <c r="D140" s="184">
        <v>3636.81</v>
      </c>
      <c r="E140" s="184">
        <v>3618.8</v>
      </c>
      <c r="F140" s="184">
        <v>3612.61</v>
      </c>
      <c r="G140" s="184">
        <v>3629.65</v>
      </c>
      <c r="H140" s="184">
        <v>3637.9</v>
      </c>
      <c r="I140" s="184">
        <v>3642.43</v>
      </c>
      <c r="J140" s="184">
        <v>3659.11</v>
      </c>
      <c r="K140" s="184">
        <v>3782.19</v>
      </c>
      <c r="L140" s="184">
        <v>3832.85</v>
      </c>
      <c r="M140" s="184">
        <v>3859.74</v>
      </c>
      <c r="N140" s="184">
        <v>3883.14</v>
      </c>
      <c r="O140" s="184">
        <v>3898.76</v>
      </c>
      <c r="P140" s="184">
        <v>3850.93</v>
      </c>
      <c r="Q140" s="184">
        <v>3840.02</v>
      </c>
      <c r="R140" s="184">
        <v>3859.04</v>
      </c>
      <c r="S140" s="184">
        <v>3848.94</v>
      </c>
      <c r="T140" s="184">
        <v>3937.5</v>
      </c>
      <c r="U140" s="184">
        <v>3924.94</v>
      </c>
      <c r="V140" s="184">
        <v>3907.43</v>
      </c>
      <c r="W140" s="184">
        <v>3875.79</v>
      </c>
      <c r="X140" s="184">
        <v>3743.86</v>
      </c>
      <c r="Y140" s="184">
        <v>3648.37</v>
      </c>
    </row>
    <row r="141" spans="1:25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5.75">
      <c r="A142" s="142" t="s">
        <v>112</v>
      </c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3">
        <v>958531.42</v>
      </c>
      <c r="O142" s="143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5.75">
      <c r="A144" s="19" t="s">
        <v>89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8.75">
      <c r="A145" s="181" t="s">
        <v>28</v>
      </c>
      <c r="B145" s="182" t="s">
        <v>144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</row>
    <row r="146" spans="1:25" ht="15.75">
      <c r="A146" s="181"/>
      <c r="B146" s="183" t="s">
        <v>29</v>
      </c>
      <c r="C146" s="183" t="s">
        <v>30</v>
      </c>
      <c r="D146" s="183" t="s">
        <v>31</v>
      </c>
      <c r="E146" s="183" t="s">
        <v>32</v>
      </c>
      <c r="F146" s="183" t="s">
        <v>33</v>
      </c>
      <c r="G146" s="183" t="s">
        <v>34</v>
      </c>
      <c r="H146" s="183" t="s">
        <v>35</v>
      </c>
      <c r="I146" s="183" t="s">
        <v>36</v>
      </c>
      <c r="J146" s="183" t="s">
        <v>37</v>
      </c>
      <c r="K146" s="183" t="s">
        <v>38</v>
      </c>
      <c r="L146" s="183" t="s">
        <v>39</v>
      </c>
      <c r="M146" s="183" t="s">
        <v>40</v>
      </c>
      <c r="N146" s="183" t="s">
        <v>41</v>
      </c>
      <c r="O146" s="183" t="s">
        <v>42</v>
      </c>
      <c r="P146" s="183" t="s">
        <v>43</v>
      </c>
      <c r="Q146" s="183" t="s">
        <v>44</v>
      </c>
      <c r="R146" s="183" t="s">
        <v>45</v>
      </c>
      <c r="S146" s="183" t="s">
        <v>46</v>
      </c>
      <c r="T146" s="183" t="s">
        <v>47</v>
      </c>
      <c r="U146" s="183" t="s">
        <v>48</v>
      </c>
      <c r="V146" s="183" t="s">
        <v>49</v>
      </c>
      <c r="W146" s="183" t="s">
        <v>50</v>
      </c>
      <c r="X146" s="183" t="s">
        <v>51</v>
      </c>
      <c r="Y146" s="183" t="s">
        <v>52</v>
      </c>
    </row>
    <row r="147" spans="1:25" ht="15.75">
      <c r="A147" s="36">
        <v>1</v>
      </c>
      <c r="B147" s="72">
        <v>862.22</v>
      </c>
      <c r="C147" s="72">
        <v>855.92</v>
      </c>
      <c r="D147" s="72">
        <v>849.74</v>
      </c>
      <c r="E147" s="72">
        <v>845.4</v>
      </c>
      <c r="F147" s="72">
        <v>833.8</v>
      </c>
      <c r="G147" s="72">
        <v>833.51</v>
      </c>
      <c r="H147" s="72">
        <v>836.21</v>
      </c>
      <c r="I147" s="72">
        <v>848.08</v>
      </c>
      <c r="J147" s="72">
        <v>864.71</v>
      </c>
      <c r="K147" s="72">
        <v>875.15</v>
      </c>
      <c r="L147" s="72">
        <v>877.53</v>
      </c>
      <c r="M147" s="72">
        <v>876.13</v>
      </c>
      <c r="N147" s="72">
        <v>873.17</v>
      </c>
      <c r="O147" s="72">
        <v>872</v>
      </c>
      <c r="P147" s="72">
        <v>869.09</v>
      </c>
      <c r="Q147" s="72">
        <v>868.51</v>
      </c>
      <c r="R147" s="72">
        <v>869.38</v>
      </c>
      <c r="S147" s="72">
        <v>866.73</v>
      </c>
      <c r="T147" s="72">
        <v>871.91</v>
      </c>
      <c r="U147" s="72">
        <v>883.69</v>
      </c>
      <c r="V147" s="72">
        <v>973.96</v>
      </c>
      <c r="W147" s="72">
        <v>899.41</v>
      </c>
      <c r="X147" s="72">
        <v>871.69</v>
      </c>
      <c r="Y147" s="72">
        <v>854.41</v>
      </c>
    </row>
    <row r="148" spans="1:25" ht="15.75">
      <c r="A148" s="36">
        <v>2</v>
      </c>
      <c r="B148" s="72">
        <v>856.6</v>
      </c>
      <c r="C148" s="72">
        <v>851.07</v>
      </c>
      <c r="D148" s="72">
        <v>839.35</v>
      </c>
      <c r="E148" s="72">
        <v>832</v>
      </c>
      <c r="F148" s="72">
        <v>823.66</v>
      </c>
      <c r="G148" s="72">
        <v>822.05</v>
      </c>
      <c r="H148" s="72">
        <v>831.14</v>
      </c>
      <c r="I148" s="72">
        <v>824.36</v>
      </c>
      <c r="J148" s="72">
        <v>844.75</v>
      </c>
      <c r="K148" s="72">
        <v>854.24</v>
      </c>
      <c r="L148" s="72">
        <v>855.96</v>
      </c>
      <c r="M148" s="72">
        <v>854.77</v>
      </c>
      <c r="N148" s="72">
        <v>850.33</v>
      </c>
      <c r="O148" s="72">
        <v>841.47</v>
      </c>
      <c r="P148" s="72">
        <v>838.96</v>
      </c>
      <c r="Q148" s="72">
        <v>838.81</v>
      </c>
      <c r="R148" s="72">
        <v>841.01</v>
      </c>
      <c r="S148" s="72">
        <v>839.45</v>
      </c>
      <c r="T148" s="72">
        <v>850.71</v>
      </c>
      <c r="U148" s="72">
        <v>854.9</v>
      </c>
      <c r="V148" s="72">
        <v>860.9</v>
      </c>
      <c r="W148" s="72">
        <v>850.39</v>
      </c>
      <c r="X148" s="72">
        <v>835.97</v>
      </c>
      <c r="Y148" s="72">
        <v>820.15</v>
      </c>
    </row>
    <row r="149" spans="1:25" ht="15.75">
      <c r="A149" s="36">
        <v>3</v>
      </c>
      <c r="B149" s="72">
        <v>829.47</v>
      </c>
      <c r="C149" s="72">
        <v>798.7</v>
      </c>
      <c r="D149" s="72">
        <v>688.8</v>
      </c>
      <c r="E149" s="72">
        <v>553.95</v>
      </c>
      <c r="F149" s="72">
        <v>400.84</v>
      </c>
      <c r="G149" s="72">
        <v>413.24</v>
      </c>
      <c r="H149" s="72">
        <v>556.67</v>
      </c>
      <c r="I149" s="72">
        <v>9.93</v>
      </c>
      <c r="J149" s="72">
        <v>682.05</v>
      </c>
      <c r="K149" s="72">
        <v>812.05</v>
      </c>
      <c r="L149" s="72">
        <v>824.42</v>
      </c>
      <c r="M149" s="72">
        <v>819.91</v>
      </c>
      <c r="N149" s="72">
        <v>802.17</v>
      </c>
      <c r="O149" s="72">
        <v>777.97</v>
      </c>
      <c r="P149" s="72">
        <v>765.83</v>
      </c>
      <c r="Q149" s="72">
        <v>784.1</v>
      </c>
      <c r="R149" s="72">
        <v>766.16</v>
      </c>
      <c r="S149" s="72">
        <v>713.47</v>
      </c>
      <c r="T149" s="72">
        <v>815.02</v>
      </c>
      <c r="U149" s="72">
        <v>838.53</v>
      </c>
      <c r="V149" s="72">
        <v>846.51</v>
      </c>
      <c r="W149" s="72">
        <v>822.66</v>
      </c>
      <c r="X149" s="72">
        <v>807.03</v>
      </c>
      <c r="Y149" s="72">
        <v>685.45</v>
      </c>
    </row>
    <row r="150" spans="1:25" ht="15.75">
      <c r="A150" s="36">
        <v>4</v>
      </c>
      <c r="B150" s="72">
        <v>841.14</v>
      </c>
      <c r="C150" s="72">
        <v>843.82</v>
      </c>
      <c r="D150" s="72">
        <v>836.44</v>
      </c>
      <c r="E150" s="72">
        <v>821.68</v>
      </c>
      <c r="F150" s="72">
        <v>803.59</v>
      </c>
      <c r="G150" s="72">
        <v>831.04</v>
      </c>
      <c r="H150" s="72">
        <v>845.16</v>
      </c>
      <c r="I150" s="72">
        <v>846.65</v>
      </c>
      <c r="J150" s="72">
        <v>859.76</v>
      </c>
      <c r="K150" s="72">
        <v>870.3</v>
      </c>
      <c r="L150" s="72">
        <v>867.38</v>
      </c>
      <c r="M150" s="72">
        <v>867.25</v>
      </c>
      <c r="N150" s="72">
        <v>867.82</v>
      </c>
      <c r="O150" s="72">
        <v>866.98</v>
      </c>
      <c r="P150" s="72">
        <v>866.77</v>
      </c>
      <c r="Q150" s="72">
        <v>867.45</v>
      </c>
      <c r="R150" s="72">
        <v>868.07</v>
      </c>
      <c r="S150" s="72">
        <v>867.99</v>
      </c>
      <c r="T150" s="72">
        <v>869.08</v>
      </c>
      <c r="U150" s="72">
        <v>874.46</v>
      </c>
      <c r="V150" s="72">
        <v>886.68</v>
      </c>
      <c r="W150" s="72">
        <v>873.33</v>
      </c>
      <c r="X150" s="72">
        <v>861.66</v>
      </c>
      <c r="Y150" s="72">
        <v>842.09</v>
      </c>
    </row>
    <row r="151" spans="1:25" ht="15.75">
      <c r="A151" s="36">
        <v>5</v>
      </c>
      <c r="B151" s="72">
        <v>866.26</v>
      </c>
      <c r="C151" s="72">
        <v>863.2</v>
      </c>
      <c r="D151" s="72">
        <v>861.63</v>
      </c>
      <c r="E151" s="72">
        <v>859.1</v>
      </c>
      <c r="F151" s="72">
        <v>859.08</v>
      </c>
      <c r="G151" s="72">
        <v>861.44</v>
      </c>
      <c r="H151" s="72">
        <v>867.22</v>
      </c>
      <c r="I151" s="72">
        <v>867.22</v>
      </c>
      <c r="J151" s="72">
        <v>878.15</v>
      </c>
      <c r="K151" s="72">
        <v>895.45</v>
      </c>
      <c r="L151" s="72">
        <v>916.29</v>
      </c>
      <c r="M151" s="72">
        <v>893.06</v>
      </c>
      <c r="N151" s="72">
        <v>889.59</v>
      </c>
      <c r="O151" s="72">
        <v>888.69</v>
      </c>
      <c r="P151" s="72">
        <v>885.57</v>
      </c>
      <c r="Q151" s="72">
        <v>885.84</v>
      </c>
      <c r="R151" s="72">
        <v>884.58</v>
      </c>
      <c r="S151" s="72">
        <v>883.85</v>
      </c>
      <c r="T151" s="72">
        <v>885.89</v>
      </c>
      <c r="U151" s="72">
        <v>892.18</v>
      </c>
      <c r="V151" s="72">
        <v>1015.67</v>
      </c>
      <c r="W151" s="72">
        <v>887.44</v>
      </c>
      <c r="X151" s="72">
        <v>872.75</v>
      </c>
      <c r="Y151" s="72">
        <v>857.97</v>
      </c>
    </row>
    <row r="152" spans="1:25" ht="15.75">
      <c r="A152" s="36">
        <v>6</v>
      </c>
      <c r="B152" s="72">
        <v>861.95</v>
      </c>
      <c r="C152" s="72">
        <v>851.18</v>
      </c>
      <c r="D152" s="72">
        <v>847.15</v>
      </c>
      <c r="E152" s="72">
        <v>843.26</v>
      </c>
      <c r="F152" s="72">
        <v>850.2</v>
      </c>
      <c r="G152" s="72">
        <v>861.14</v>
      </c>
      <c r="H152" s="72">
        <v>873.24</v>
      </c>
      <c r="I152" s="72">
        <v>879.25</v>
      </c>
      <c r="J152" s="72">
        <v>993.9</v>
      </c>
      <c r="K152" s="72">
        <v>1097.39</v>
      </c>
      <c r="L152" s="72">
        <v>1144.23</v>
      </c>
      <c r="M152" s="72">
        <v>1133.93</v>
      </c>
      <c r="N152" s="72">
        <v>1072.97</v>
      </c>
      <c r="O152" s="72">
        <v>1029.47</v>
      </c>
      <c r="P152" s="72">
        <v>1023.18</v>
      </c>
      <c r="Q152" s="72">
        <v>1024.42</v>
      </c>
      <c r="R152" s="72">
        <v>1030.58</v>
      </c>
      <c r="S152" s="72">
        <v>1024.82</v>
      </c>
      <c r="T152" s="72">
        <v>1030.88</v>
      </c>
      <c r="U152" s="72">
        <v>1030.24</v>
      </c>
      <c r="V152" s="72">
        <v>1041.06</v>
      </c>
      <c r="W152" s="72">
        <v>932.08</v>
      </c>
      <c r="X152" s="72">
        <v>879.27</v>
      </c>
      <c r="Y152" s="72">
        <v>857.99</v>
      </c>
    </row>
    <row r="153" spans="1:25" ht="15.75">
      <c r="A153" s="36">
        <v>7</v>
      </c>
      <c r="B153" s="72">
        <v>840.44</v>
      </c>
      <c r="C153" s="72">
        <v>831.18</v>
      </c>
      <c r="D153" s="72">
        <v>822.66</v>
      </c>
      <c r="E153" s="72">
        <v>815.76</v>
      </c>
      <c r="F153" s="72">
        <v>818.46</v>
      </c>
      <c r="G153" s="72">
        <v>834.9</v>
      </c>
      <c r="H153" s="72">
        <v>840.41</v>
      </c>
      <c r="I153" s="72">
        <v>847.58</v>
      </c>
      <c r="J153" s="72">
        <v>860.92</v>
      </c>
      <c r="K153" s="72">
        <v>968.62</v>
      </c>
      <c r="L153" s="72">
        <v>1037.95</v>
      </c>
      <c r="M153" s="72">
        <v>1037.68</v>
      </c>
      <c r="N153" s="72">
        <v>1059.6</v>
      </c>
      <c r="O153" s="72">
        <v>1109.63</v>
      </c>
      <c r="P153" s="72">
        <v>1048.93</v>
      </c>
      <c r="Q153" s="72">
        <v>1045.53</v>
      </c>
      <c r="R153" s="72">
        <v>1044.18</v>
      </c>
      <c r="S153" s="72">
        <v>1038.34</v>
      </c>
      <c r="T153" s="72">
        <v>1040.97</v>
      </c>
      <c r="U153" s="72">
        <v>977.1</v>
      </c>
      <c r="V153" s="72">
        <v>1026.62</v>
      </c>
      <c r="W153" s="72">
        <v>1010.33</v>
      </c>
      <c r="X153" s="72">
        <v>884.78</v>
      </c>
      <c r="Y153" s="72">
        <v>838.31</v>
      </c>
    </row>
    <row r="154" spans="1:25" ht="15.75">
      <c r="A154" s="36">
        <v>8</v>
      </c>
      <c r="B154" s="72">
        <v>829.73</v>
      </c>
      <c r="C154" s="72">
        <v>814.59</v>
      </c>
      <c r="D154" s="72">
        <v>842.31</v>
      </c>
      <c r="E154" s="72">
        <v>842.12</v>
      </c>
      <c r="F154" s="72">
        <v>848.87</v>
      </c>
      <c r="G154" s="72">
        <v>862.89</v>
      </c>
      <c r="H154" s="72">
        <v>878.24</v>
      </c>
      <c r="I154" s="72">
        <v>882.56</v>
      </c>
      <c r="J154" s="72">
        <v>992.89</v>
      </c>
      <c r="K154" s="72">
        <v>999.72</v>
      </c>
      <c r="L154" s="72">
        <v>998.51</v>
      </c>
      <c r="M154" s="72">
        <v>997.62</v>
      </c>
      <c r="N154" s="72">
        <v>1043.35</v>
      </c>
      <c r="O154" s="72">
        <v>1039.5</v>
      </c>
      <c r="P154" s="72">
        <v>1034.73</v>
      </c>
      <c r="Q154" s="72">
        <v>1037.71</v>
      </c>
      <c r="R154" s="72">
        <v>1035.17</v>
      </c>
      <c r="S154" s="72">
        <v>1005.1</v>
      </c>
      <c r="T154" s="72">
        <v>1022.47</v>
      </c>
      <c r="U154" s="72">
        <v>889.14</v>
      </c>
      <c r="V154" s="72">
        <v>1020.12</v>
      </c>
      <c r="W154" s="72">
        <v>1010.19</v>
      </c>
      <c r="X154" s="72">
        <v>879.8</v>
      </c>
      <c r="Y154" s="72">
        <v>860.34</v>
      </c>
    </row>
    <row r="155" spans="1:25" ht="15.75">
      <c r="A155" s="36">
        <v>9</v>
      </c>
      <c r="B155" s="72">
        <v>878.39</v>
      </c>
      <c r="C155" s="72">
        <v>869.49</v>
      </c>
      <c r="D155" s="72">
        <v>863.65</v>
      </c>
      <c r="E155" s="72">
        <v>856.82</v>
      </c>
      <c r="F155" s="72">
        <v>857.27</v>
      </c>
      <c r="G155" s="72">
        <v>863.24</v>
      </c>
      <c r="H155" s="72">
        <v>870.28</v>
      </c>
      <c r="I155" s="72">
        <v>868.23</v>
      </c>
      <c r="J155" s="72">
        <v>877</v>
      </c>
      <c r="K155" s="72">
        <v>932.09</v>
      </c>
      <c r="L155" s="72">
        <v>1038.98</v>
      </c>
      <c r="M155" s="72">
        <v>1076.72</v>
      </c>
      <c r="N155" s="72">
        <v>1102.9</v>
      </c>
      <c r="O155" s="72">
        <v>1098.87</v>
      </c>
      <c r="P155" s="72">
        <v>1076.09</v>
      </c>
      <c r="Q155" s="72">
        <v>1069.42</v>
      </c>
      <c r="R155" s="72">
        <v>1073.62</v>
      </c>
      <c r="S155" s="72">
        <v>1075.82</v>
      </c>
      <c r="T155" s="72">
        <v>1076.04</v>
      </c>
      <c r="U155" s="72">
        <v>1117.51</v>
      </c>
      <c r="V155" s="72">
        <v>1184.48</v>
      </c>
      <c r="W155" s="72">
        <v>1090.56</v>
      </c>
      <c r="X155" s="72">
        <v>977.23</v>
      </c>
      <c r="Y155" s="72">
        <v>867.54</v>
      </c>
    </row>
    <row r="156" spans="1:25" ht="15.75">
      <c r="A156" s="36">
        <v>10</v>
      </c>
      <c r="B156" s="72">
        <v>955.24</v>
      </c>
      <c r="C156" s="72">
        <v>886.29</v>
      </c>
      <c r="D156" s="72">
        <v>861.01</v>
      </c>
      <c r="E156" s="72">
        <v>851.22</v>
      </c>
      <c r="F156" s="72">
        <v>844.09</v>
      </c>
      <c r="G156" s="72">
        <v>852.15</v>
      </c>
      <c r="H156" s="72">
        <v>864.82</v>
      </c>
      <c r="I156" s="72">
        <v>860.88</v>
      </c>
      <c r="J156" s="72">
        <v>958.72</v>
      </c>
      <c r="K156" s="72">
        <v>1045.54</v>
      </c>
      <c r="L156" s="72">
        <v>1154.24</v>
      </c>
      <c r="M156" s="72">
        <v>1162.22</v>
      </c>
      <c r="N156" s="72">
        <v>1149.15</v>
      </c>
      <c r="O156" s="72">
        <v>1143.62</v>
      </c>
      <c r="P156" s="72">
        <v>1054.14</v>
      </c>
      <c r="Q156" s="72">
        <v>1033.82</v>
      </c>
      <c r="R156" s="72">
        <v>1028.06</v>
      </c>
      <c r="S156" s="72">
        <v>1046.25</v>
      </c>
      <c r="T156" s="72">
        <v>1035.06</v>
      </c>
      <c r="U156" s="72">
        <v>1085.47</v>
      </c>
      <c r="V156" s="72">
        <v>1210.79</v>
      </c>
      <c r="W156" s="72">
        <v>1136.87</v>
      </c>
      <c r="X156" s="72">
        <v>1003.67</v>
      </c>
      <c r="Y156" s="72">
        <v>858.04</v>
      </c>
    </row>
    <row r="157" spans="1:25" ht="15.75">
      <c r="A157" s="36">
        <v>11</v>
      </c>
      <c r="B157" s="72">
        <v>891.53</v>
      </c>
      <c r="C157" s="72">
        <v>861.25</v>
      </c>
      <c r="D157" s="72">
        <v>851.37</v>
      </c>
      <c r="E157" s="72">
        <v>846.18</v>
      </c>
      <c r="F157" s="72">
        <v>844.88</v>
      </c>
      <c r="G157" s="72">
        <v>851.62</v>
      </c>
      <c r="H157" s="72">
        <v>879.8</v>
      </c>
      <c r="I157" s="72">
        <v>889.49</v>
      </c>
      <c r="J157" s="72">
        <v>1012.03</v>
      </c>
      <c r="K157" s="72">
        <v>1158.5</v>
      </c>
      <c r="L157" s="72">
        <v>1175.08</v>
      </c>
      <c r="M157" s="72">
        <v>1150.38</v>
      </c>
      <c r="N157" s="72">
        <v>1148.4</v>
      </c>
      <c r="O157" s="72">
        <v>1146.37</v>
      </c>
      <c r="P157" s="72">
        <v>1136.67</v>
      </c>
      <c r="Q157" s="72">
        <v>1138.9</v>
      </c>
      <c r="R157" s="72">
        <v>1137.93</v>
      </c>
      <c r="S157" s="72">
        <v>1137.99</v>
      </c>
      <c r="T157" s="72">
        <v>1134.42</v>
      </c>
      <c r="U157" s="72">
        <v>1150.35</v>
      </c>
      <c r="V157" s="72">
        <v>1241.61</v>
      </c>
      <c r="W157" s="72">
        <v>1138.01</v>
      </c>
      <c r="X157" s="72">
        <v>1045.98</v>
      </c>
      <c r="Y157" s="72">
        <v>884.85</v>
      </c>
    </row>
    <row r="158" spans="1:25" ht="15.75">
      <c r="A158" s="36">
        <v>12</v>
      </c>
      <c r="B158" s="72">
        <v>952.22</v>
      </c>
      <c r="C158" s="72">
        <v>860.19</v>
      </c>
      <c r="D158" s="72">
        <v>851.12</v>
      </c>
      <c r="E158" s="72">
        <v>848.87</v>
      </c>
      <c r="F158" s="72">
        <v>850.53</v>
      </c>
      <c r="G158" s="72">
        <v>882.19</v>
      </c>
      <c r="H158" s="72">
        <v>1057.92</v>
      </c>
      <c r="I158" s="72">
        <v>1095.16</v>
      </c>
      <c r="J158" s="72">
        <v>1341.07</v>
      </c>
      <c r="K158" s="72">
        <v>1384.76</v>
      </c>
      <c r="L158" s="72">
        <v>1399.14</v>
      </c>
      <c r="M158" s="72">
        <v>1401.42</v>
      </c>
      <c r="N158" s="72">
        <v>1371.9</v>
      </c>
      <c r="O158" s="72">
        <v>1370.22</v>
      </c>
      <c r="P158" s="72">
        <v>1357.61</v>
      </c>
      <c r="Q158" s="72">
        <v>1365.73</v>
      </c>
      <c r="R158" s="72">
        <v>1351.05</v>
      </c>
      <c r="S158" s="72">
        <v>1273.52</v>
      </c>
      <c r="T158" s="72">
        <v>1297.41</v>
      </c>
      <c r="U158" s="72">
        <v>1231.26</v>
      </c>
      <c r="V158" s="72">
        <v>1239.38</v>
      </c>
      <c r="W158" s="72">
        <v>1163.81</v>
      </c>
      <c r="X158" s="72">
        <v>1051.88</v>
      </c>
      <c r="Y158" s="72">
        <v>865.74</v>
      </c>
    </row>
    <row r="159" spans="1:25" ht="15.75">
      <c r="A159" s="36">
        <v>13</v>
      </c>
      <c r="B159" s="72">
        <v>841.19</v>
      </c>
      <c r="C159" s="72">
        <v>823.13</v>
      </c>
      <c r="D159" s="72">
        <v>817.89</v>
      </c>
      <c r="E159" s="72">
        <v>817.89</v>
      </c>
      <c r="F159" s="72">
        <v>826.62</v>
      </c>
      <c r="G159" s="72">
        <v>832.99</v>
      </c>
      <c r="H159" s="72">
        <v>897.28</v>
      </c>
      <c r="I159" s="72">
        <v>912.9</v>
      </c>
      <c r="J159" s="72">
        <v>991.47</v>
      </c>
      <c r="K159" s="72">
        <v>1017</v>
      </c>
      <c r="L159" s="72">
        <v>1080.57</v>
      </c>
      <c r="M159" s="72">
        <v>1200.24</v>
      </c>
      <c r="N159" s="72">
        <v>1134.05</v>
      </c>
      <c r="O159" s="72">
        <v>1135.74</v>
      </c>
      <c r="P159" s="72">
        <v>1126.95</v>
      </c>
      <c r="Q159" s="72">
        <v>1135.22</v>
      </c>
      <c r="R159" s="72">
        <v>1133.48</v>
      </c>
      <c r="S159" s="72">
        <v>1100.99</v>
      </c>
      <c r="T159" s="72">
        <v>1145.31</v>
      </c>
      <c r="U159" s="72">
        <v>995.09</v>
      </c>
      <c r="V159" s="72">
        <v>1069.24</v>
      </c>
      <c r="W159" s="72">
        <v>1084.34</v>
      </c>
      <c r="X159" s="72">
        <v>938.49</v>
      </c>
      <c r="Y159" s="72">
        <v>847.63</v>
      </c>
    </row>
    <row r="160" spans="1:25" ht="15.75">
      <c r="A160" s="36">
        <v>14</v>
      </c>
      <c r="B160" s="72">
        <v>838.38</v>
      </c>
      <c r="C160" s="72">
        <v>820.31</v>
      </c>
      <c r="D160" s="72">
        <v>815.49</v>
      </c>
      <c r="E160" s="72">
        <v>815.62</v>
      </c>
      <c r="F160" s="72">
        <v>817.93</v>
      </c>
      <c r="G160" s="72">
        <v>835.03</v>
      </c>
      <c r="H160" s="72">
        <v>871.51</v>
      </c>
      <c r="I160" s="72">
        <v>869.11</v>
      </c>
      <c r="J160" s="72">
        <v>1021.56</v>
      </c>
      <c r="K160" s="72">
        <v>1128.37</v>
      </c>
      <c r="L160" s="72">
        <v>1122.29</v>
      </c>
      <c r="M160" s="72">
        <v>1127.04</v>
      </c>
      <c r="N160" s="72">
        <v>1121.82</v>
      </c>
      <c r="O160" s="72">
        <v>1095.68</v>
      </c>
      <c r="P160" s="72">
        <v>1005.51</v>
      </c>
      <c r="Q160" s="72">
        <v>980.8</v>
      </c>
      <c r="R160" s="72">
        <v>956.95</v>
      </c>
      <c r="S160" s="72">
        <v>959.89</v>
      </c>
      <c r="T160" s="72">
        <v>1006.25</v>
      </c>
      <c r="U160" s="72">
        <v>953.76</v>
      </c>
      <c r="V160" s="72">
        <v>995.09</v>
      </c>
      <c r="W160" s="72">
        <v>948.72</v>
      </c>
      <c r="X160" s="72">
        <v>867.76</v>
      </c>
      <c r="Y160" s="72">
        <v>835.27</v>
      </c>
    </row>
    <row r="161" spans="1:25" ht="15.75">
      <c r="A161" s="36">
        <v>15</v>
      </c>
      <c r="B161" s="72">
        <v>838.52</v>
      </c>
      <c r="C161" s="72">
        <v>820.36</v>
      </c>
      <c r="D161" s="72">
        <v>816.32</v>
      </c>
      <c r="E161" s="72">
        <v>763.43</v>
      </c>
      <c r="F161" s="72">
        <v>808.13</v>
      </c>
      <c r="G161" s="72">
        <v>824.32</v>
      </c>
      <c r="H161" s="72">
        <v>869.8</v>
      </c>
      <c r="I161" s="72">
        <v>871.37</v>
      </c>
      <c r="J161" s="72">
        <v>1027.66</v>
      </c>
      <c r="K161" s="72">
        <v>1117.86</v>
      </c>
      <c r="L161" s="72">
        <v>1135.17</v>
      </c>
      <c r="M161" s="72">
        <v>1138.07</v>
      </c>
      <c r="N161" s="72">
        <v>1132.78</v>
      </c>
      <c r="O161" s="72">
        <v>1131.9</v>
      </c>
      <c r="P161" s="72">
        <v>1128.73</v>
      </c>
      <c r="Q161" s="72">
        <v>1066.12</v>
      </c>
      <c r="R161" s="72">
        <v>1067.42</v>
      </c>
      <c r="S161" s="72">
        <v>1053.52</v>
      </c>
      <c r="T161" s="72">
        <v>1083.32</v>
      </c>
      <c r="U161" s="72">
        <v>1001.08</v>
      </c>
      <c r="V161" s="72">
        <v>1075.27</v>
      </c>
      <c r="W161" s="72">
        <v>1024.34</v>
      </c>
      <c r="X161" s="72">
        <v>927.79</v>
      </c>
      <c r="Y161" s="72">
        <v>854.89</v>
      </c>
    </row>
    <row r="162" spans="1:25" ht="15.75">
      <c r="A162" s="36">
        <v>16</v>
      </c>
      <c r="B162" s="72">
        <v>860.28</v>
      </c>
      <c r="C162" s="72">
        <v>855.42</v>
      </c>
      <c r="D162" s="72">
        <v>825.15</v>
      </c>
      <c r="E162" s="72">
        <v>822.2</v>
      </c>
      <c r="F162" s="72">
        <v>822.02</v>
      </c>
      <c r="G162" s="72">
        <v>835.85</v>
      </c>
      <c r="H162" s="72">
        <v>862.35</v>
      </c>
      <c r="I162" s="72">
        <v>861.65</v>
      </c>
      <c r="J162" s="72">
        <v>952.91</v>
      </c>
      <c r="K162" s="72">
        <v>1039.01</v>
      </c>
      <c r="L162" s="72">
        <v>1132.87</v>
      </c>
      <c r="M162" s="72">
        <v>1137.92</v>
      </c>
      <c r="N162" s="72">
        <v>1138.63</v>
      </c>
      <c r="O162" s="72">
        <v>1161.93</v>
      </c>
      <c r="P162" s="72">
        <v>1133.57</v>
      </c>
      <c r="Q162" s="72">
        <v>1137.89</v>
      </c>
      <c r="R162" s="72">
        <v>1092.06</v>
      </c>
      <c r="S162" s="72">
        <v>1086.37</v>
      </c>
      <c r="T162" s="72">
        <v>1089.25</v>
      </c>
      <c r="U162" s="72">
        <v>1114.54</v>
      </c>
      <c r="V162" s="72">
        <v>1168.09</v>
      </c>
      <c r="W162" s="72">
        <v>1145.15</v>
      </c>
      <c r="X162" s="72">
        <v>1014.78</v>
      </c>
      <c r="Y162" s="72">
        <v>866.18</v>
      </c>
    </row>
    <row r="163" spans="1:25" ht="15.75">
      <c r="A163" s="36">
        <v>17</v>
      </c>
      <c r="B163" s="72">
        <v>862.77</v>
      </c>
      <c r="C163" s="72">
        <v>842.87</v>
      </c>
      <c r="D163" s="72">
        <v>820.27</v>
      </c>
      <c r="E163" s="72">
        <v>725.42</v>
      </c>
      <c r="F163" s="72">
        <v>735.63</v>
      </c>
      <c r="G163" s="72">
        <v>800.33</v>
      </c>
      <c r="H163" s="72">
        <v>851.12</v>
      </c>
      <c r="I163" s="72">
        <v>859.22</v>
      </c>
      <c r="J163" s="72">
        <v>890.05</v>
      </c>
      <c r="K163" s="72">
        <v>1031.26</v>
      </c>
      <c r="L163" s="72">
        <v>1116</v>
      </c>
      <c r="M163" s="72">
        <v>1120.52</v>
      </c>
      <c r="N163" s="72">
        <v>1125.71</v>
      </c>
      <c r="O163" s="72">
        <v>1092.5</v>
      </c>
      <c r="P163" s="72">
        <v>1043.82</v>
      </c>
      <c r="Q163" s="72">
        <v>1030.08</v>
      </c>
      <c r="R163" s="72">
        <v>990.46</v>
      </c>
      <c r="S163" s="72">
        <v>942.67</v>
      </c>
      <c r="T163" s="72">
        <v>984.76</v>
      </c>
      <c r="U163" s="72">
        <v>1037.33</v>
      </c>
      <c r="V163" s="72">
        <v>1128.31</v>
      </c>
      <c r="W163" s="72">
        <v>1088.4</v>
      </c>
      <c r="X163" s="72">
        <v>1000.11</v>
      </c>
      <c r="Y163" s="72">
        <v>864.65</v>
      </c>
    </row>
    <row r="164" spans="1:25" ht="15.75">
      <c r="A164" s="36">
        <v>18</v>
      </c>
      <c r="B164" s="72">
        <v>864.81</v>
      </c>
      <c r="C164" s="72">
        <v>849.36</v>
      </c>
      <c r="D164" s="72">
        <v>838.14</v>
      </c>
      <c r="E164" s="72">
        <v>828.63</v>
      </c>
      <c r="F164" s="72">
        <v>828.16</v>
      </c>
      <c r="G164" s="72">
        <v>849.67</v>
      </c>
      <c r="H164" s="72">
        <v>877.09</v>
      </c>
      <c r="I164" s="72">
        <v>929.43</v>
      </c>
      <c r="J164" s="72">
        <v>1091.05</v>
      </c>
      <c r="K164" s="72">
        <v>1145.18</v>
      </c>
      <c r="L164" s="72">
        <v>1134.83</v>
      </c>
      <c r="M164" s="72">
        <v>1190.61</v>
      </c>
      <c r="N164" s="72">
        <v>1141.16</v>
      </c>
      <c r="O164" s="72">
        <v>1130.34</v>
      </c>
      <c r="P164" s="72">
        <v>1092.61</v>
      </c>
      <c r="Q164" s="72">
        <v>1071.51</v>
      </c>
      <c r="R164" s="72">
        <v>1070.33</v>
      </c>
      <c r="S164" s="72">
        <v>1065.65</v>
      </c>
      <c r="T164" s="72">
        <v>1074.09</v>
      </c>
      <c r="U164" s="72">
        <v>1064.66</v>
      </c>
      <c r="V164" s="72">
        <v>1066.09</v>
      </c>
      <c r="W164" s="72">
        <v>1036.51</v>
      </c>
      <c r="X164" s="72">
        <v>901.14</v>
      </c>
      <c r="Y164" s="72">
        <v>854.42</v>
      </c>
    </row>
    <row r="165" spans="1:25" ht="15.75">
      <c r="A165" s="36">
        <v>19</v>
      </c>
      <c r="B165" s="72">
        <v>845.93</v>
      </c>
      <c r="C165" s="72">
        <v>830.6</v>
      </c>
      <c r="D165" s="72">
        <v>774.09</v>
      </c>
      <c r="E165" s="72">
        <v>611.58</v>
      </c>
      <c r="F165" s="72">
        <v>613.4</v>
      </c>
      <c r="G165" s="72">
        <v>827.98</v>
      </c>
      <c r="H165" s="72">
        <v>861.5</v>
      </c>
      <c r="I165" s="72">
        <v>898.76</v>
      </c>
      <c r="J165" s="72">
        <v>1119.99</v>
      </c>
      <c r="K165" s="72">
        <v>1141.18</v>
      </c>
      <c r="L165" s="72">
        <v>1155.98</v>
      </c>
      <c r="M165" s="72">
        <v>1135.14</v>
      </c>
      <c r="N165" s="72">
        <v>1150.94</v>
      </c>
      <c r="O165" s="72">
        <v>1152.45</v>
      </c>
      <c r="P165" s="72">
        <v>1089.86</v>
      </c>
      <c r="Q165" s="72">
        <v>1022.32</v>
      </c>
      <c r="R165" s="72">
        <v>1014.87</v>
      </c>
      <c r="S165" s="72">
        <v>988.38</v>
      </c>
      <c r="T165" s="72">
        <v>974.98</v>
      </c>
      <c r="U165" s="72">
        <v>902.81</v>
      </c>
      <c r="V165" s="72">
        <v>969.34</v>
      </c>
      <c r="W165" s="72">
        <v>949.65</v>
      </c>
      <c r="X165" s="72">
        <v>856.69</v>
      </c>
      <c r="Y165" s="72">
        <v>831.73</v>
      </c>
    </row>
    <row r="166" spans="1:25" ht="15.75">
      <c r="A166" s="36">
        <v>20</v>
      </c>
      <c r="B166" s="72">
        <v>831.97</v>
      </c>
      <c r="C166" s="72">
        <v>809.95</v>
      </c>
      <c r="D166" s="72">
        <v>770.1</v>
      </c>
      <c r="E166" s="72">
        <v>606.15</v>
      </c>
      <c r="F166" s="72">
        <v>617.56</v>
      </c>
      <c r="G166" s="72">
        <v>788.58</v>
      </c>
      <c r="H166" s="72">
        <v>845.18</v>
      </c>
      <c r="I166" s="72">
        <v>862.93</v>
      </c>
      <c r="J166" s="72">
        <v>982.32</v>
      </c>
      <c r="K166" s="72">
        <v>1040.15</v>
      </c>
      <c r="L166" s="72">
        <v>1050.82</v>
      </c>
      <c r="M166" s="72">
        <v>1023.09</v>
      </c>
      <c r="N166" s="72">
        <v>1024.56</v>
      </c>
      <c r="O166" s="72">
        <v>1022.62</v>
      </c>
      <c r="P166" s="72">
        <v>1009.56</v>
      </c>
      <c r="Q166" s="72">
        <v>1003.02</v>
      </c>
      <c r="R166" s="72">
        <v>979.79</v>
      </c>
      <c r="S166" s="72">
        <v>955.35</v>
      </c>
      <c r="T166" s="72">
        <v>1003.33</v>
      </c>
      <c r="U166" s="72">
        <v>977.55</v>
      </c>
      <c r="V166" s="72">
        <v>1011.86</v>
      </c>
      <c r="W166" s="72">
        <v>984.09</v>
      </c>
      <c r="X166" s="72">
        <v>887.04</v>
      </c>
      <c r="Y166" s="72">
        <v>849.48</v>
      </c>
    </row>
    <row r="167" spans="1:25" ht="15.75">
      <c r="A167" s="36">
        <v>21</v>
      </c>
      <c r="B167" s="72">
        <v>837.75</v>
      </c>
      <c r="C167" s="72">
        <v>788.92</v>
      </c>
      <c r="D167" s="72">
        <v>734.76</v>
      </c>
      <c r="E167" s="72">
        <v>119.37</v>
      </c>
      <c r="F167" s="72">
        <v>586.03</v>
      </c>
      <c r="G167" s="72">
        <v>791.06</v>
      </c>
      <c r="H167" s="72">
        <v>856.88</v>
      </c>
      <c r="I167" s="72">
        <v>868.3</v>
      </c>
      <c r="J167" s="72">
        <v>988.21</v>
      </c>
      <c r="K167" s="72">
        <v>1108.02</v>
      </c>
      <c r="L167" s="72">
        <v>1146.32</v>
      </c>
      <c r="M167" s="72">
        <v>1126.22</v>
      </c>
      <c r="N167" s="72">
        <v>1147.84</v>
      </c>
      <c r="O167" s="72">
        <v>1094.94</v>
      </c>
      <c r="P167" s="72">
        <v>1036.97</v>
      </c>
      <c r="Q167" s="72">
        <v>988.21</v>
      </c>
      <c r="R167" s="72">
        <v>939.23</v>
      </c>
      <c r="S167" s="72">
        <v>932.34</v>
      </c>
      <c r="T167" s="72">
        <v>939.45</v>
      </c>
      <c r="U167" s="72">
        <v>929.9</v>
      </c>
      <c r="V167" s="72">
        <v>941.05</v>
      </c>
      <c r="W167" s="72">
        <v>879.42</v>
      </c>
      <c r="X167" s="72">
        <v>859.86</v>
      </c>
      <c r="Y167" s="72">
        <v>838.55</v>
      </c>
    </row>
    <row r="168" spans="1:25" ht="15.75">
      <c r="A168" s="36">
        <v>22</v>
      </c>
      <c r="B168" s="72">
        <v>840.05</v>
      </c>
      <c r="C168" s="72">
        <v>805.5</v>
      </c>
      <c r="D168" s="72">
        <v>767.15</v>
      </c>
      <c r="E168" s="72">
        <v>702.2</v>
      </c>
      <c r="F168" s="72">
        <v>709.92</v>
      </c>
      <c r="G168" s="72">
        <v>782.15</v>
      </c>
      <c r="H168" s="72">
        <v>865.24</v>
      </c>
      <c r="I168" s="72">
        <v>877.02</v>
      </c>
      <c r="J168" s="72">
        <v>944.51</v>
      </c>
      <c r="K168" s="72">
        <v>1000.73</v>
      </c>
      <c r="L168" s="72">
        <v>968.18</v>
      </c>
      <c r="M168" s="72">
        <v>973.46</v>
      </c>
      <c r="N168" s="72">
        <v>918.97</v>
      </c>
      <c r="O168" s="72">
        <v>917.2</v>
      </c>
      <c r="P168" s="72">
        <v>910.14</v>
      </c>
      <c r="Q168" s="72">
        <v>908.54</v>
      </c>
      <c r="R168" s="72">
        <v>907.56</v>
      </c>
      <c r="S168" s="72">
        <v>903.77</v>
      </c>
      <c r="T168" s="72">
        <v>905.35</v>
      </c>
      <c r="U168" s="72">
        <v>896.91</v>
      </c>
      <c r="V168" s="72">
        <v>907.7</v>
      </c>
      <c r="W168" s="72">
        <v>902.37</v>
      </c>
      <c r="X168" s="72">
        <v>875.68</v>
      </c>
      <c r="Y168" s="72">
        <v>851.06</v>
      </c>
    </row>
    <row r="169" spans="1:25" ht="15.75">
      <c r="A169" s="36">
        <v>23</v>
      </c>
      <c r="B169" s="72">
        <v>853.4</v>
      </c>
      <c r="C169" s="72">
        <v>841.64</v>
      </c>
      <c r="D169" s="72">
        <v>838.54</v>
      </c>
      <c r="E169" s="72">
        <v>802.25</v>
      </c>
      <c r="F169" s="72">
        <v>801.58</v>
      </c>
      <c r="G169" s="72">
        <v>829.12</v>
      </c>
      <c r="H169" s="72">
        <v>856.51</v>
      </c>
      <c r="I169" s="72">
        <v>865.29</v>
      </c>
      <c r="J169" s="72">
        <v>925.26</v>
      </c>
      <c r="K169" s="72">
        <v>1000.78</v>
      </c>
      <c r="L169" s="72">
        <v>1030.62</v>
      </c>
      <c r="M169" s="72">
        <v>1031.53</v>
      </c>
      <c r="N169" s="72">
        <v>1025.84</v>
      </c>
      <c r="O169" s="72">
        <v>1018.16</v>
      </c>
      <c r="P169" s="72">
        <v>1014.32</v>
      </c>
      <c r="Q169" s="72">
        <v>1007.87</v>
      </c>
      <c r="R169" s="72">
        <v>1001.22</v>
      </c>
      <c r="S169" s="72">
        <v>987.52</v>
      </c>
      <c r="T169" s="72">
        <v>1013.07</v>
      </c>
      <c r="U169" s="72">
        <v>1023.78</v>
      </c>
      <c r="V169" s="72">
        <v>1043.87</v>
      </c>
      <c r="W169" s="72">
        <v>999.79</v>
      </c>
      <c r="X169" s="72">
        <v>916.49</v>
      </c>
      <c r="Y169" s="72">
        <v>858.56</v>
      </c>
    </row>
    <row r="170" spans="1:25" ht="15.75">
      <c r="A170" s="36">
        <v>24</v>
      </c>
      <c r="B170" s="72">
        <v>840.82</v>
      </c>
      <c r="C170" s="72">
        <v>803.85</v>
      </c>
      <c r="D170" s="72">
        <v>774.94</v>
      </c>
      <c r="E170" s="72">
        <v>734.01</v>
      </c>
      <c r="F170" s="72">
        <v>608.98</v>
      </c>
      <c r="G170" s="72">
        <v>735.91</v>
      </c>
      <c r="H170" s="72">
        <v>790.9</v>
      </c>
      <c r="I170" s="72">
        <v>802.99</v>
      </c>
      <c r="J170" s="72">
        <v>792.61</v>
      </c>
      <c r="K170" s="72">
        <v>850.7</v>
      </c>
      <c r="L170" s="72">
        <v>850.74</v>
      </c>
      <c r="M170" s="72">
        <v>868.21</v>
      </c>
      <c r="N170" s="72">
        <v>866.6</v>
      </c>
      <c r="O170" s="72">
        <v>858.62</v>
      </c>
      <c r="P170" s="72">
        <v>851.32</v>
      </c>
      <c r="Q170" s="72">
        <v>851.21</v>
      </c>
      <c r="R170" s="72">
        <v>851.37</v>
      </c>
      <c r="S170" s="72">
        <v>850.71</v>
      </c>
      <c r="T170" s="72">
        <v>864.43</v>
      </c>
      <c r="U170" s="72">
        <v>875.28</v>
      </c>
      <c r="V170" s="72">
        <v>947.88</v>
      </c>
      <c r="W170" s="72">
        <v>873.81</v>
      </c>
      <c r="X170" s="72">
        <v>856.09</v>
      </c>
      <c r="Y170" s="72">
        <v>827.31</v>
      </c>
    </row>
    <row r="171" spans="1:25" ht="15.75">
      <c r="A171" s="36">
        <v>25</v>
      </c>
      <c r="B171" s="72">
        <v>801.65</v>
      </c>
      <c r="C171" s="72">
        <v>754.51</v>
      </c>
      <c r="D171" s="72">
        <v>15.8</v>
      </c>
      <c r="E171" s="72">
        <v>14.93</v>
      </c>
      <c r="F171" s="72">
        <v>15</v>
      </c>
      <c r="G171" s="72">
        <v>747.33</v>
      </c>
      <c r="H171" s="72">
        <v>848.48</v>
      </c>
      <c r="I171" s="72">
        <v>860.81</v>
      </c>
      <c r="J171" s="72">
        <v>898.85</v>
      </c>
      <c r="K171" s="72">
        <v>909.88</v>
      </c>
      <c r="L171" s="72">
        <v>948.69</v>
      </c>
      <c r="M171" s="72">
        <v>957.57</v>
      </c>
      <c r="N171" s="72">
        <v>961.51</v>
      </c>
      <c r="O171" s="72">
        <v>957.07</v>
      </c>
      <c r="P171" s="72">
        <v>930.64</v>
      </c>
      <c r="Q171" s="72">
        <v>924.61</v>
      </c>
      <c r="R171" s="72">
        <v>880.69</v>
      </c>
      <c r="S171" s="72">
        <v>870.24</v>
      </c>
      <c r="T171" s="72">
        <v>864.99</v>
      </c>
      <c r="U171" s="72">
        <v>845.97</v>
      </c>
      <c r="V171" s="72">
        <v>871.5</v>
      </c>
      <c r="W171" s="72">
        <v>873.25</v>
      </c>
      <c r="X171" s="72">
        <v>856.83</v>
      </c>
      <c r="Y171" s="72">
        <v>840.84</v>
      </c>
    </row>
    <row r="172" spans="1:25" ht="15.75">
      <c r="A172" s="36">
        <v>26</v>
      </c>
      <c r="B172" s="72">
        <v>792.75</v>
      </c>
      <c r="C172" s="72">
        <v>715.63</v>
      </c>
      <c r="D172" s="72">
        <v>19.27</v>
      </c>
      <c r="E172" s="72">
        <v>17.44</v>
      </c>
      <c r="F172" s="72">
        <v>17.54</v>
      </c>
      <c r="G172" s="72">
        <v>724.88</v>
      </c>
      <c r="H172" s="72">
        <v>799.54</v>
      </c>
      <c r="I172" s="72">
        <v>846.7</v>
      </c>
      <c r="J172" s="72">
        <v>857.65</v>
      </c>
      <c r="K172" s="72">
        <v>932.62</v>
      </c>
      <c r="L172" s="72">
        <v>942.79</v>
      </c>
      <c r="M172" s="72">
        <v>917.28</v>
      </c>
      <c r="N172" s="72">
        <v>930.71</v>
      </c>
      <c r="O172" s="72">
        <v>902.54</v>
      </c>
      <c r="P172" s="72">
        <v>914.52</v>
      </c>
      <c r="Q172" s="72">
        <v>930.96</v>
      </c>
      <c r="R172" s="72">
        <v>870.65</v>
      </c>
      <c r="S172" s="72">
        <v>869.11</v>
      </c>
      <c r="T172" s="72">
        <v>868.02</v>
      </c>
      <c r="U172" s="72">
        <v>864.8</v>
      </c>
      <c r="V172" s="72">
        <v>877.36</v>
      </c>
      <c r="W172" s="72">
        <v>874.78</v>
      </c>
      <c r="X172" s="72">
        <v>854.21</v>
      </c>
      <c r="Y172" s="72">
        <v>828.48</v>
      </c>
    </row>
    <row r="173" spans="1:25" ht="15.75">
      <c r="A173" s="36">
        <v>27</v>
      </c>
      <c r="B173" s="72">
        <v>784.49</v>
      </c>
      <c r="C173" s="72">
        <v>755</v>
      </c>
      <c r="D173" s="72">
        <v>752.92</v>
      </c>
      <c r="E173" s="72">
        <v>622</v>
      </c>
      <c r="F173" s="72">
        <v>759.25</v>
      </c>
      <c r="G173" s="72">
        <v>800.75</v>
      </c>
      <c r="H173" s="72">
        <v>838.92</v>
      </c>
      <c r="I173" s="72">
        <v>852.04</v>
      </c>
      <c r="J173" s="72">
        <v>880.98</v>
      </c>
      <c r="K173" s="72">
        <v>925.92</v>
      </c>
      <c r="L173" s="72">
        <v>881.93</v>
      </c>
      <c r="M173" s="72">
        <v>881.59</v>
      </c>
      <c r="N173" s="72">
        <v>882.8</v>
      </c>
      <c r="O173" s="72">
        <v>881.36</v>
      </c>
      <c r="P173" s="72">
        <v>872.04</v>
      </c>
      <c r="Q173" s="72">
        <v>876.91</v>
      </c>
      <c r="R173" s="72">
        <v>877.37</v>
      </c>
      <c r="S173" s="72">
        <v>872.49</v>
      </c>
      <c r="T173" s="72">
        <v>880.42</v>
      </c>
      <c r="U173" s="72">
        <v>880.7</v>
      </c>
      <c r="V173" s="72">
        <v>878.16</v>
      </c>
      <c r="W173" s="72">
        <v>869.53</v>
      </c>
      <c r="X173" s="72">
        <v>855.61</v>
      </c>
      <c r="Y173" s="72">
        <v>830.2</v>
      </c>
    </row>
    <row r="174" spans="1:25" ht="15.75">
      <c r="A174" s="36">
        <v>28</v>
      </c>
      <c r="B174" s="72">
        <v>823.75</v>
      </c>
      <c r="C174" s="72">
        <v>769.58</v>
      </c>
      <c r="D174" s="72">
        <v>756.74</v>
      </c>
      <c r="E174" s="72">
        <v>747.42</v>
      </c>
      <c r="F174" s="72">
        <v>763.35</v>
      </c>
      <c r="G174" s="72">
        <v>837.52</v>
      </c>
      <c r="H174" s="72">
        <v>860.72</v>
      </c>
      <c r="I174" s="72">
        <v>877.82</v>
      </c>
      <c r="J174" s="72">
        <v>1013.86</v>
      </c>
      <c r="K174" s="72">
        <v>1067.06</v>
      </c>
      <c r="L174" s="72">
        <v>1023.75</v>
      </c>
      <c r="M174" s="72">
        <v>1014.48</v>
      </c>
      <c r="N174" s="72">
        <v>995.64</v>
      </c>
      <c r="O174" s="72">
        <v>953.31</v>
      </c>
      <c r="P174" s="72">
        <v>954.2</v>
      </c>
      <c r="Q174" s="72">
        <v>998.41</v>
      </c>
      <c r="R174" s="72">
        <v>1018.23</v>
      </c>
      <c r="S174" s="72">
        <v>1012.45</v>
      </c>
      <c r="T174" s="72">
        <v>1037.99</v>
      </c>
      <c r="U174" s="72">
        <v>1032.9</v>
      </c>
      <c r="V174" s="72">
        <v>1032.79</v>
      </c>
      <c r="W174" s="72">
        <v>1034.42</v>
      </c>
      <c r="X174" s="72">
        <v>928.24</v>
      </c>
      <c r="Y174" s="72">
        <v>853.7</v>
      </c>
    </row>
    <row r="175" spans="1:25" ht="15.75">
      <c r="A175" s="36">
        <v>29</v>
      </c>
      <c r="B175" s="72">
        <v>849.88</v>
      </c>
      <c r="C175" s="72">
        <v>833.96</v>
      </c>
      <c r="D175" s="72">
        <v>783.38</v>
      </c>
      <c r="E175" s="72">
        <v>765.52</v>
      </c>
      <c r="F175" s="72">
        <v>784.67</v>
      </c>
      <c r="G175" s="72">
        <v>841.19</v>
      </c>
      <c r="H175" s="72">
        <v>869.62</v>
      </c>
      <c r="I175" s="72">
        <v>872.49</v>
      </c>
      <c r="J175" s="72">
        <v>1062.27</v>
      </c>
      <c r="K175" s="72">
        <v>1129.64</v>
      </c>
      <c r="L175" s="72">
        <v>1137.22</v>
      </c>
      <c r="M175" s="72">
        <v>1182.56</v>
      </c>
      <c r="N175" s="72">
        <v>1184.63</v>
      </c>
      <c r="O175" s="72">
        <v>1198.3</v>
      </c>
      <c r="P175" s="72">
        <v>1202.43</v>
      </c>
      <c r="Q175" s="72">
        <v>1172.92</v>
      </c>
      <c r="R175" s="72">
        <v>1176.22</v>
      </c>
      <c r="S175" s="72">
        <v>1138.7</v>
      </c>
      <c r="T175" s="72">
        <v>1112.04</v>
      </c>
      <c r="U175" s="72">
        <v>1117.3</v>
      </c>
      <c r="V175" s="72">
        <v>1111.06</v>
      </c>
      <c r="W175" s="72">
        <v>1070.82</v>
      </c>
      <c r="X175" s="72">
        <v>953.45</v>
      </c>
      <c r="Y175" s="72">
        <v>871.53</v>
      </c>
    </row>
    <row r="176" spans="1:25" ht="15.75">
      <c r="A176" s="36">
        <v>30</v>
      </c>
      <c r="B176" s="72">
        <v>869.25</v>
      </c>
      <c r="C176" s="72">
        <v>862.67</v>
      </c>
      <c r="D176" s="72">
        <v>857.29</v>
      </c>
      <c r="E176" s="72">
        <v>852.89</v>
      </c>
      <c r="F176" s="72">
        <v>852.16</v>
      </c>
      <c r="G176" s="72">
        <v>858.65</v>
      </c>
      <c r="H176" s="72">
        <v>862.44</v>
      </c>
      <c r="I176" s="72">
        <v>879.57</v>
      </c>
      <c r="J176" s="72">
        <v>973.84</v>
      </c>
      <c r="K176" s="72">
        <v>1087.57</v>
      </c>
      <c r="L176" s="72">
        <v>1126.82</v>
      </c>
      <c r="M176" s="72">
        <v>1127.86</v>
      </c>
      <c r="N176" s="72">
        <v>1166.53</v>
      </c>
      <c r="O176" s="72">
        <v>1117.79</v>
      </c>
      <c r="P176" s="72">
        <v>1116.54</v>
      </c>
      <c r="Q176" s="72">
        <v>1111.75</v>
      </c>
      <c r="R176" s="72">
        <v>1110.86</v>
      </c>
      <c r="S176" s="72">
        <v>1110.37</v>
      </c>
      <c r="T176" s="72">
        <v>1119.44</v>
      </c>
      <c r="U176" s="72">
        <v>1129.18</v>
      </c>
      <c r="V176" s="72">
        <v>1119.32</v>
      </c>
      <c r="W176" s="72">
        <v>1078.68</v>
      </c>
      <c r="X176" s="72">
        <v>1035.97</v>
      </c>
      <c r="Y176" s="72">
        <v>879.59</v>
      </c>
    </row>
    <row r="177" spans="1:25" ht="15.75" outlineLevel="1">
      <c r="A177" s="36">
        <v>31</v>
      </c>
      <c r="B177" s="72">
        <v>861.74</v>
      </c>
      <c r="C177" s="72">
        <v>855.2</v>
      </c>
      <c r="D177" s="72">
        <v>851.52</v>
      </c>
      <c r="E177" s="72">
        <v>833.51</v>
      </c>
      <c r="F177" s="72">
        <v>827.32</v>
      </c>
      <c r="G177" s="72">
        <v>844.36</v>
      </c>
      <c r="H177" s="72">
        <v>852.61</v>
      </c>
      <c r="I177" s="72">
        <v>857.14</v>
      </c>
      <c r="J177" s="72">
        <v>873.82</v>
      </c>
      <c r="K177" s="72">
        <v>996.9</v>
      </c>
      <c r="L177" s="72">
        <v>1047.56</v>
      </c>
      <c r="M177" s="72">
        <v>1074.45</v>
      </c>
      <c r="N177" s="72">
        <v>1097.85</v>
      </c>
      <c r="O177" s="72">
        <v>1113.47</v>
      </c>
      <c r="P177" s="72">
        <v>1065.64</v>
      </c>
      <c r="Q177" s="72">
        <v>1054.73</v>
      </c>
      <c r="R177" s="72">
        <v>1073.75</v>
      </c>
      <c r="S177" s="72">
        <v>1063.65</v>
      </c>
      <c r="T177" s="72">
        <v>1152.21</v>
      </c>
      <c r="U177" s="72">
        <v>1139.65</v>
      </c>
      <c r="V177" s="72">
        <v>1122.14</v>
      </c>
      <c r="W177" s="72">
        <v>1090.5</v>
      </c>
      <c r="X177" s="72">
        <v>958.57</v>
      </c>
      <c r="Y177" s="72">
        <v>863.08</v>
      </c>
    </row>
    <row r="178" spans="1:25" ht="15.75">
      <c r="A178" s="3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6" ht="15.75" customHeight="1">
      <c r="A179" s="115"/>
      <c r="B179" s="135"/>
      <c r="C179" s="135"/>
      <c r="D179" s="135"/>
      <c r="E179" s="135"/>
      <c r="F179" s="135"/>
      <c r="G179" s="135"/>
      <c r="H179" s="135"/>
      <c r="I179" s="135"/>
      <c r="J179" s="136"/>
      <c r="K179" s="139" t="s">
        <v>16</v>
      </c>
      <c r="L179" s="140"/>
      <c r="M179" s="140"/>
      <c r="N179" s="141"/>
      <c r="O179" s="83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5" ht="15.75">
      <c r="A180" s="116"/>
      <c r="B180" s="137"/>
      <c r="C180" s="137"/>
      <c r="D180" s="137"/>
      <c r="E180" s="137"/>
      <c r="F180" s="137"/>
      <c r="G180" s="137"/>
      <c r="H180" s="137"/>
      <c r="I180" s="137"/>
      <c r="J180" s="138"/>
      <c r="K180" s="26" t="s">
        <v>18</v>
      </c>
      <c r="L180" s="26" t="s">
        <v>19</v>
      </c>
      <c r="M180" s="26" t="s">
        <v>20</v>
      </c>
      <c r="N180" s="26" t="s">
        <v>21</v>
      </c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5.75">
      <c r="A181" s="132" t="s">
        <v>57</v>
      </c>
      <c r="B181" s="133"/>
      <c r="C181" s="133"/>
      <c r="D181" s="133"/>
      <c r="E181" s="133"/>
      <c r="F181" s="133"/>
      <c r="G181" s="133"/>
      <c r="H181" s="133"/>
      <c r="I181" s="133"/>
      <c r="J181" s="134"/>
      <c r="K181" s="73">
        <v>1412.71</v>
      </c>
      <c r="L181" s="73">
        <v>2307.44</v>
      </c>
      <c r="M181" s="73">
        <v>2472.49</v>
      </c>
      <c r="N181" s="73">
        <v>2608.36</v>
      </c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32" t="s">
        <v>58</v>
      </c>
      <c r="B182" s="133"/>
      <c r="C182" s="133"/>
      <c r="D182" s="133"/>
      <c r="E182" s="133"/>
      <c r="F182" s="133"/>
      <c r="G182" s="133"/>
      <c r="H182" s="133"/>
      <c r="I182" s="133"/>
      <c r="J182" s="134"/>
      <c r="K182" s="73">
        <v>3.99</v>
      </c>
      <c r="L182" s="73">
        <v>3.99</v>
      </c>
      <c r="M182" s="73">
        <v>3.99</v>
      </c>
      <c r="N182" s="73">
        <v>3.99</v>
      </c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4" spans="1:25" ht="18.75">
      <c r="A184" s="181" t="s">
        <v>28</v>
      </c>
      <c r="B184" s="182" t="s">
        <v>164</v>
      </c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</row>
    <row r="185" spans="1:25" ht="15.75">
      <c r="A185" s="181"/>
      <c r="B185" s="183" t="s">
        <v>29</v>
      </c>
      <c r="C185" s="183" t="s">
        <v>30</v>
      </c>
      <c r="D185" s="183" t="s">
        <v>31</v>
      </c>
      <c r="E185" s="183" t="s">
        <v>32</v>
      </c>
      <c r="F185" s="183" t="s">
        <v>33</v>
      </c>
      <c r="G185" s="183" t="s">
        <v>34</v>
      </c>
      <c r="H185" s="183" t="s">
        <v>35</v>
      </c>
      <c r="I185" s="183" t="s">
        <v>36</v>
      </c>
      <c r="J185" s="183" t="s">
        <v>37</v>
      </c>
      <c r="K185" s="183" t="s">
        <v>38</v>
      </c>
      <c r="L185" s="183" t="s">
        <v>39</v>
      </c>
      <c r="M185" s="183" t="s">
        <v>40</v>
      </c>
      <c r="N185" s="183" t="s">
        <v>41</v>
      </c>
      <c r="O185" s="183" t="s">
        <v>42</v>
      </c>
      <c r="P185" s="183" t="s">
        <v>43</v>
      </c>
      <c r="Q185" s="183" t="s">
        <v>44</v>
      </c>
      <c r="R185" s="183" t="s">
        <v>45</v>
      </c>
      <c r="S185" s="183" t="s">
        <v>46</v>
      </c>
      <c r="T185" s="183" t="s">
        <v>47</v>
      </c>
      <c r="U185" s="183" t="s">
        <v>48</v>
      </c>
      <c r="V185" s="183" t="s">
        <v>49</v>
      </c>
      <c r="W185" s="183" t="s">
        <v>50</v>
      </c>
      <c r="X185" s="183" t="s">
        <v>51</v>
      </c>
      <c r="Y185" s="183" t="s">
        <v>52</v>
      </c>
    </row>
    <row r="186" spans="1:25" ht="15.75">
      <c r="A186" s="36">
        <v>1</v>
      </c>
      <c r="B186" s="72">
        <v>172.94</v>
      </c>
      <c r="C186" s="72">
        <v>172.94</v>
      </c>
      <c r="D186" s="72">
        <v>172.94</v>
      </c>
      <c r="E186" s="72">
        <v>172.94</v>
      </c>
      <c r="F186" s="72">
        <v>172.94</v>
      </c>
      <c r="G186" s="72">
        <v>172.94</v>
      </c>
      <c r="H186" s="72">
        <v>172.94</v>
      </c>
      <c r="I186" s="72">
        <v>172.94</v>
      </c>
      <c r="J186" s="72">
        <v>172.94</v>
      </c>
      <c r="K186" s="72">
        <v>172.94</v>
      </c>
      <c r="L186" s="72">
        <v>172.94</v>
      </c>
      <c r="M186" s="72">
        <v>172.94</v>
      </c>
      <c r="N186" s="72">
        <v>172.94</v>
      </c>
      <c r="O186" s="72">
        <v>172.94</v>
      </c>
      <c r="P186" s="72">
        <v>172.94</v>
      </c>
      <c r="Q186" s="72">
        <v>172.94</v>
      </c>
      <c r="R186" s="72">
        <v>172.94</v>
      </c>
      <c r="S186" s="72">
        <v>172.94</v>
      </c>
      <c r="T186" s="72">
        <v>172.94</v>
      </c>
      <c r="U186" s="72">
        <v>172.94</v>
      </c>
      <c r="V186" s="72">
        <v>172.94</v>
      </c>
      <c r="W186" s="72">
        <v>172.94</v>
      </c>
      <c r="X186" s="72">
        <v>172.94</v>
      </c>
      <c r="Y186" s="72">
        <v>172.94</v>
      </c>
    </row>
    <row r="187" spans="1:25" ht="15.75">
      <c r="A187" s="36">
        <v>2</v>
      </c>
      <c r="B187" s="72">
        <v>172.94</v>
      </c>
      <c r="C187" s="72">
        <v>172.94</v>
      </c>
      <c r="D187" s="72">
        <v>172.94</v>
      </c>
      <c r="E187" s="72">
        <v>172.94</v>
      </c>
      <c r="F187" s="72">
        <v>172.94</v>
      </c>
      <c r="G187" s="72">
        <v>172.94</v>
      </c>
      <c r="H187" s="72">
        <v>172.94</v>
      </c>
      <c r="I187" s="72">
        <v>172.94</v>
      </c>
      <c r="J187" s="72">
        <v>172.94</v>
      </c>
      <c r="K187" s="72">
        <v>172.94</v>
      </c>
      <c r="L187" s="72">
        <v>172.94</v>
      </c>
      <c r="M187" s="72">
        <v>172.94</v>
      </c>
      <c r="N187" s="72">
        <v>172.94</v>
      </c>
      <c r="O187" s="72">
        <v>172.94</v>
      </c>
      <c r="P187" s="72">
        <v>172.94</v>
      </c>
      <c r="Q187" s="72">
        <v>172.94</v>
      </c>
      <c r="R187" s="72">
        <v>172.94</v>
      </c>
      <c r="S187" s="72">
        <v>172.94</v>
      </c>
      <c r="T187" s="72">
        <v>172.94</v>
      </c>
      <c r="U187" s="72">
        <v>172.94</v>
      </c>
      <c r="V187" s="72">
        <v>172.94</v>
      </c>
      <c r="W187" s="72">
        <v>172.94</v>
      </c>
      <c r="X187" s="72">
        <v>172.94</v>
      </c>
      <c r="Y187" s="72">
        <v>172.94</v>
      </c>
    </row>
    <row r="188" spans="1:25" ht="15.75">
      <c r="A188" s="36">
        <v>3</v>
      </c>
      <c r="B188" s="72">
        <v>172.94</v>
      </c>
      <c r="C188" s="72">
        <v>172.94</v>
      </c>
      <c r="D188" s="72">
        <v>172.94</v>
      </c>
      <c r="E188" s="72">
        <v>172.94</v>
      </c>
      <c r="F188" s="72">
        <v>172.94</v>
      </c>
      <c r="G188" s="72">
        <v>172.94</v>
      </c>
      <c r="H188" s="72">
        <v>172.94</v>
      </c>
      <c r="I188" s="72">
        <v>172.94</v>
      </c>
      <c r="J188" s="72">
        <v>172.94</v>
      </c>
      <c r="K188" s="72">
        <v>172.94</v>
      </c>
      <c r="L188" s="72">
        <v>172.94</v>
      </c>
      <c r="M188" s="72">
        <v>172.94</v>
      </c>
      <c r="N188" s="72">
        <v>172.94</v>
      </c>
      <c r="O188" s="72">
        <v>172.94</v>
      </c>
      <c r="P188" s="72">
        <v>172.94</v>
      </c>
      <c r="Q188" s="72">
        <v>172.94</v>
      </c>
      <c r="R188" s="72">
        <v>172.94</v>
      </c>
      <c r="S188" s="72">
        <v>172.94</v>
      </c>
      <c r="T188" s="72">
        <v>172.94</v>
      </c>
      <c r="U188" s="72">
        <v>172.94</v>
      </c>
      <c r="V188" s="72">
        <v>172.94</v>
      </c>
      <c r="W188" s="72">
        <v>172.94</v>
      </c>
      <c r="X188" s="72">
        <v>172.94</v>
      </c>
      <c r="Y188" s="72">
        <v>172.94</v>
      </c>
    </row>
    <row r="189" spans="1:25" ht="15.75">
      <c r="A189" s="36">
        <v>4</v>
      </c>
      <c r="B189" s="72">
        <v>172.94</v>
      </c>
      <c r="C189" s="72">
        <v>172.94</v>
      </c>
      <c r="D189" s="72">
        <v>172.94</v>
      </c>
      <c r="E189" s="72">
        <v>172.94</v>
      </c>
      <c r="F189" s="72">
        <v>172.94</v>
      </c>
      <c r="G189" s="72">
        <v>172.94</v>
      </c>
      <c r="H189" s="72">
        <v>172.94</v>
      </c>
      <c r="I189" s="72">
        <v>172.94</v>
      </c>
      <c r="J189" s="72">
        <v>172.94</v>
      </c>
      <c r="K189" s="72">
        <v>172.94</v>
      </c>
      <c r="L189" s="72">
        <v>172.94</v>
      </c>
      <c r="M189" s="72">
        <v>172.94</v>
      </c>
      <c r="N189" s="72">
        <v>172.94</v>
      </c>
      <c r="O189" s="72">
        <v>172.94</v>
      </c>
      <c r="P189" s="72">
        <v>172.94</v>
      </c>
      <c r="Q189" s="72">
        <v>172.94</v>
      </c>
      <c r="R189" s="72">
        <v>172.94</v>
      </c>
      <c r="S189" s="72">
        <v>172.94</v>
      </c>
      <c r="T189" s="72">
        <v>172.94</v>
      </c>
      <c r="U189" s="72">
        <v>172.94</v>
      </c>
      <c r="V189" s="72">
        <v>172.94</v>
      </c>
      <c r="W189" s="72">
        <v>172.94</v>
      </c>
      <c r="X189" s="72">
        <v>172.94</v>
      </c>
      <c r="Y189" s="72">
        <v>172.94</v>
      </c>
    </row>
    <row r="190" spans="1:25" ht="15.75">
      <c r="A190" s="36">
        <v>5</v>
      </c>
      <c r="B190" s="72">
        <v>172.94</v>
      </c>
      <c r="C190" s="72">
        <v>172.94</v>
      </c>
      <c r="D190" s="72">
        <v>172.94</v>
      </c>
      <c r="E190" s="72">
        <v>172.94</v>
      </c>
      <c r="F190" s="72">
        <v>172.94</v>
      </c>
      <c r="G190" s="72">
        <v>172.94</v>
      </c>
      <c r="H190" s="72">
        <v>172.94</v>
      </c>
      <c r="I190" s="72">
        <v>172.94</v>
      </c>
      <c r="J190" s="72">
        <v>172.94</v>
      </c>
      <c r="K190" s="72">
        <v>172.94</v>
      </c>
      <c r="L190" s="72">
        <v>172.94</v>
      </c>
      <c r="M190" s="72">
        <v>172.94</v>
      </c>
      <c r="N190" s="72">
        <v>172.94</v>
      </c>
      <c r="O190" s="72">
        <v>172.94</v>
      </c>
      <c r="P190" s="72">
        <v>172.94</v>
      </c>
      <c r="Q190" s="72">
        <v>172.94</v>
      </c>
      <c r="R190" s="72">
        <v>172.94</v>
      </c>
      <c r="S190" s="72">
        <v>172.94</v>
      </c>
      <c r="T190" s="72">
        <v>172.94</v>
      </c>
      <c r="U190" s="72">
        <v>172.94</v>
      </c>
      <c r="V190" s="72">
        <v>172.94</v>
      </c>
      <c r="W190" s="72">
        <v>172.94</v>
      </c>
      <c r="X190" s="72">
        <v>172.94</v>
      </c>
      <c r="Y190" s="72">
        <v>172.94</v>
      </c>
    </row>
    <row r="191" spans="1:25" ht="15.75">
      <c r="A191" s="36">
        <v>6</v>
      </c>
      <c r="B191" s="72">
        <v>172.94</v>
      </c>
      <c r="C191" s="72">
        <v>172.94</v>
      </c>
      <c r="D191" s="72">
        <v>172.94</v>
      </c>
      <c r="E191" s="72">
        <v>172.94</v>
      </c>
      <c r="F191" s="72">
        <v>172.94</v>
      </c>
      <c r="G191" s="72">
        <v>172.94</v>
      </c>
      <c r="H191" s="72">
        <v>172.94</v>
      </c>
      <c r="I191" s="72">
        <v>172.94</v>
      </c>
      <c r="J191" s="72">
        <v>172.94</v>
      </c>
      <c r="K191" s="72">
        <v>172.94</v>
      </c>
      <c r="L191" s="72">
        <v>172.94</v>
      </c>
      <c r="M191" s="72">
        <v>172.94</v>
      </c>
      <c r="N191" s="72">
        <v>172.94</v>
      </c>
      <c r="O191" s="72">
        <v>172.94</v>
      </c>
      <c r="P191" s="72">
        <v>172.94</v>
      </c>
      <c r="Q191" s="72">
        <v>172.94</v>
      </c>
      <c r="R191" s="72">
        <v>172.94</v>
      </c>
      <c r="S191" s="72">
        <v>172.94</v>
      </c>
      <c r="T191" s="72">
        <v>172.94</v>
      </c>
      <c r="U191" s="72">
        <v>172.94</v>
      </c>
      <c r="V191" s="72">
        <v>172.94</v>
      </c>
      <c r="W191" s="72">
        <v>172.94</v>
      </c>
      <c r="X191" s="72">
        <v>172.94</v>
      </c>
      <c r="Y191" s="72">
        <v>172.94</v>
      </c>
    </row>
    <row r="192" spans="1:25" ht="15.75">
      <c r="A192" s="36">
        <v>7</v>
      </c>
      <c r="B192" s="72">
        <v>172.94</v>
      </c>
      <c r="C192" s="72">
        <v>172.94</v>
      </c>
      <c r="D192" s="72">
        <v>172.94</v>
      </c>
      <c r="E192" s="72">
        <v>172.94</v>
      </c>
      <c r="F192" s="72">
        <v>172.94</v>
      </c>
      <c r="G192" s="72">
        <v>172.94</v>
      </c>
      <c r="H192" s="72">
        <v>172.94</v>
      </c>
      <c r="I192" s="72">
        <v>172.94</v>
      </c>
      <c r="J192" s="72">
        <v>172.94</v>
      </c>
      <c r="K192" s="72">
        <v>172.94</v>
      </c>
      <c r="L192" s="72">
        <v>172.94</v>
      </c>
      <c r="M192" s="72">
        <v>172.94</v>
      </c>
      <c r="N192" s="72">
        <v>172.94</v>
      </c>
      <c r="O192" s="72">
        <v>172.94</v>
      </c>
      <c r="P192" s="72">
        <v>172.94</v>
      </c>
      <c r="Q192" s="72">
        <v>172.94</v>
      </c>
      <c r="R192" s="72">
        <v>172.94</v>
      </c>
      <c r="S192" s="72">
        <v>172.94</v>
      </c>
      <c r="T192" s="72">
        <v>172.94</v>
      </c>
      <c r="U192" s="72">
        <v>172.94</v>
      </c>
      <c r="V192" s="72">
        <v>172.94</v>
      </c>
      <c r="W192" s="72">
        <v>172.94</v>
      </c>
      <c r="X192" s="72">
        <v>172.94</v>
      </c>
      <c r="Y192" s="72">
        <v>172.94</v>
      </c>
    </row>
    <row r="193" spans="1:25" ht="15.75">
      <c r="A193" s="36">
        <v>8</v>
      </c>
      <c r="B193" s="72">
        <v>172.94</v>
      </c>
      <c r="C193" s="72">
        <v>172.94</v>
      </c>
      <c r="D193" s="72">
        <v>172.94</v>
      </c>
      <c r="E193" s="72">
        <v>172.94</v>
      </c>
      <c r="F193" s="72">
        <v>172.94</v>
      </c>
      <c r="G193" s="72">
        <v>172.94</v>
      </c>
      <c r="H193" s="72">
        <v>172.94</v>
      </c>
      <c r="I193" s="72">
        <v>172.94</v>
      </c>
      <c r="J193" s="72">
        <v>172.94</v>
      </c>
      <c r="K193" s="72">
        <v>172.94</v>
      </c>
      <c r="L193" s="72">
        <v>172.94</v>
      </c>
      <c r="M193" s="72">
        <v>172.94</v>
      </c>
      <c r="N193" s="72">
        <v>172.94</v>
      </c>
      <c r="O193" s="72">
        <v>172.94</v>
      </c>
      <c r="P193" s="72">
        <v>172.94</v>
      </c>
      <c r="Q193" s="72">
        <v>172.94</v>
      </c>
      <c r="R193" s="72">
        <v>172.94</v>
      </c>
      <c r="S193" s="72">
        <v>172.94</v>
      </c>
      <c r="T193" s="72">
        <v>172.94</v>
      </c>
      <c r="U193" s="72">
        <v>172.94</v>
      </c>
      <c r="V193" s="72">
        <v>172.94</v>
      </c>
      <c r="W193" s="72">
        <v>172.94</v>
      </c>
      <c r="X193" s="72">
        <v>172.94</v>
      </c>
      <c r="Y193" s="72">
        <v>172.94</v>
      </c>
    </row>
    <row r="194" spans="1:25" ht="15.75">
      <c r="A194" s="36">
        <v>9</v>
      </c>
      <c r="B194" s="72">
        <v>172.94</v>
      </c>
      <c r="C194" s="72">
        <v>172.94</v>
      </c>
      <c r="D194" s="72">
        <v>172.94</v>
      </c>
      <c r="E194" s="72">
        <v>172.94</v>
      </c>
      <c r="F194" s="72">
        <v>172.94</v>
      </c>
      <c r="G194" s="72">
        <v>172.94</v>
      </c>
      <c r="H194" s="72">
        <v>172.94</v>
      </c>
      <c r="I194" s="72">
        <v>172.94</v>
      </c>
      <c r="J194" s="72">
        <v>172.94</v>
      </c>
      <c r="K194" s="72">
        <v>172.94</v>
      </c>
      <c r="L194" s="72">
        <v>172.94</v>
      </c>
      <c r="M194" s="72">
        <v>172.94</v>
      </c>
      <c r="N194" s="72">
        <v>172.94</v>
      </c>
      <c r="O194" s="72">
        <v>172.94</v>
      </c>
      <c r="P194" s="72">
        <v>172.94</v>
      </c>
      <c r="Q194" s="72">
        <v>172.94</v>
      </c>
      <c r="R194" s="72">
        <v>172.94</v>
      </c>
      <c r="S194" s="72">
        <v>172.94</v>
      </c>
      <c r="T194" s="72">
        <v>172.94</v>
      </c>
      <c r="U194" s="72">
        <v>172.94</v>
      </c>
      <c r="V194" s="72">
        <v>172.94</v>
      </c>
      <c r="W194" s="72">
        <v>172.94</v>
      </c>
      <c r="X194" s="72">
        <v>172.94</v>
      </c>
      <c r="Y194" s="72">
        <v>172.94</v>
      </c>
    </row>
    <row r="195" spans="1:25" ht="15.75">
      <c r="A195" s="36">
        <v>10</v>
      </c>
      <c r="B195" s="72">
        <v>172.94</v>
      </c>
      <c r="C195" s="72">
        <v>172.94</v>
      </c>
      <c r="D195" s="72">
        <v>172.94</v>
      </c>
      <c r="E195" s="72">
        <v>172.94</v>
      </c>
      <c r="F195" s="72">
        <v>172.94</v>
      </c>
      <c r="G195" s="72">
        <v>172.94</v>
      </c>
      <c r="H195" s="72">
        <v>172.94</v>
      </c>
      <c r="I195" s="72">
        <v>172.94</v>
      </c>
      <c r="J195" s="72">
        <v>172.94</v>
      </c>
      <c r="K195" s="72">
        <v>172.94</v>
      </c>
      <c r="L195" s="72">
        <v>172.94</v>
      </c>
      <c r="M195" s="72">
        <v>172.94</v>
      </c>
      <c r="N195" s="72">
        <v>172.94</v>
      </c>
      <c r="O195" s="72">
        <v>172.94</v>
      </c>
      <c r="P195" s="72">
        <v>172.94</v>
      </c>
      <c r="Q195" s="72">
        <v>172.94</v>
      </c>
      <c r="R195" s="72">
        <v>172.94</v>
      </c>
      <c r="S195" s="72">
        <v>172.94</v>
      </c>
      <c r="T195" s="72">
        <v>172.94</v>
      </c>
      <c r="U195" s="72">
        <v>172.94</v>
      </c>
      <c r="V195" s="72">
        <v>172.94</v>
      </c>
      <c r="W195" s="72">
        <v>172.94</v>
      </c>
      <c r="X195" s="72">
        <v>172.94</v>
      </c>
      <c r="Y195" s="72">
        <v>172.94</v>
      </c>
    </row>
    <row r="196" spans="1:25" ht="15.75">
      <c r="A196" s="36">
        <v>11</v>
      </c>
      <c r="B196" s="72">
        <v>172.94</v>
      </c>
      <c r="C196" s="72">
        <v>172.94</v>
      </c>
      <c r="D196" s="72">
        <v>172.94</v>
      </c>
      <c r="E196" s="72">
        <v>172.94</v>
      </c>
      <c r="F196" s="72">
        <v>172.94</v>
      </c>
      <c r="G196" s="72">
        <v>172.94</v>
      </c>
      <c r="H196" s="72">
        <v>172.94</v>
      </c>
      <c r="I196" s="72">
        <v>172.94</v>
      </c>
      <c r="J196" s="72">
        <v>172.94</v>
      </c>
      <c r="K196" s="72">
        <v>172.94</v>
      </c>
      <c r="L196" s="72">
        <v>172.94</v>
      </c>
      <c r="M196" s="72">
        <v>172.94</v>
      </c>
      <c r="N196" s="72">
        <v>172.94</v>
      </c>
      <c r="O196" s="72">
        <v>172.94</v>
      </c>
      <c r="P196" s="72">
        <v>172.94</v>
      </c>
      <c r="Q196" s="72">
        <v>172.94</v>
      </c>
      <c r="R196" s="72">
        <v>172.94</v>
      </c>
      <c r="S196" s="72">
        <v>172.94</v>
      </c>
      <c r="T196" s="72">
        <v>172.94</v>
      </c>
      <c r="U196" s="72">
        <v>172.94</v>
      </c>
      <c r="V196" s="72">
        <v>172.94</v>
      </c>
      <c r="W196" s="72">
        <v>172.94</v>
      </c>
      <c r="X196" s="72">
        <v>172.94</v>
      </c>
      <c r="Y196" s="72">
        <v>172.94</v>
      </c>
    </row>
    <row r="197" spans="1:25" ht="15.75">
      <c r="A197" s="36">
        <v>12</v>
      </c>
      <c r="B197" s="72">
        <v>172.94</v>
      </c>
      <c r="C197" s="72">
        <v>172.94</v>
      </c>
      <c r="D197" s="72">
        <v>172.94</v>
      </c>
      <c r="E197" s="72">
        <v>172.94</v>
      </c>
      <c r="F197" s="72">
        <v>172.94</v>
      </c>
      <c r="G197" s="72">
        <v>172.94</v>
      </c>
      <c r="H197" s="72">
        <v>172.94</v>
      </c>
      <c r="I197" s="72">
        <v>172.94</v>
      </c>
      <c r="J197" s="72">
        <v>172.94</v>
      </c>
      <c r="K197" s="72">
        <v>172.94</v>
      </c>
      <c r="L197" s="72">
        <v>172.94</v>
      </c>
      <c r="M197" s="72">
        <v>172.94</v>
      </c>
      <c r="N197" s="72">
        <v>172.94</v>
      </c>
      <c r="O197" s="72">
        <v>172.94</v>
      </c>
      <c r="P197" s="72">
        <v>172.94</v>
      </c>
      <c r="Q197" s="72">
        <v>172.94</v>
      </c>
      <c r="R197" s="72">
        <v>172.94</v>
      </c>
      <c r="S197" s="72">
        <v>172.94</v>
      </c>
      <c r="T197" s="72">
        <v>172.94</v>
      </c>
      <c r="U197" s="72">
        <v>172.94</v>
      </c>
      <c r="V197" s="72">
        <v>172.94</v>
      </c>
      <c r="W197" s="72">
        <v>172.94</v>
      </c>
      <c r="X197" s="72">
        <v>172.94</v>
      </c>
      <c r="Y197" s="72">
        <v>172.94</v>
      </c>
    </row>
    <row r="198" spans="1:25" ht="15.75">
      <c r="A198" s="36">
        <v>13</v>
      </c>
      <c r="B198" s="72">
        <v>172.94</v>
      </c>
      <c r="C198" s="72">
        <v>172.94</v>
      </c>
      <c r="D198" s="72">
        <v>172.94</v>
      </c>
      <c r="E198" s="72">
        <v>172.94</v>
      </c>
      <c r="F198" s="72">
        <v>172.94</v>
      </c>
      <c r="G198" s="72">
        <v>172.94</v>
      </c>
      <c r="H198" s="72">
        <v>172.94</v>
      </c>
      <c r="I198" s="72">
        <v>172.94</v>
      </c>
      <c r="J198" s="72">
        <v>172.94</v>
      </c>
      <c r="K198" s="72">
        <v>172.94</v>
      </c>
      <c r="L198" s="72">
        <v>172.94</v>
      </c>
      <c r="M198" s="72">
        <v>172.94</v>
      </c>
      <c r="N198" s="72">
        <v>172.94</v>
      </c>
      <c r="O198" s="72">
        <v>172.94</v>
      </c>
      <c r="P198" s="72">
        <v>172.94</v>
      </c>
      <c r="Q198" s="72">
        <v>172.94</v>
      </c>
      <c r="R198" s="72">
        <v>172.94</v>
      </c>
      <c r="S198" s="72">
        <v>172.94</v>
      </c>
      <c r="T198" s="72">
        <v>172.94</v>
      </c>
      <c r="U198" s="72">
        <v>172.94</v>
      </c>
      <c r="V198" s="72">
        <v>172.94</v>
      </c>
      <c r="W198" s="72">
        <v>172.94</v>
      </c>
      <c r="X198" s="72">
        <v>172.94</v>
      </c>
      <c r="Y198" s="72">
        <v>172.94</v>
      </c>
    </row>
    <row r="199" spans="1:25" ht="15.75">
      <c r="A199" s="36">
        <v>14</v>
      </c>
      <c r="B199" s="72">
        <v>172.94</v>
      </c>
      <c r="C199" s="72">
        <v>172.94</v>
      </c>
      <c r="D199" s="72">
        <v>172.94</v>
      </c>
      <c r="E199" s="72">
        <v>172.94</v>
      </c>
      <c r="F199" s="72">
        <v>172.94</v>
      </c>
      <c r="G199" s="72">
        <v>172.94</v>
      </c>
      <c r="H199" s="72">
        <v>172.94</v>
      </c>
      <c r="I199" s="72">
        <v>172.94</v>
      </c>
      <c r="J199" s="72">
        <v>172.94</v>
      </c>
      <c r="K199" s="72">
        <v>172.94</v>
      </c>
      <c r="L199" s="72">
        <v>172.94</v>
      </c>
      <c r="M199" s="72">
        <v>172.94</v>
      </c>
      <c r="N199" s="72">
        <v>172.94</v>
      </c>
      <c r="O199" s="72">
        <v>172.94</v>
      </c>
      <c r="P199" s="72">
        <v>172.94</v>
      </c>
      <c r="Q199" s="72">
        <v>172.94</v>
      </c>
      <c r="R199" s="72">
        <v>172.94</v>
      </c>
      <c r="S199" s="72">
        <v>172.94</v>
      </c>
      <c r="T199" s="72">
        <v>172.94</v>
      </c>
      <c r="U199" s="72">
        <v>172.94</v>
      </c>
      <c r="V199" s="72">
        <v>172.94</v>
      </c>
      <c r="W199" s="72">
        <v>172.94</v>
      </c>
      <c r="X199" s="72">
        <v>172.94</v>
      </c>
      <c r="Y199" s="72">
        <v>172.94</v>
      </c>
    </row>
    <row r="200" spans="1:25" ht="15.75">
      <c r="A200" s="36">
        <v>15</v>
      </c>
      <c r="B200" s="72">
        <v>172.94</v>
      </c>
      <c r="C200" s="72">
        <v>172.94</v>
      </c>
      <c r="D200" s="72">
        <v>172.94</v>
      </c>
      <c r="E200" s="72">
        <v>172.94</v>
      </c>
      <c r="F200" s="72">
        <v>172.94</v>
      </c>
      <c r="G200" s="72">
        <v>172.94</v>
      </c>
      <c r="H200" s="72">
        <v>172.94</v>
      </c>
      <c r="I200" s="72">
        <v>172.94</v>
      </c>
      <c r="J200" s="72">
        <v>172.94</v>
      </c>
      <c r="K200" s="72">
        <v>172.94</v>
      </c>
      <c r="L200" s="72">
        <v>172.94</v>
      </c>
      <c r="M200" s="72">
        <v>172.94</v>
      </c>
      <c r="N200" s="72">
        <v>172.94</v>
      </c>
      <c r="O200" s="72">
        <v>172.94</v>
      </c>
      <c r="P200" s="72">
        <v>172.94</v>
      </c>
      <c r="Q200" s="72">
        <v>172.94</v>
      </c>
      <c r="R200" s="72">
        <v>172.94</v>
      </c>
      <c r="S200" s="72">
        <v>172.94</v>
      </c>
      <c r="T200" s="72">
        <v>172.94</v>
      </c>
      <c r="U200" s="72">
        <v>172.94</v>
      </c>
      <c r="V200" s="72">
        <v>172.94</v>
      </c>
      <c r="W200" s="72">
        <v>172.94</v>
      </c>
      <c r="X200" s="72">
        <v>172.94</v>
      </c>
      <c r="Y200" s="72">
        <v>172.94</v>
      </c>
    </row>
    <row r="201" spans="1:25" ht="15.75">
      <c r="A201" s="36">
        <v>16</v>
      </c>
      <c r="B201" s="72">
        <v>172.94</v>
      </c>
      <c r="C201" s="72">
        <v>172.94</v>
      </c>
      <c r="D201" s="72">
        <v>172.94</v>
      </c>
      <c r="E201" s="72">
        <v>172.94</v>
      </c>
      <c r="F201" s="72">
        <v>172.94</v>
      </c>
      <c r="G201" s="72">
        <v>172.94</v>
      </c>
      <c r="H201" s="72">
        <v>172.94</v>
      </c>
      <c r="I201" s="72">
        <v>172.94</v>
      </c>
      <c r="J201" s="72">
        <v>172.94</v>
      </c>
      <c r="K201" s="72">
        <v>172.94</v>
      </c>
      <c r="L201" s="72">
        <v>172.94</v>
      </c>
      <c r="M201" s="72">
        <v>172.94</v>
      </c>
      <c r="N201" s="72">
        <v>172.94</v>
      </c>
      <c r="O201" s="72">
        <v>172.94</v>
      </c>
      <c r="P201" s="72">
        <v>172.94</v>
      </c>
      <c r="Q201" s="72">
        <v>172.94</v>
      </c>
      <c r="R201" s="72">
        <v>172.94</v>
      </c>
      <c r="S201" s="72">
        <v>172.94</v>
      </c>
      <c r="T201" s="72">
        <v>172.94</v>
      </c>
      <c r="U201" s="72">
        <v>172.94</v>
      </c>
      <c r="V201" s="72">
        <v>172.94</v>
      </c>
      <c r="W201" s="72">
        <v>172.94</v>
      </c>
      <c r="X201" s="72">
        <v>172.94</v>
      </c>
      <c r="Y201" s="72">
        <v>172.94</v>
      </c>
    </row>
    <row r="202" spans="1:25" ht="15.75">
      <c r="A202" s="36">
        <v>17</v>
      </c>
      <c r="B202" s="72">
        <v>172.94</v>
      </c>
      <c r="C202" s="72">
        <v>172.94</v>
      </c>
      <c r="D202" s="72">
        <v>172.94</v>
      </c>
      <c r="E202" s="72">
        <v>172.94</v>
      </c>
      <c r="F202" s="72">
        <v>172.94</v>
      </c>
      <c r="G202" s="72">
        <v>172.94</v>
      </c>
      <c r="H202" s="72">
        <v>172.94</v>
      </c>
      <c r="I202" s="72">
        <v>172.94</v>
      </c>
      <c r="J202" s="72">
        <v>172.94</v>
      </c>
      <c r="K202" s="72">
        <v>172.94</v>
      </c>
      <c r="L202" s="72">
        <v>172.94</v>
      </c>
      <c r="M202" s="72">
        <v>172.94</v>
      </c>
      <c r="N202" s="72">
        <v>172.94</v>
      </c>
      <c r="O202" s="72">
        <v>172.94</v>
      </c>
      <c r="P202" s="72">
        <v>172.94</v>
      </c>
      <c r="Q202" s="72">
        <v>172.94</v>
      </c>
      <c r="R202" s="72">
        <v>172.94</v>
      </c>
      <c r="S202" s="72">
        <v>172.94</v>
      </c>
      <c r="T202" s="72">
        <v>172.94</v>
      </c>
      <c r="U202" s="72">
        <v>172.94</v>
      </c>
      <c r="V202" s="72">
        <v>172.94</v>
      </c>
      <c r="W202" s="72">
        <v>172.94</v>
      </c>
      <c r="X202" s="72">
        <v>172.94</v>
      </c>
      <c r="Y202" s="72">
        <v>172.94</v>
      </c>
    </row>
    <row r="203" spans="1:25" ht="15.75">
      <c r="A203" s="36">
        <v>18</v>
      </c>
      <c r="B203" s="72">
        <v>172.94</v>
      </c>
      <c r="C203" s="72">
        <v>172.94</v>
      </c>
      <c r="D203" s="72">
        <v>172.94</v>
      </c>
      <c r="E203" s="72">
        <v>172.94</v>
      </c>
      <c r="F203" s="72">
        <v>172.94</v>
      </c>
      <c r="G203" s="72">
        <v>172.94</v>
      </c>
      <c r="H203" s="72">
        <v>172.94</v>
      </c>
      <c r="I203" s="72">
        <v>172.94</v>
      </c>
      <c r="J203" s="72">
        <v>172.94</v>
      </c>
      <c r="K203" s="72">
        <v>172.94</v>
      </c>
      <c r="L203" s="72">
        <v>172.94</v>
      </c>
      <c r="M203" s="72">
        <v>172.94</v>
      </c>
      <c r="N203" s="72">
        <v>172.94</v>
      </c>
      <c r="O203" s="72">
        <v>172.94</v>
      </c>
      <c r="P203" s="72">
        <v>172.94</v>
      </c>
      <c r="Q203" s="72">
        <v>172.94</v>
      </c>
      <c r="R203" s="72">
        <v>172.94</v>
      </c>
      <c r="S203" s="72">
        <v>172.94</v>
      </c>
      <c r="T203" s="72">
        <v>172.94</v>
      </c>
      <c r="U203" s="72">
        <v>172.94</v>
      </c>
      <c r="V203" s="72">
        <v>172.94</v>
      </c>
      <c r="W203" s="72">
        <v>172.94</v>
      </c>
      <c r="X203" s="72">
        <v>172.94</v>
      </c>
      <c r="Y203" s="72">
        <v>172.94</v>
      </c>
    </row>
    <row r="204" spans="1:25" ht="15.75">
      <c r="A204" s="36">
        <v>19</v>
      </c>
      <c r="B204" s="72">
        <v>172.94</v>
      </c>
      <c r="C204" s="72">
        <v>172.94</v>
      </c>
      <c r="D204" s="72">
        <v>172.94</v>
      </c>
      <c r="E204" s="72">
        <v>172.94</v>
      </c>
      <c r="F204" s="72">
        <v>172.94</v>
      </c>
      <c r="G204" s="72">
        <v>172.94</v>
      </c>
      <c r="H204" s="72">
        <v>172.94</v>
      </c>
      <c r="I204" s="72">
        <v>172.94</v>
      </c>
      <c r="J204" s="72">
        <v>172.94</v>
      </c>
      <c r="K204" s="72">
        <v>172.94</v>
      </c>
      <c r="L204" s="72">
        <v>172.94</v>
      </c>
      <c r="M204" s="72">
        <v>172.94</v>
      </c>
      <c r="N204" s="72">
        <v>172.94</v>
      </c>
      <c r="O204" s="72">
        <v>172.94</v>
      </c>
      <c r="P204" s="72">
        <v>172.94</v>
      </c>
      <c r="Q204" s="72">
        <v>172.94</v>
      </c>
      <c r="R204" s="72">
        <v>172.94</v>
      </c>
      <c r="S204" s="72">
        <v>172.94</v>
      </c>
      <c r="T204" s="72">
        <v>172.94</v>
      </c>
      <c r="U204" s="72">
        <v>172.94</v>
      </c>
      <c r="V204" s="72">
        <v>172.94</v>
      </c>
      <c r="W204" s="72">
        <v>172.94</v>
      </c>
      <c r="X204" s="72">
        <v>172.94</v>
      </c>
      <c r="Y204" s="72">
        <v>172.94</v>
      </c>
    </row>
    <row r="205" spans="1:25" ht="15.75">
      <c r="A205" s="36">
        <v>20</v>
      </c>
      <c r="B205" s="72">
        <v>172.94</v>
      </c>
      <c r="C205" s="72">
        <v>172.94</v>
      </c>
      <c r="D205" s="72">
        <v>172.94</v>
      </c>
      <c r="E205" s="72">
        <v>172.94</v>
      </c>
      <c r="F205" s="72">
        <v>172.94</v>
      </c>
      <c r="G205" s="72">
        <v>172.94</v>
      </c>
      <c r="H205" s="72">
        <v>172.94</v>
      </c>
      <c r="I205" s="72">
        <v>172.94</v>
      </c>
      <c r="J205" s="72">
        <v>172.94</v>
      </c>
      <c r="K205" s="72">
        <v>172.94</v>
      </c>
      <c r="L205" s="72">
        <v>172.94</v>
      </c>
      <c r="M205" s="72">
        <v>172.94</v>
      </c>
      <c r="N205" s="72">
        <v>172.94</v>
      </c>
      <c r="O205" s="72">
        <v>172.94</v>
      </c>
      <c r="P205" s="72">
        <v>172.94</v>
      </c>
      <c r="Q205" s="72">
        <v>172.94</v>
      </c>
      <c r="R205" s="72">
        <v>172.94</v>
      </c>
      <c r="S205" s="72">
        <v>172.94</v>
      </c>
      <c r="T205" s="72">
        <v>172.94</v>
      </c>
      <c r="U205" s="72">
        <v>172.94</v>
      </c>
      <c r="V205" s="72">
        <v>172.94</v>
      </c>
      <c r="W205" s="72">
        <v>172.94</v>
      </c>
      <c r="X205" s="72">
        <v>172.94</v>
      </c>
      <c r="Y205" s="72">
        <v>172.94</v>
      </c>
    </row>
    <row r="206" spans="1:25" ht="15.75">
      <c r="A206" s="36">
        <v>21</v>
      </c>
      <c r="B206" s="72">
        <v>172.94</v>
      </c>
      <c r="C206" s="72">
        <v>172.94</v>
      </c>
      <c r="D206" s="72">
        <v>172.94</v>
      </c>
      <c r="E206" s="72">
        <v>172.94</v>
      </c>
      <c r="F206" s="72">
        <v>172.94</v>
      </c>
      <c r="G206" s="72">
        <v>172.94</v>
      </c>
      <c r="H206" s="72">
        <v>172.94</v>
      </c>
      <c r="I206" s="72">
        <v>172.94</v>
      </c>
      <c r="J206" s="72">
        <v>172.94</v>
      </c>
      <c r="K206" s="72">
        <v>172.94</v>
      </c>
      <c r="L206" s="72">
        <v>172.94</v>
      </c>
      <c r="M206" s="72">
        <v>172.94</v>
      </c>
      <c r="N206" s="72">
        <v>172.94</v>
      </c>
      <c r="O206" s="72">
        <v>172.94</v>
      </c>
      <c r="P206" s="72">
        <v>172.94</v>
      </c>
      <c r="Q206" s="72">
        <v>172.94</v>
      </c>
      <c r="R206" s="72">
        <v>172.94</v>
      </c>
      <c r="S206" s="72">
        <v>172.94</v>
      </c>
      <c r="T206" s="72">
        <v>172.94</v>
      </c>
      <c r="U206" s="72">
        <v>172.94</v>
      </c>
      <c r="V206" s="72">
        <v>172.94</v>
      </c>
      <c r="W206" s="72">
        <v>172.94</v>
      </c>
      <c r="X206" s="72">
        <v>172.94</v>
      </c>
      <c r="Y206" s="72">
        <v>172.94</v>
      </c>
    </row>
    <row r="207" spans="1:25" ht="15.75">
      <c r="A207" s="36">
        <v>22</v>
      </c>
      <c r="B207" s="72">
        <v>172.94</v>
      </c>
      <c r="C207" s="72">
        <v>172.94</v>
      </c>
      <c r="D207" s="72">
        <v>172.94</v>
      </c>
      <c r="E207" s="72">
        <v>172.94</v>
      </c>
      <c r="F207" s="72">
        <v>172.94</v>
      </c>
      <c r="G207" s="72">
        <v>172.94</v>
      </c>
      <c r="H207" s="72">
        <v>172.94</v>
      </c>
      <c r="I207" s="72">
        <v>172.94</v>
      </c>
      <c r="J207" s="72">
        <v>172.94</v>
      </c>
      <c r="K207" s="72">
        <v>172.94</v>
      </c>
      <c r="L207" s="72">
        <v>172.94</v>
      </c>
      <c r="M207" s="72">
        <v>172.94</v>
      </c>
      <c r="N207" s="72">
        <v>172.94</v>
      </c>
      <c r="O207" s="72">
        <v>172.94</v>
      </c>
      <c r="P207" s="72">
        <v>172.94</v>
      </c>
      <c r="Q207" s="72">
        <v>172.94</v>
      </c>
      <c r="R207" s="72">
        <v>172.94</v>
      </c>
      <c r="S207" s="72">
        <v>172.94</v>
      </c>
      <c r="T207" s="72">
        <v>172.94</v>
      </c>
      <c r="U207" s="72">
        <v>172.94</v>
      </c>
      <c r="V207" s="72">
        <v>172.94</v>
      </c>
      <c r="W207" s="72">
        <v>172.94</v>
      </c>
      <c r="X207" s="72">
        <v>172.94</v>
      </c>
      <c r="Y207" s="72">
        <v>172.94</v>
      </c>
    </row>
    <row r="208" spans="1:25" ht="15.75">
      <c r="A208" s="36">
        <v>23</v>
      </c>
      <c r="B208" s="72">
        <v>172.94</v>
      </c>
      <c r="C208" s="72">
        <v>172.94</v>
      </c>
      <c r="D208" s="72">
        <v>172.94</v>
      </c>
      <c r="E208" s="72">
        <v>172.94</v>
      </c>
      <c r="F208" s="72">
        <v>172.94</v>
      </c>
      <c r="G208" s="72">
        <v>172.94</v>
      </c>
      <c r="H208" s="72">
        <v>172.94</v>
      </c>
      <c r="I208" s="72">
        <v>172.94</v>
      </c>
      <c r="J208" s="72">
        <v>172.94</v>
      </c>
      <c r="K208" s="72">
        <v>172.94</v>
      </c>
      <c r="L208" s="72">
        <v>172.94</v>
      </c>
      <c r="M208" s="72">
        <v>172.94</v>
      </c>
      <c r="N208" s="72">
        <v>172.94</v>
      </c>
      <c r="O208" s="72">
        <v>172.94</v>
      </c>
      <c r="P208" s="72">
        <v>172.94</v>
      </c>
      <c r="Q208" s="72">
        <v>172.94</v>
      </c>
      <c r="R208" s="72">
        <v>172.94</v>
      </c>
      <c r="S208" s="72">
        <v>172.94</v>
      </c>
      <c r="T208" s="72">
        <v>172.94</v>
      </c>
      <c r="U208" s="72">
        <v>172.94</v>
      </c>
      <c r="V208" s="72">
        <v>172.94</v>
      </c>
      <c r="W208" s="72">
        <v>172.94</v>
      </c>
      <c r="X208" s="72">
        <v>172.94</v>
      </c>
      <c r="Y208" s="72">
        <v>172.94</v>
      </c>
    </row>
    <row r="209" spans="1:25" ht="15.75">
      <c r="A209" s="36">
        <v>24</v>
      </c>
      <c r="B209" s="72">
        <v>172.94</v>
      </c>
      <c r="C209" s="72">
        <v>172.94</v>
      </c>
      <c r="D209" s="72">
        <v>172.94</v>
      </c>
      <c r="E209" s="72">
        <v>172.94</v>
      </c>
      <c r="F209" s="72">
        <v>172.94</v>
      </c>
      <c r="G209" s="72">
        <v>172.94</v>
      </c>
      <c r="H209" s="72">
        <v>172.94</v>
      </c>
      <c r="I209" s="72">
        <v>172.94</v>
      </c>
      <c r="J209" s="72">
        <v>172.94</v>
      </c>
      <c r="K209" s="72">
        <v>172.94</v>
      </c>
      <c r="L209" s="72">
        <v>172.94</v>
      </c>
      <c r="M209" s="72">
        <v>172.94</v>
      </c>
      <c r="N209" s="72">
        <v>172.94</v>
      </c>
      <c r="O209" s="72">
        <v>172.94</v>
      </c>
      <c r="P209" s="72">
        <v>172.94</v>
      </c>
      <c r="Q209" s="72">
        <v>172.94</v>
      </c>
      <c r="R209" s="72">
        <v>172.94</v>
      </c>
      <c r="S209" s="72">
        <v>172.94</v>
      </c>
      <c r="T209" s="72">
        <v>172.94</v>
      </c>
      <c r="U209" s="72">
        <v>172.94</v>
      </c>
      <c r="V209" s="72">
        <v>172.94</v>
      </c>
      <c r="W209" s="72">
        <v>172.94</v>
      </c>
      <c r="X209" s="72">
        <v>172.94</v>
      </c>
      <c r="Y209" s="72">
        <v>172.94</v>
      </c>
    </row>
    <row r="210" spans="1:25" ht="15.75">
      <c r="A210" s="36">
        <v>25</v>
      </c>
      <c r="B210" s="72">
        <v>172.94</v>
      </c>
      <c r="C210" s="72">
        <v>172.94</v>
      </c>
      <c r="D210" s="72">
        <v>172.94</v>
      </c>
      <c r="E210" s="72">
        <v>172.94</v>
      </c>
      <c r="F210" s="72">
        <v>172.94</v>
      </c>
      <c r="G210" s="72">
        <v>172.94</v>
      </c>
      <c r="H210" s="72">
        <v>172.94</v>
      </c>
      <c r="I210" s="72">
        <v>172.94</v>
      </c>
      <c r="J210" s="72">
        <v>172.94</v>
      </c>
      <c r="K210" s="72">
        <v>172.94</v>
      </c>
      <c r="L210" s="72">
        <v>172.94</v>
      </c>
      <c r="M210" s="72">
        <v>172.94</v>
      </c>
      <c r="N210" s="72">
        <v>172.94</v>
      </c>
      <c r="O210" s="72">
        <v>172.94</v>
      </c>
      <c r="P210" s="72">
        <v>172.94</v>
      </c>
      <c r="Q210" s="72">
        <v>172.94</v>
      </c>
      <c r="R210" s="72">
        <v>172.94</v>
      </c>
      <c r="S210" s="72">
        <v>172.94</v>
      </c>
      <c r="T210" s="72">
        <v>172.94</v>
      </c>
      <c r="U210" s="72">
        <v>172.94</v>
      </c>
      <c r="V210" s="72">
        <v>172.94</v>
      </c>
      <c r="W210" s="72">
        <v>172.94</v>
      </c>
      <c r="X210" s="72">
        <v>172.94</v>
      </c>
      <c r="Y210" s="72">
        <v>172.94</v>
      </c>
    </row>
    <row r="211" spans="1:25" ht="15.75">
      <c r="A211" s="36">
        <v>26</v>
      </c>
      <c r="B211" s="72">
        <v>172.94</v>
      </c>
      <c r="C211" s="72">
        <v>172.94</v>
      </c>
      <c r="D211" s="72">
        <v>172.94</v>
      </c>
      <c r="E211" s="72">
        <v>172.94</v>
      </c>
      <c r="F211" s="72">
        <v>172.94</v>
      </c>
      <c r="G211" s="72">
        <v>172.94</v>
      </c>
      <c r="H211" s="72">
        <v>172.94</v>
      </c>
      <c r="I211" s="72">
        <v>172.94</v>
      </c>
      <c r="J211" s="72">
        <v>172.94</v>
      </c>
      <c r="K211" s="72">
        <v>172.94</v>
      </c>
      <c r="L211" s="72">
        <v>172.94</v>
      </c>
      <c r="M211" s="72">
        <v>172.94</v>
      </c>
      <c r="N211" s="72">
        <v>172.94</v>
      </c>
      <c r="O211" s="72">
        <v>172.94</v>
      </c>
      <c r="P211" s="72">
        <v>172.94</v>
      </c>
      <c r="Q211" s="72">
        <v>172.94</v>
      </c>
      <c r="R211" s="72">
        <v>172.94</v>
      </c>
      <c r="S211" s="72">
        <v>172.94</v>
      </c>
      <c r="T211" s="72">
        <v>172.94</v>
      </c>
      <c r="U211" s="72">
        <v>172.94</v>
      </c>
      <c r="V211" s="72">
        <v>172.94</v>
      </c>
      <c r="W211" s="72">
        <v>172.94</v>
      </c>
      <c r="X211" s="72">
        <v>172.94</v>
      </c>
      <c r="Y211" s="72">
        <v>172.94</v>
      </c>
    </row>
    <row r="212" spans="1:25" ht="15.75">
      <c r="A212" s="36">
        <v>27</v>
      </c>
      <c r="B212" s="72">
        <v>172.94</v>
      </c>
      <c r="C212" s="72">
        <v>172.94</v>
      </c>
      <c r="D212" s="72">
        <v>172.94</v>
      </c>
      <c r="E212" s="72">
        <v>172.94</v>
      </c>
      <c r="F212" s="72">
        <v>172.94</v>
      </c>
      <c r="G212" s="72">
        <v>172.94</v>
      </c>
      <c r="H212" s="72">
        <v>172.94</v>
      </c>
      <c r="I212" s="72">
        <v>172.94</v>
      </c>
      <c r="J212" s="72">
        <v>172.94</v>
      </c>
      <c r="K212" s="72">
        <v>172.94</v>
      </c>
      <c r="L212" s="72">
        <v>172.94</v>
      </c>
      <c r="M212" s="72">
        <v>172.94</v>
      </c>
      <c r="N212" s="72">
        <v>172.94</v>
      </c>
      <c r="O212" s="72">
        <v>172.94</v>
      </c>
      <c r="P212" s="72">
        <v>172.94</v>
      </c>
      <c r="Q212" s="72">
        <v>172.94</v>
      </c>
      <c r="R212" s="72">
        <v>172.94</v>
      </c>
      <c r="S212" s="72">
        <v>172.94</v>
      </c>
      <c r="T212" s="72">
        <v>172.94</v>
      </c>
      <c r="U212" s="72">
        <v>172.94</v>
      </c>
      <c r="V212" s="72">
        <v>172.94</v>
      </c>
      <c r="W212" s="72">
        <v>172.94</v>
      </c>
      <c r="X212" s="72">
        <v>172.94</v>
      </c>
      <c r="Y212" s="72">
        <v>172.94</v>
      </c>
    </row>
    <row r="213" spans="1:25" ht="15.75">
      <c r="A213" s="36">
        <v>28</v>
      </c>
      <c r="B213" s="72">
        <v>172.94</v>
      </c>
      <c r="C213" s="72">
        <v>172.94</v>
      </c>
      <c r="D213" s="72">
        <v>172.94</v>
      </c>
      <c r="E213" s="72">
        <v>172.94</v>
      </c>
      <c r="F213" s="72">
        <v>172.94</v>
      </c>
      <c r="G213" s="72">
        <v>172.94</v>
      </c>
      <c r="H213" s="72">
        <v>172.94</v>
      </c>
      <c r="I213" s="72">
        <v>172.94</v>
      </c>
      <c r="J213" s="72">
        <v>172.94</v>
      </c>
      <c r="K213" s="72">
        <v>172.94</v>
      </c>
      <c r="L213" s="72">
        <v>172.94</v>
      </c>
      <c r="M213" s="72">
        <v>172.94</v>
      </c>
      <c r="N213" s="72">
        <v>172.94</v>
      </c>
      <c r="O213" s="72">
        <v>172.94</v>
      </c>
      <c r="P213" s="72">
        <v>172.94</v>
      </c>
      <c r="Q213" s="72">
        <v>172.94</v>
      </c>
      <c r="R213" s="72">
        <v>172.94</v>
      </c>
      <c r="S213" s="72">
        <v>172.94</v>
      </c>
      <c r="T213" s="72">
        <v>172.94</v>
      </c>
      <c r="U213" s="72">
        <v>172.94</v>
      </c>
      <c r="V213" s="72">
        <v>172.94</v>
      </c>
      <c r="W213" s="72">
        <v>172.94</v>
      </c>
      <c r="X213" s="72">
        <v>172.94</v>
      </c>
      <c r="Y213" s="72">
        <v>172.94</v>
      </c>
    </row>
    <row r="214" spans="1:25" ht="15.75">
      <c r="A214" s="36">
        <v>29</v>
      </c>
      <c r="B214" s="72">
        <v>172.94</v>
      </c>
      <c r="C214" s="72">
        <v>172.94</v>
      </c>
      <c r="D214" s="72">
        <v>172.94</v>
      </c>
      <c r="E214" s="72">
        <v>172.94</v>
      </c>
      <c r="F214" s="72">
        <v>172.94</v>
      </c>
      <c r="G214" s="72">
        <v>172.94</v>
      </c>
      <c r="H214" s="72">
        <v>172.94</v>
      </c>
      <c r="I214" s="72">
        <v>172.94</v>
      </c>
      <c r="J214" s="72">
        <v>172.94</v>
      </c>
      <c r="K214" s="72">
        <v>172.94</v>
      </c>
      <c r="L214" s="72">
        <v>172.94</v>
      </c>
      <c r="M214" s="72">
        <v>172.94</v>
      </c>
      <c r="N214" s="72">
        <v>172.94</v>
      </c>
      <c r="O214" s="72">
        <v>172.94</v>
      </c>
      <c r="P214" s="72">
        <v>172.94</v>
      </c>
      <c r="Q214" s="72">
        <v>172.94</v>
      </c>
      <c r="R214" s="72">
        <v>172.94</v>
      </c>
      <c r="S214" s="72">
        <v>172.94</v>
      </c>
      <c r="T214" s="72">
        <v>172.94</v>
      </c>
      <c r="U214" s="72">
        <v>172.94</v>
      </c>
      <c r="V214" s="72">
        <v>172.94</v>
      </c>
      <c r="W214" s="72">
        <v>172.94</v>
      </c>
      <c r="X214" s="72">
        <v>172.94</v>
      </c>
      <c r="Y214" s="72">
        <v>172.94</v>
      </c>
    </row>
    <row r="215" spans="1:25" ht="15.75">
      <c r="A215" s="36">
        <v>30</v>
      </c>
      <c r="B215" s="72">
        <v>172.94</v>
      </c>
      <c r="C215" s="72">
        <v>172.94</v>
      </c>
      <c r="D215" s="72">
        <v>172.94</v>
      </c>
      <c r="E215" s="72">
        <v>172.94</v>
      </c>
      <c r="F215" s="72">
        <v>172.94</v>
      </c>
      <c r="G215" s="72">
        <v>172.94</v>
      </c>
      <c r="H215" s="72">
        <v>172.94</v>
      </c>
      <c r="I215" s="72">
        <v>172.94</v>
      </c>
      <c r="J215" s="72">
        <v>172.94</v>
      </c>
      <c r="K215" s="72">
        <v>172.94</v>
      </c>
      <c r="L215" s="72">
        <v>172.94</v>
      </c>
      <c r="M215" s="72">
        <v>172.94</v>
      </c>
      <c r="N215" s="72">
        <v>172.94</v>
      </c>
      <c r="O215" s="72">
        <v>172.94</v>
      </c>
      <c r="P215" s="72">
        <v>172.94</v>
      </c>
      <c r="Q215" s="72">
        <v>172.94</v>
      </c>
      <c r="R215" s="72">
        <v>172.94</v>
      </c>
      <c r="S215" s="72">
        <v>172.94</v>
      </c>
      <c r="T215" s="72">
        <v>172.94</v>
      </c>
      <c r="U215" s="72">
        <v>172.94</v>
      </c>
      <c r="V215" s="72">
        <v>172.94</v>
      </c>
      <c r="W215" s="72">
        <v>172.94</v>
      </c>
      <c r="X215" s="72">
        <v>172.94</v>
      </c>
      <c r="Y215" s="72">
        <v>172.94</v>
      </c>
    </row>
    <row r="216" spans="1:25" ht="15.75" outlineLevel="1">
      <c r="A216" s="36">
        <v>31</v>
      </c>
      <c r="B216" s="72">
        <v>172.94</v>
      </c>
      <c r="C216" s="72">
        <v>172.94</v>
      </c>
      <c r="D216" s="72">
        <v>172.94</v>
      </c>
      <c r="E216" s="72">
        <v>172.94</v>
      </c>
      <c r="F216" s="72">
        <v>172.94</v>
      </c>
      <c r="G216" s="72">
        <v>172.94</v>
      </c>
      <c r="H216" s="72">
        <v>172.94</v>
      </c>
      <c r="I216" s="72">
        <v>172.94</v>
      </c>
      <c r="J216" s="72">
        <v>172.94</v>
      </c>
      <c r="K216" s="72">
        <v>172.94</v>
      </c>
      <c r="L216" s="72">
        <v>172.94</v>
      </c>
      <c r="M216" s="72">
        <v>172.94</v>
      </c>
      <c r="N216" s="72">
        <v>172.94</v>
      </c>
      <c r="O216" s="72">
        <v>172.94</v>
      </c>
      <c r="P216" s="72">
        <v>172.94</v>
      </c>
      <c r="Q216" s="72">
        <v>172.94</v>
      </c>
      <c r="R216" s="72">
        <v>172.94</v>
      </c>
      <c r="S216" s="72">
        <v>172.94</v>
      </c>
      <c r="T216" s="72">
        <v>172.94</v>
      </c>
      <c r="U216" s="72">
        <v>172.94</v>
      </c>
      <c r="V216" s="72">
        <v>172.94</v>
      </c>
      <c r="W216" s="72">
        <v>172.94</v>
      </c>
      <c r="X216" s="72">
        <v>172.94</v>
      </c>
      <c r="Y216" s="72">
        <v>172.94</v>
      </c>
    </row>
    <row r="217" ht="15">
      <c r="Y217" s="185"/>
    </row>
    <row r="218" spans="1:15" s="39" customFormat="1" ht="15.75">
      <c r="A218" s="130" t="s">
        <v>153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1">
        <v>0</v>
      </c>
      <c r="O218" s="131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9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15" width="13.75390625" style="11" customWidth="1"/>
    <col min="16" max="16" width="19.375" style="11" bestFit="1" customWidth="1"/>
    <col min="17" max="17" width="18.875" style="11" bestFit="1" customWidth="1"/>
    <col min="18" max="25" width="13.75390625" style="11" customWidth="1"/>
    <col min="26" max="16384" width="7.00390625" style="11" customWidth="1"/>
  </cols>
  <sheetData>
    <row r="1" spans="1:25" ht="18.75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75">
      <c r="A2" s="125" t="s">
        <v>113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7" ht="15.75">
      <c r="A3" s="13"/>
      <c r="O3" s="14"/>
      <c r="P3" s="129"/>
      <c r="Q3" s="129"/>
    </row>
    <row r="4" spans="1:25" ht="15.75">
      <c r="A4" s="126" t="s">
        <v>104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8.75">
      <c r="A5" s="127" t="s">
        <v>28</v>
      </c>
      <c r="B5" s="128" t="s">
        <v>105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spans="1:25" ht="15.75">
      <c r="A6" s="12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1">
        <v>1039.15</v>
      </c>
      <c r="C7" s="71">
        <v>1032.85</v>
      </c>
      <c r="D7" s="71">
        <v>1026.67</v>
      </c>
      <c r="E7" s="71">
        <v>1022.33</v>
      </c>
      <c r="F7" s="71">
        <v>1010.73</v>
      </c>
      <c r="G7" s="71">
        <v>1010.44</v>
      </c>
      <c r="H7" s="71">
        <v>1013.14</v>
      </c>
      <c r="I7" s="71">
        <v>1025.01</v>
      </c>
      <c r="J7" s="71">
        <v>1041.64</v>
      </c>
      <c r="K7" s="71">
        <v>1052.08</v>
      </c>
      <c r="L7" s="71">
        <v>1054.46</v>
      </c>
      <c r="M7" s="71">
        <v>1053.06</v>
      </c>
      <c r="N7" s="71">
        <v>1050.1</v>
      </c>
      <c r="O7" s="71">
        <v>1048.93</v>
      </c>
      <c r="P7" s="71">
        <v>1046.02</v>
      </c>
      <c r="Q7" s="71">
        <v>1045.44</v>
      </c>
      <c r="R7" s="71">
        <v>1046.31</v>
      </c>
      <c r="S7" s="71">
        <v>1043.66</v>
      </c>
      <c r="T7" s="71">
        <v>1048.84</v>
      </c>
      <c r="U7" s="71">
        <v>1060.62</v>
      </c>
      <c r="V7" s="71">
        <v>1150.89</v>
      </c>
      <c r="W7" s="71">
        <v>1076.34</v>
      </c>
      <c r="X7" s="71">
        <v>1048.62</v>
      </c>
      <c r="Y7" s="71">
        <v>1031.34</v>
      </c>
    </row>
    <row r="8" spans="1:25" ht="15.75">
      <c r="A8" s="35">
        <v>2</v>
      </c>
      <c r="B8" s="71">
        <v>1033.53</v>
      </c>
      <c r="C8" s="71">
        <v>1028</v>
      </c>
      <c r="D8" s="71">
        <v>1016.28</v>
      </c>
      <c r="E8" s="71">
        <v>1008.93</v>
      </c>
      <c r="F8" s="71">
        <v>1000.59</v>
      </c>
      <c r="G8" s="71">
        <v>998.98</v>
      </c>
      <c r="H8" s="71">
        <v>1008.07</v>
      </c>
      <c r="I8" s="71">
        <v>1001.29</v>
      </c>
      <c r="J8" s="71">
        <v>1021.68</v>
      </c>
      <c r="K8" s="71">
        <v>1031.17</v>
      </c>
      <c r="L8" s="71">
        <v>1032.89</v>
      </c>
      <c r="M8" s="71">
        <v>1031.7</v>
      </c>
      <c r="N8" s="71">
        <v>1027.26</v>
      </c>
      <c r="O8" s="71">
        <v>1018.4</v>
      </c>
      <c r="P8" s="71">
        <v>1015.89</v>
      </c>
      <c r="Q8" s="71">
        <v>1015.74</v>
      </c>
      <c r="R8" s="71">
        <v>1017.94</v>
      </c>
      <c r="S8" s="71">
        <v>1016.38</v>
      </c>
      <c r="T8" s="71">
        <v>1027.64</v>
      </c>
      <c r="U8" s="71">
        <v>1031.83</v>
      </c>
      <c r="V8" s="71">
        <v>1037.83</v>
      </c>
      <c r="W8" s="71">
        <v>1027.32</v>
      </c>
      <c r="X8" s="71">
        <v>1012.9</v>
      </c>
      <c r="Y8" s="71">
        <v>997.08</v>
      </c>
    </row>
    <row r="9" spans="1:25" ht="15.75">
      <c r="A9" s="35">
        <v>3</v>
      </c>
      <c r="B9" s="71">
        <v>1006.4</v>
      </c>
      <c r="C9" s="71">
        <v>975.63</v>
      </c>
      <c r="D9" s="71">
        <v>865.73</v>
      </c>
      <c r="E9" s="71">
        <v>730.88</v>
      </c>
      <c r="F9" s="71">
        <v>577.77</v>
      </c>
      <c r="G9" s="71">
        <v>590.17</v>
      </c>
      <c r="H9" s="71">
        <v>733.6</v>
      </c>
      <c r="I9" s="71">
        <v>186.86</v>
      </c>
      <c r="J9" s="71">
        <v>858.98</v>
      </c>
      <c r="K9" s="71">
        <v>988.98</v>
      </c>
      <c r="L9" s="71">
        <v>1001.35</v>
      </c>
      <c r="M9" s="71">
        <v>996.84</v>
      </c>
      <c r="N9" s="71">
        <v>979.1</v>
      </c>
      <c r="O9" s="71">
        <v>954.9</v>
      </c>
      <c r="P9" s="71">
        <v>942.76</v>
      </c>
      <c r="Q9" s="71">
        <v>961.03</v>
      </c>
      <c r="R9" s="71">
        <v>943.09</v>
      </c>
      <c r="S9" s="71">
        <v>890.4</v>
      </c>
      <c r="T9" s="71">
        <v>991.95</v>
      </c>
      <c r="U9" s="71">
        <v>1015.46</v>
      </c>
      <c r="V9" s="71">
        <v>1023.44</v>
      </c>
      <c r="W9" s="71">
        <v>999.59</v>
      </c>
      <c r="X9" s="71">
        <v>983.96</v>
      </c>
      <c r="Y9" s="71">
        <v>862.38</v>
      </c>
    </row>
    <row r="10" spans="1:25" ht="15.75">
      <c r="A10" s="35">
        <v>4</v>
      </c>
      <c r="B10" s="71">
        <v>1018.07</v>
      </c>
      <c r="C10" s="71">
        <v>1020.75</v>
      </c>
      <c r="D10" s="71">
        <v>1013.37</v>
      </c>
      <c r="E10" s="71">
        <v>998.61</v>
      </c>
      <c r="F10" s="71">
        <v>980.52</v>
      </c>
      <c r="G10" s="71">
        <v>1007.97</v>
      </c>
      <c r="H10" s="71">
        <v>1022.09</v>
      </c>
      <c r="I10" s="71">
        <v>1023.58</v>
      </c>
      <c r="J10" s="71">
        <v>1036.69</v>
      </c>
      <c r="K10" s="71">
        <v>1047.23</v>
      </c>
      <c r="L10" s="71">
        <v>1044.31</v>
      </c>
      <c r="M10" s="71">
        <v>1044.18</v>
      </c>
      <c r="N10" s="71">
        <v>1044.75</v>
      </c>
      <c r="O10" s="71">
        <v>1043.91</v>
      </c>
      <c r="P10" s="71">
        <v>1043.7</v>
      </c>
      <c r="Q10" s="71">
        <v>1044.38</v>
      </c>
      <c r="R10" s="71">
        <v>1045</v>
      </c>
      <c r="S10" s="71">
        <v>1044.92</v>
      </c>
      <c r="T10" s="71">
        <v>1046.01</v>
      </c>
      <c r="U10" s="71">
        <v>1051.39</v>
      </c>
      <c r="V10" s="71">
        <v>1063.61</v>
      </c>
      <c r="W10" s="71">
        <v>1050.26</v>
      </c>
      <c r="X10" s="71">
        <v>1038.59</v>
      </c>
      <c r="Y10" s="71">
        <v>1019.02</v>
      </c>
    </row>
    <row r="11" spans="1:25" ht="15.75">
      <c r="A11" s="35">
        <v>5</v>
      </c>
      <c r="B11" s="71">
        <v>1043.19</v>
      </c>
      <c r="C11" s="71">
        <v>1040.13</v>
      </c>
      <c r="D11" s="71">
        <v>1038.56</v>
      </c>
      <c r="E11" s="71">
        <v>1036.03</v>
      </c>
      <c r="F11" s="71">
        <v>1036.01</v>
      </c>
      <c r="G11" s="71">
        <v>1038.37</v>
      </c>
      <c r="H11" s="71">
        <v>1044.15</v>
      </c>
      <c r="I11" s="71">
        <v>1044.15</v>
      </c>
      <c r="J11" s="71">
        <v>1055.08</v>
      </c>
      <c r="K11" s="71">
        <v>1072.38</v>
      </c>
      <c r="L11" s="71">
        <v>1093.22</v>
      </c>
      <c r="M11" s="71">
        <v>1069.99</v>
      </c>
      <c r="N11" s="71">
        <v>1066.52</v>
      </c>
      <c r="O11" s="71">
        <v>1065.62</v>
      </c>
      <c r="P11" s="71">
        <v>1062.5</v>
      </c>
      <c r="Q11" s="71">
        <v>1062.77</v>
      </c>
      <c r="R11" s="71">
        <v>1061.51</v>
      </c>
      <c r="S11" s="71">
        <v>1060.78</v>
      </c>
      <c r="T11" s="71">
        <v>1062.82</v>
      </c>
      <c r="U11" s="71">
        <v>1069.11</v>
      </c>
      <c r="V11" s="71">
        <v>1192.6</v>
      </c>
      <c r="W11" s="71">
        <v>1064.37</v>
      </c>
      <c r="X11" s="71">
        <v>1049.68</v>
      </c>
      <c r="Y11" s="71">
        <v>1034.9</v>
      </c>
    </row>
    <row r="12" spans="1:25" ht="15.75">
      <c r="A12" s="35">
        <v>6</v>
      </c>
      <c r="B12" s="71">
        <v>1038.88</v>
      </c>
      <c r="C12" s="71">
        <v>1028.11</v>
      </c>
      <c r="D12" s="71">
        <v>1024.08</v>
      </c>
      <c r="E12" s="71">
        <v>1020.19</v>
      </c>
      <c r="F12" s="71">
        <v>1027.13</v>
      </c>
      <c r="G12" s="71">
        <v>1038.07</v>
      </c>
      <c r="H12" s="71">
        <v>1050.17</v>
      </c>
      <c r="I12" s="71">
        <v>1056.18</v>
      </c>
      <c r="J12" s="71">
        <v>1170.83</v>
      </c>
      <c r="K12" s="71">
        <v>1274.32</v>
      </c>
      <c r="L12" s="71">
        <v>1321.16</v>
      </c>
      <c r="M12" s="71">
        <v>1310.86</v>
      </c>
      <c r="N12" s="71">
        <v>1249.9</v>
      </c>
      <c r="O12" s="71">
        <v>1206.4</v>
      </c>
      <c r="P12" s="71">
        <v>1200.11</v>
      </c>
      <c r="Q12" s="71">
        <v>1201.35</v>
      </c>
      <c r="R12" s="71">
        <v>1207.51</v>
      </c>
      <c r="S12" s="71">
        <v>1201.75</v>
      </c>
      <c r="T12" s="71">
        <v>1207.81</v>
      </c>
      <c r="U12" s="71">
        <v>1207.17</v>
      </c>
      <c r="V12" s="71">
        <v>1217.99</v>
      </c>
      <c r="W12" s="71">
        <v>1109.01</v>
      </c>
      <c r="X12" s="71">
        <v>1056.2</v>
      </c>
      <c r="Y12" s="71">
        <v>1034.92</v>
      </c>
    </row>
    <row r="13" spans="1:25" ht="15.75">
      <c r="A13" s="35">
        <v>7</v>
      </c>
      <c r="B13" s="71">
        <v>1017.37</v>
      </c>
      <c r="C13" s="71">
        <v>1008.11</v>
      </c>
      <c r="D13" s="71">
        <v>999.59</v>
      </c>
      <c r="E13" s="71">
        <v>992.69</v>
      </c>
      <c r="F13" s="71">
        <v>995.39</v>
      </c>
      <c r="G13" s="71">
        <v>1011.83</v>
      </c>
      <c r="H13" s="71">
        <v>1017.34</v>
      </c>
      <c r="I13" s="71">
        <v>1024.51</v>
      </c>
      <c r="J13" s="71">
        <v>1037.85</v>
      </c>
      <c r="K13" s="71">
        <v>1145.55</v>
      </c>
      <c r="L13" s="71">
        <v>1214.88</v>
      </c>
      <c r="M13" s="71">
        <v>1214.61</v>
      </c>
      <c r="N13" s="71">
        <v>1236.53</v>
      </c>
      <c r="O13" s="71">
        <v>1286.56</v>
      </c>
      <c r="P13" s="71">
        <v>1225.86</v>
      </c>
      <c r="Q13" s="71">
        <v>1222.46</v>
      </c>
      <c r="R13" s="71">
        <v>1221.11</v>
      </c>
      <c r="S13" s="71">
        <v>1215.27</v>
      </c>
      <c r="T13" s="71">
        <v>1217.9</v>
      </c>
      <c r="U13" s="71">
        <v>1154.03</v>
      </c>
      <c r="V13" s="71">
        <v>1203.55</v>
      </c>
      <c r="W13" s="71">
        <v>1187.26</v>
      </c>
      <c r="X13" s="71">
        <v>1061.71</v>
      </c>
      <c r="Y13" s="71">
        <v>1015.24</v>
      </c>
    </row>
    <row r="14" spans="1:25" ht="15.75">
      <c r="A14" s="35">
        <v>8</v>
      </c>
      <c r="B14" s="71">
        <v>1006.66</v>
      </c>
      <c r="C14" s="71">
        <v>991.52</v>
      </c>
      <c r="D14" s="71">
        <v>1019.24</v>
      </c>
      <c r="E14" s="71">
        <v>1019.05</v>
      </c>
      <c r="F14" s="71">
        <v>1025.8</v>
      </c>
      <c r="G14" s="71">
        <v>1039.82</v>
      </c>
      <c r="H14" s="71">
        <v>1055.17</v>
      </c>
      <c r="I14" s="71">
        <v>1059.49</v>
      </c>
      <c r="J14" s="71">
        <v>1169.82</v>
      </c>
      <c r="K14" s="71">
        <v>1176.65</v>
      </c>
      <c r="L14" s="71">
        <v>1175.44</v>
      </c>
      <c r="M14" s="71">
        <v>1174.55</v>
      </c>
      <c r="N14" s="71">
        <v>1220.28</v>
      </c>
      <c r="O14" s="71">
        <v>1216.43</v>
      </c>
      <c r="P14" s="71">
        <v>1211.66</v>
      </c>
      <c r="Q14" s="71">
        <v>1214.64</v>
      </c>
      <c r="R14" s="71">
        <v>1212.1</v>
      </c>
      <c r="S14" s="71">
        <v>1182.03</v>
      </c>
      <c r="T14" s="71">
        <v>1199.4</v>
      </c>
      <c r="U14" s="71">
        <v>1066.07</v>
      </c>
      <c r="V14" s="71">
        <v>1197.05</v>
      </c>
      <c r="W14" s="71">
        <v>1187.12</v>
      </c>
      <c r="X14" s="71">
        <v>1056.73</v>
      </c>
      <c r="Y14" s="71">
        <v>1037.27</v>
      </c>
    </row>
    <row r="15" spans="1:25" ht="15.75">
      <c r="A15" s="35">
        <v>9</v>
      </c>
      <c r="B15" s="71">
        <v>1055.32</v>
      </c>
      <c r="C15" s="71">
        <v>1046.42</v>
      </c>
      <c r="D15" s="71">
        <v>1040.58</v>
      </c>
      <c r="E15" s="71">
        <v>1033.75</v>
      </c>
      <c r="F15" s="71">
        <v>1034.2</v>
      </c>
      <c r="G15" s="71">
        <v>1040.17</v>
      </c>
      <c r="H15" s="71">
        <v>1047.21</v>
      </c>
      <c r="I15" s="71">
        <v>1045.16</v>
      </c>
      <c r="J15" s="71">
        <v>1053.93</v>
      </c>
      <c r="K15" s="71">
        <v>1109.02</v>
      </c>
      <c r="L15" s="71">
        <v>1215.91</v>
      </c>
      <c r="M15" s="71">
        <v>1253.65</v>
      </c>
      <c r="N15" s="71">
        <v>1279.83</v>
      </c>
      <c r="O15" s="71">
        <v>1275.8</v>
      </c>
      <c r="P15" s="71">
        <v>1253.02</v>
      </c>
      <c r="Q15" s="71">
        <v>1246.35</v>
      </c>
      <c r="R15" s="71">
        <v>1250.55</v>
      </c>
      <c r="S15" s="71">
        <v>1252.75</v>
      </c>
      <c r="T15" s="71">
        <v>1252.97</v>
      </c>
      <c r="U15" s="71">
        <v>1294.44</v>
      </c>
      <c r="V15" s="71">
        <v>1361.41</v>
      </c>
      <c r="W15" s="71">
        <v>1267.49</v>
      </c>
      <c r="X15" s="71">
        <v>1154.16</v>
      </c>
      <c r="Y15" s="71">
        <v>1044.47</v>
      </c>
    </row>
    <row r="16" spans="1:25" ht="15.75">
      <c r="A16" s="35">
        <v>10</v>
      </c>
      <c r="B16" s="71">
        <v>1132.17</v>
      </c>
      <c r="C16" s="71">
        <v>1063.22</v>
      </c>
      <c r="D16" s="71">
        <v>1037.94</v>
      </c>
      <c r="E16" s="71">
        <v>1028.15</v>
      </c>
      <c r="F16" s="71">
        <v>1021.02</v>
      </c>
      <c r="G16" s="71">
        <v>1029.08</v>
      </c>
      <c r="H16" s="71">
        <v>1041.75</v>
      </c>
      <c r="I16" s="71">
        <v>1037.81</v>
      </c>
      <c r="J16" s="71">
        <v>1135.65</v>
      </c>
      <c r="K16" s="71">
        <v>1222.47</v>
      </c>
      <c r="L16" s="71">
        <v>1331.17</v>
      </c>
      <c r="M16" s="71">
        <v>1339.15</v>
      </c>
      <c r="N16" s="71">
        <v>1326.08</v>
      </c>
      <c r="O16" s="71">
        <v>1320.55</v>
      </c>
      <c r="P16" s="71">
        <v>1231.07</v>
      </c>
      <c r="Q16" s="71">
        <v>1210.75</v>
      </c>
      <c r="R16" s="71">
        <v>1204.99</v>
      </c>
      <c r="S16" s="71">
        <v>1223.18</v>
      </c>
      <c r="T16" s="71">
        <v>1211.99</v>
      </c>
      <c r="U16" s="71">
        <v>1262.4</v>
      </c>
      <c r="V16" s="71">
        <v>1387.72</v>
      </c>
      <c r="W16" s="71">
        <v>1313.8</v>
      </c>
      <c r="X16" s="71">
        <v>1180.6</v>
      </c>
      <c r="Y16" s="71">
        <v>1034.97</v>
      </c>
    </row>
    <row r="17" spans="1:25" ht="15.75">
      <c r="A17" s="35">
        <v>11</v>
      </c>
      <c r="B17" s="71">
        <v>1068.46</v>
      </c>
      <c r="C17" s="71">
        <v>1038.18</v>
      </c>
      <c r="D17" s="71">
        <v>1028.3</v>
      </c>
      <c r="E17" s="71">
        <v>1023.11</v>
      </c>
      <c r="F17" s="71">
        <v>1021.81</v>
      </c>
      <c r="G17" s="71">
        <v>1028.55</v>
      </c>
      <c r="H17" s="71">
        <v>1056.73</v>
      </c>
      <c r="I17" s="71">
        <v>1066.42</v>
      </c>
      <c r="J17" s="71">
        <v>1188.96</v>
      </c>
      <c r="K17" s="71">
        <v>1335.43</v>
      </c>
      <c r="L17" s="71">
        <v>1352.01</v>
      </c>
      <c r="M17" s="71">
        <v>1327.31</v>
      </c>
      <c r="N17" s="71">
        <v>1325.33</v>
      </c>
      <c r="O17" s="71">
        <v>1323.3</v>
      </c>
      <c r="P17" s="71">
        <v>1313.6</v>
      </c>
      <c r="Q17" s="71">
        <v>1315.83</v>
      </c>
      <c r="R17" s="71">
        <v>1314.86</v>
      </c>
      <c r="S17" s="71">
        <v>1314.92</v>
      </c>
      <c r="T17" s="71">
        <v>1311.35</v>
      </c>
      <c r="U17" s="71">
        <v>1327.28</v>
      </c>
      <c r="V17" s="71">
        <v>1418.54</v>
      </c>
      <c r="W17" s="71">
        <v>1314.94</v>
      </c>
      <c r="X17" s="71">
        <v>1222.91</v>
      </c>
      <c r="Y17" s="71">
        <v>1061.78</v>
      </c>
    </row>
    <row r="18" spans="1:25" ht="15.75">
      <c r="A18" s="35">
        <v>12</v>
      </c>
      <c r="B18" s="71">
        <v>1129.15</v>
      </c>
      <c r="C18" s="71">
        <v>1037.12</v>
      </c>
      <c r="D18" s="71">
        <v>1028.05</v>
      </c>
      <c r="E18" s="71">
        <v>1025.8</v>
      </c>
      <c r="F18" s="71">
        <v>1027.46</v>
      </c>
      <c r="G18" s="71">
        <v>1059.12</v>
      </c>
      <c r="H18" s="71">
        <v>1234.85</v>
      </c>
      <c r="I18" s="71">
        <v>1272.09</v>
      </c>
      <c r="J18" s="71">
        <v>1518</v>
      </c>
      <c r="K18" s="71">
        <v>1561.69</v>
      </c>
      <c r="L18" s="71">
        <v>1576.07</v>
      </c>
      <c r="M18" s="71">
        <v>1578.35</v>
      </c>
      <c r="N18" s="71">
        <v>1548.83</v>
      </c>
      <c r="O18" s="71">
        <v>1547.15</v>
      </c>
      <c r="P18" s="71">
        <v>1534.54</v>
      </c>
      <c r="Q18" s="71">
        <v>1542.66</v>
      </c>
      <c r="R18" s="71">
        <v>1527.98</v>
      </c>
      <c r="S18" s="71">
        <v>1450.45</v>
      </c>
      <c r="T18" s="71">
        <v>1474.34</v>
      </c>
      <c r="U18" s="71">
        <v>1408.19</v>
      </c>
      <c r="V18" s="71">
        <v>1416.31</v>
      </c>
      <c r="W18" s="71">
        <v>1340.74</v>
      </c>
      <c r="X18" s="71">
        <v>1228.81</v>
      </c>
      <c r="Y18" s="71">
        <v>1042.67</v>
      </c>
    </row>
    <row r="19" spans="1:25" ht="15.75">
      <c r="A19" s="35">
        <v>13</v>
      </c>
      <c r="B19" s="71">
        <v>1018.12</v>
      </c>
      <c r="C19" s="71">
        <v>1000.06</v>
      </c>
      <c r="D19" s="71">
        <v>994.82</v>
      </c>
      <c r="E19" s="71">
        <v>994.82</v>
      </c>
      <c r="F19" s="71">
        <v>1003.55</v>
      </c>
      <c r="G19" s="71">
        <v>1009.92</v>
      </c>
      <c r="H19" s="71">
        <v>1074.21</v>
      </c>
      <c r="I19" s="71">
        <v>1089.83</v>
      </c>
      <c r="J19" s="71">
        <v>1168.4</v>
      </c>
      <c r="K19" s="71">
        <v>1193.93</v>
      </c>
      <c r="L19" s="71">
        <v>1257.5</v>
      </c>
      <c r="M19" s="71">
        <v>1377.17</v>
      </c>
      <c r="N19" s="71">
        <v>1310.98</v>
      </c>
      <c r="O19" s="71">
        <v>1312.67</v>
      </c>
      <c r="P19" s="71">
        <v>1303.88</v>
      </c>
      <c r="Q19" s="71">
        <v>1312.15</v>
      </c>
      <c r="R19" s="71">
        <v>1310.41</v>
      </c>
      <c r="S19" s="71">
        <v>1277.92</v>
      </c>
      <c r="T19" s="71">
        <v>1322.24</v>
      </c>
      <c r="U19" s="71">
        <v>1172.02</v>
      </c>
      <c r="V19" s="71">
        <v>1246.17</v>
      </c>
      <c r="W19" s="71">
        <v>1261.27</v>
      </c>
      <c r="X19" s="71">
        <v>1115.42</v>
      </c>
      <c r="Y19" s="71">
        <v>1024.56</v>
      </c>
    </row>
    <row r="20" spans="1:25" ht="15.75">
      <c r="A20" s="35">
        <v>14</v>
      </c>
      <c r="B20" s="71">
        <v>1015.31</v>
      </c>
      <c r="C20" s="71">
        <v>997.24</v>
      </c>
      <c r="D20" s="71">
        <v>992.42</v>
      </c>
      <c r="E20" s="71">
        <v>992.55</v>
      </c>
      <c r="F20" s="71">
        <v>994.86</v>
      </c>
      <c r="G20" s="71">
        <v>1011.96</v>
      </c>
      <c r="H20" s="71">
        <v>1048.44</v>
      </c>
      <c r="I20" s="71">
        <v>1046.04</v>
      </c>
      <c r="J20" s="71">
        <v>1198.49</v>
      </c>
      <c r="K20" s="71">
        <v>1305.3</v>
      </c>
      <c r="L20" s="71">
        <v>1299.22</v>
      </c>
      <c r="M20" s="71">
        <v>1303.97</v>
      </c>
      <c r="N20" s="71">
        <v>1298.75</v>
      </c>
      <c r="O20" s="71">
        <v>1272.61</v>
      </c>
      <c r="P20" s="71">
        <v>1182.44</v>
      </c>
      <c r="Q20" s="71">
        <v>1157.73</v>
      </c>
      <c r="R20" s="71">
        <v>1133.88</v>
      </c>
      <c r="S20" s="71">
        <v>1136.82</v>
      </c>
      <c r="T20" s="71">
        <v>1183.18</v>
      </c>
      <c r="U20" s="71">
        <v>1130.69</v>
      </c>
      <c r="V20" s="71">
        <v>1172.02</v>
      </c>
      <c r="W20" s="71">
        <v>1125.65</v>
      </c>
      <c r="X20" s="71">
        <v>1044.69</v>
      </c>
      <c r="Y20" s="71">
        <v>1012.2</v>
      </c>
    </row>
    <row r="21" spans="1:25" ht="15.75">
      <c r="A21" s="35">
        <v>15</v>
      </c>
      <c r="B21" s="71">
        <v>1015.45</v>
      </c>
      <c r="C21" s="71">
        <v>997.29</v>
      </c>
      <c r="D21" s="71">
        <v>993.25</v>
      </c>
      <c r="E21" s="71">
        <v>940.36</v>
      </c>
      <c r="F21" s="71">
        <v>985.06</v>
      </c>
      <c r="G21" s="71">
        <v>1001.25</v>
      </c>
      <c r="H21" s="71">
        <v>1046.73</v>
      </c>
      <c r="I21" s="71">
        <v>1048.3</v>
      </c>
      <c r="J21" s="71">
        <v>1204.59</v>
      </c>
      <c r="K21" s="71">
        <v>1294.79</v>
      </c>
      <c r="L21" s="71">
        <v>1312.1</v>
      </c>
      <c r="M21" s="71">
        <v>1315</v>
      </c>
      <c r="N21" s="71">
        <v>1309.71</v>
      </c>
      <c r="O21" s="71">
        <v>1308.83</v>
      </c>
      <c r="P21" s="71">
        <v>1305.66</v>
      </c>
      <c r="Q21" s="71">
        <v>1243.05</v>
      </c>
      <c r="R21" s="71">
        <v>1244.35</v>
      </c>
      <c r="S21" s="71">
        <v>1230.45</v>
      </c>
      <c r="T21" s="71">
        <v>1260.25</v>
      </c>
      <c r="U21" s="71">
        <v>1178.01</v>
      </c>
      <c r="V21" s="71">
        <v>1252.2</v>
      </c>
      <c r="W21" s="71">
        <v>1201.27</v>
      </c>
      <c r="X21" s="71">
        <v>1104.72</v>
      </c>
      <c r="Y21" s="71">
        <v>1031.82</v>
      </c>
    </row>
    <row r="22" spans="1:25" ht="15.75">
      <c r="A22" s="35">
        <v>16</v>
      </c>
      <c r="B22" s="71">
        <v>1037.21</v>
      </c>
      <c r="C22" s="71">
        <v>1032.35</v>
      </c>
      <c r="D22" s="71">
        <v>1002.08</v>
      </c>
      <c r="E22" s="71">
        <v>999.13</v>
      </c>
      <c r="F22" s="71">
        <v>998.95</v>
      </c>
      <c r="G22" s="71">
        <v>1012.78</v>
      </c>
      <c r="H22" s="71">
        <v>1039.28</v>
      </c>
      <c r="I22" s="71">
        <v>1038.58</v>
      </c>
      <c r="J22" s="71">
        <v>1129.84</v>
      </c>
      <c r="K22" s="71">
        <v>1215.94</v>
      </c>
      <c r="L22" s="71">
        <v>1309.8</v>
      </c>
      <c r="M22" s="71">
        <v>1314.85</v>
      </c>
      <c r="N22" s="71">
        <v>1315.56</v>
      </c>
      <c r="O22" s="71">
        <v>1338.86</v>
      </c>
      <c r="P22" s="71">
        <v>1310.5</v>
      </c>
      <c r="Q22" s="71">
        <v>1314.82</v>
      </c>
      <c r="R22" s="71">
        <v>1268.99</v>
      </c>
      <c r="S22" s="71">
        <v>1263.3</v>
      </c>
      <c r="T22" s="71">
        <v>1266.18</v>
      </c>
      <c r="U22" s="71">
        <v>1291.47</v>
      </c>
      <c r="V22" s="71">
        <v>1345.02</v>
      </c>
      <c r="W22" s="71">
        <v>1322.08</v>
      </c>
      <c r="X22" s="71">
        <v>1191.71</v>
      </c>
      <c r="Y22" s="71">
        <v>1043.11</v>
      </c>
    </row>
    <row r="23" spans="1:25" ht="15.75">
      <c r="A23" s="35">
        <v>17</v>
      </c>
      <c r="B23" s="71">
        <v>1039.7</v>
      </c>
      <c r="C23" s="71">
        <v>1019.8</v>
      </c>
      <c r="D23" s="71">
        <v>997.2</v>
      </c>
      <c r="E23" s="71">
        <v>902.35</v>
      </c>
      <c r="F23" s="71">
        <v>912.56</v>
      </c>
      <c r="G23" s="71">
        <v>977.26</v>
      </c>
      <c r="H23" s="71">
        <v>1028.05</v>
      </c>
      <c r="I23" s="71">
        <v>1036.15</v>
      </c>
      <c r="J23" s="71">
        <v>1066.98</v>
      </c>
      <c r="K23" s="71">
        <v>1208.19</v>
      </c>
      <c r="L23" s="71">
        <v>1292.93</v>
      </c>
      <c r="M23" s="71">
        <v>1297.45</v>
      </c>
      <c r="N23" s="71">
        <v>1302.64</v>
      </c>
      <c r="O23" s="71">
        <v>1269.43</v>
      </c>
      <c r="P23" s="71">
        <v>1220.75</v>
      </c>
      <c r="Q23" s="71">
        <v>1207.01</v>
      </c>
      <c r="R23" s="71">
        <v>1167.39</v>
      </c>
      <c r="S23" s="71">
        <v>1119.6</v>
      </c>
      <c r="T23" s="71">
        <v>1161.69</v>
      </c>
      <c r="U23" s="71">
        <v>1214.26</v>
      </c>
      <c r="V23" s="71">
        <v>1305.24</v>
      </c>
      <c r="W23" s="71">
        <v>1265.33</v>
      </c>
      <c r="X23" s="71">
        <v>1177.04</v>
      </c>
      <c r="Y23" s="71">
        <v>1041.58</v>
      </c>
    </row>
    <row r="24" spans="1:25" ht="15.75">
      <c r="A24" s="35">
        <v>18</v>
      </c>
      <c r="B24" s="71">
        <v>1041.74</v>
      </c>
      <c r="C24" s="71">
        <v>1026.29</v>
      </c>
      <c r="D24" s="71">
        <v>1015.07</v>
      </c>
      <c r="E24" s="71">
        <v>1005.56</v>
      </c>
      <c r="F24" s="71">
        <v>1005.09</v>
      </c>
      <c r="G24" s="71">
        <v>1026.6</v>
      </c>
      <c r="H24" s="71">
        <v>1054.02</v>
      </c>
      <c r="I24" s="71">
        <v>1106.36</v>
      </c>
      <c r="J24" s="71">
        <v>1267.98</v>
      </c>
      <c r="K24" s="71">
        <v>1322.11</v>
      </c>
      <c r="L24" s="71">
        <v>1311.76</v>
      </c>
      <c r="M24" s="71">
        <v>1367.54</v>
      </c>
      <c r="N24" s="71">
        <v>1318.09</v>
      </c>
      <c r="O24" s="71">
        <v>1307.27</v>
      </c>
      <c r="P24" s="71">
        <v>1269.54</v>
      </c>
      <c r="Q24" s="71">
        <v>1248.44</v>
      </c>
      <c r="R24" s="71">
        <v>1247.26</v>
      </c>
      <c r="S24" s="71">
        <v>1242.58</v>
      </c>
      <c r="T24" s="71">
        <v>1251.02</v>
      </c>
      <c r="U24" s="71">
        <v>1241.59</v>
      </c>
      <c r="V24" s="71">
        <v>1243.02</v>
      </c>
      <c r="W24" s="71">
        <v>1213.44</v>
      </c>
      <c r="X24" s="71">
        <v>1078.07</v>
      </c>
      <c r="Y24" s="71">
        <v>1031.35</v>
      </c>
    </row>
    <row r="25" spans="1:25" ht="15.75">
      <c r="A25" s="35">
        <v>19</v>
      </c>
      <c r="B25" s="71">
        <v>1022.86</v>
      </c>
      <c r="C25" s="71">
        <v>1007.53</v>
      </c>
      <c r="D25" s="71">
        <v>951.02</v>
      </c>
      <c r="E25" s="71">
        <v>788.51</v>
      </c>
      <c r="F25" s="71">
        <v>790.33</v>
      </c>
      <c r="G25" s="71">
        <v>1004.91</v>
      </c>
      <c r="H25" s="71">
        <v>1038.43</v>
      </c>
      <c r="I25" s="71">
        <v>1075.69</v>
      </c>
      <c r="J25" s="71">
        <v>1296.92</v>
      </c>
      <c r="K25" s="71">
        <v>1318.11</v>
      </c>
      <c r="L25" s="71">
        <v>1332.91</v>
      </c>
      <c r="M25" s="71">
        <v>1312.07</v>
      </c>
      <c r="N25" s="71">
        <v>1327.87</v>
      </c>
      <c r="O25" s="71">
        <v>1329.38</v>
      </c>
      <c r="P25" s="71">
        <v>1266.79</v>
      </c>
      <c r="Q25" s="71">
        <v>1199.25</v>
      </c>
      <c r="R25" s="71">
        <v>1191.8</v>
      </c>
      <c r="S25" s="71">
        <v>1165.31</v>
      </c>
      <c r="T25" s="71">
        <v>1151.91</v>
      </c>
      <c r="U25" s="71">
        <v>1079.74</v>
      </c>
      <c r="V25" s="71">
        <v>1146.27</v>
      </c>
      <c r="W25" s="71">
        <v>1126.58</v>
      </c>
      <c r="X25" s="71">
        <v>1033.62</v>
      </c>
      <c r="Y25" s="71">
        <v>1008.66</v>
      </c>
    </row>
    <row r="26" spans="1:25" ht="15.75">
      <c r="A26" s="35">
        <v>20</v>
      </c>
      <c r="B26" s="71">
        <v>1008.9</v>
      </c>
      <c r="C26" s="71">
        <v>986.88</v>
      </c>
      <c r="D26" s="71">
        <v>947.03</v>
      </c>
      <c r="E26" s="71">
        <v>783.08</v>
      </c>
      <c r="F26" s="71">
        <v>794.49</v>
      </c>
      <c r="G26" s="71">
        <v>965.51</v>
      </c>
      <c r="H26" s="71">
        <v>1022.11</v>
      </c>
      <c r="I26" s="71">
        <v>1039.86</v>
      </c>
      <c r="J26" s="71">
        <v>1159.25</v>
      </c>
      <c r="K26" s="71">
        <v>1217.08</v>
      </c>
      <c r="L26" s="71">
        <v>1227.75</v>
      </c>
      <c r="M26" s="71">
        <v>1200.02</v>
      </c>
      <c r="N26" s="71">
        <v>1201.49</v>
      </c>
      <c r="O26" s="71">
        <v>1199.55</v>
      </c>
      <c r="P26" s="71">
        <v>1186.49</v>
      </c>
      <c r="Q26" s="71">
        <v>1179.95</v>
      </c>
      <c r="R26" s="71">
        <v>1156.72</v>
      </c>
      <c r="S26" s="71">
        <v>1132.28</v>
      </c>
      <c r="T26" s="71">
        <v>1180.26</v>
      </c>
      <c r="U26" s="71">
        <v>1154.48</v>
      </c>
      <c r="V26" s="71">
        <v>1188.79</v>
      </c>
      <c r="W26" s="71">
        <v>1161.02</v>
      </c>
      <c r="X26" s="71">
        <v>1063.97</v>
      </c>
      <c r="Y26" s="71">
        <v>1026.41</v>
      </c>
    </row>
    <row r="27" spans="1:25" ht="15.75">
      <c r="A27" s="35">
        <v>21</v>
      </c>
      <c r="B27" s="71">
        <v>1014.68</v>
      </c>
      <c r="C27" s="71">
        <v>965.85</v>
      </c>
      <c r="D27" s="71">
        <v>911.69</v>
      </c>
      <c r="E27" s="71">
        <v>296.3</v>
      </c>
      <c r="F27" s="71">
        <v>762.96</v>
      </c>
      <c r="G27" s="71">
        <v>967.99</v>
      </c>
      <c r="H27" s="71">
        <v>1033.81</v>
      </c>
      <c r="I27" s="71">
        <v>1045.23</v>
      </c>
      <c r="J27" s="71">
        <v>1165.14</v>
      </c>
      <c r="K27" s="71">
        <v>1284.95</v>
      </c>
      <c r="L27" s="71">
        <v>1323.25</v>
      </c>
      <c r="M27" s="71">
        <v>1303.15</v>
      </c>
      <c r="N27" s="71">
        <v>1324.77</v>
      </c>
      <c r="O27" s="71">
        <v>1271.87</v>
      </c>
      <c r="P27" s="71">
        <v>1213.9</v>
      </c>
      <c r="Q27" s="71">
        <v>1165.14</v>
      </c>
      <c r="R27" s="71">
        <v>1116.16</v>
      </c>
      <c r="S27" s="71">
        <v>1109.27</v>
      </c>
      <c r="T27" s="71">
        <v>1116.38</v>
      </c>
      <c r="U27" s="71">
        <v>1106.83</v>
      </c>
      <c r="V27" s="71">
        <v>1117.98</v>
      </c>
      <c r="W27" s="71">
        <v>1056.35</v>
      </c>
      <c r="X27" s="71">
        <v>1036.79</v>
      </c>
      <c r="Y27" s="71">
        <v>1015.48</v>
      </c>
    </row>
    <row r="28" spans="1:25" ht="15.75">
      <c r="A28" s="35">
        <v>22</v>
      </c>
      <c r="B28" s="71">
        <v>1016.98</v>
      </c>
      <c r="C28" s="71">
        <v>982.43</v>
      </c>
      <c r="D28" s="71">
        <v>944.08</v>
      </c>
      <c r="E28" s="71">
        <v>879.13</v>
      </c>
      <c r="F28" s="71">
        <v>886.85</v>
      </c>
      <c r="G28" s="71">
        <v>959.08</v>
      </c>
      <c r="H28" s="71">
        <v>1042.17</v>
      </c>
      <c r="I28" s="71">
        <v>1053.95</v>
      </c>
      <c r="J28" s="71">
        <v>1121.44</v>
      </c>
      <c r="K28" s="71">
        <v>1177.66</v>
      </c>
      <c r="L28" s="71">
        <v>1145.11</v>
      </c>
      <c r="M28" s="71">
        <v>1150.39</v>
      </c>
      <c r="N28" s="71">
        <v>1095.9</v>
      </c>
      <c r="O28" s="71">
        <v>1094.13</v>
      </c>
      <c r="P28" s="71">
        <v>1087.07</v>
      </c>
      <c r="Q28" s="71">
        <v>1085.47</v>
      </c>
      <c r="R28" s="71">
        <v>1084.49</v>
      </c>
      <c r="S28" s="71">
        <v>1080.7</v>
      </c>
      <c r="T28" s="71">
        <v>1082.28</v>
      </c>
      <c r="U28" s="71">
        <v>1073.84</v>
      </c>
      <c r="V28" s="71">
        <v>1084.63</v>
      </c>
      <c r="W28" s="71">
        <v>1079.3</v>
      </c>
      <c r="X28" s="71">
        <v>1052.61</v>
      </c>
      <c r="Y28" s="71">
        <v>1027.99</v>
      </c>
    </row>
    <row r="29" spans="1:25" ht="15.75">
      <c r="A29" s="35">
        <v>23</v>
      </c>
      <c r="B29" s="71">
        <v>1030.33</v>
      </c>
      <c r="C29" s="71">
        <v>1018.57</v>
      </c>
      <c r="D29" s="71">
        <v>1015.47</v>
      </c>
      <c r="E29" s="71">
        <v>979.18</v>
      </c>
      <c r="F29" s="71">
        <v>978.51</v>
      </c>
      <c r="G29" s="71">
        <v>1006.05</v>
      </c>
      <c r="H29" s="71">
        <v>1033.44</v>
      </c>
      <c r="I29" s="71">
        <v>1042.22</v>
      </c>
      <c r="J29" s="71">
        <v>1102.19</v>
      </c>
      <c r="K29" s="71">
        <v>1177.71</v>
      </c>
      <c r="L29" s="71">
        <v>1207.55</v>
      </c>
      <c r="M29" s="71">
        <v>1208.46</v>
      </c>
      <c r="N29" s="71">
        <v>1202.77</v>
      </c>
      <c r="O29" s="71">
        <v>1195.09</v>
      </c>
      <c r="P29" s="71">
        <v>1191.25</v>
      </c>
      <c r="Q29" s="71">
        <v>1184.8</v>
      </c>
      <c r="R29" s="71">
        <v>1178.15</v>
      </c>
      <c r="S29" s="71">
        <v>1164.45</v>
      </c>
      <c r="T29" s="71">
        <v>1190</v>
      </c>
      <c r="U29" s="71">
        <v>1200.71</v>
      </c>
      <c r="V29" s="71">
        <v>1220.8</v>
      </c>
      <c r="W29" s="71">
        <v>1176.72</v>
      </c>
      <c r="X29" s="71">
        <v>1093.42</v>
      </c>
      <c r="Y29" s="71">
        <v>1035.49</v>
      </c>
    </row>
    <row r="30" spans="1:25" ht="15.75">
      <c r="A30" s="35">
        <v>24</v>
      </c>
      <c r="B30" s="71">
        <v>1017.75</v>
      </c>
      <c r="C30" s="71">
        <v>980.78</v>
      </c>
      <c r="D30" s="71">
        <v>951.87</v>
      </c>
      <c r="E30" s="71">
        <v>910.94</v>
      </c>
      <c r="F30" s="71">
        <v>785.91</v>
      </c>
      <c r="G30" s="71">
        <v>912.84</v>
      </c>
      <c r="H30" s="71">
        <v>967.83</v>
      </c>
      <c r="I30" s="71">
        <v>979.92</v>
      </c>
      <c r="J30" s="71">
        <v>969.54</v>
      </c>
      <c r="K30" s="71">
        <v>1027.63</v>
      </c>
      <c r="L30" s="71">
        <v>1027.67</v>
      </c>
      <c r="M30" s="71">
        <v>1045.14</v>
      </c>
      <c r="N30" s="71">
        <v>1043.53</v>
      </c>
      <c r="O30" s="71">
        <v>1035.55</v>
      </c>
      <c r="P30" s="71">
        <v>1028.25</v>
      </c>
      <c r="Q30" s="71">
        <v>1028.14</v>
      </c>
      <c r="R30" s="71">
        <v>1028.3</v>
      </c>
      <c r="S30" s="71">
        <v>1027.64</v>
      </c>
      <c r="T30" s="71">
        <v>1041.36</v>
      </c>
      <c r="U30" s="71">
        <v>1052.21</v>
      </c>
      <c r="V30" s="71">
        <v>1124.81</v>
      </c>
      <c r="W30" s="71">
        <v>1050.74</v>
      </c>
      <c r="X30" s="71">
        <v>1033.02</v>
      </c>
      <c r="Y30" s="71">
        <v>1004.24</v>
      </c>
    </row>
    <row r="31" spans="1:25" ht="15.75">
      <c r="A31" s="35">
        <v>25</v>
      </c>
      <c r="B31" s="71">
        <v>978.58</v>
      </c>
      <c r="C31" s="71">
        <v>931.44</v>
      </c>
      <c r="D31" s="71">
        <v>192.73</v>
      </c>
      <c r="E31" s="71">
        <v>191.86</v>
      </c>
      <c r="F31" s="71">
        <v>191.93</v>
      </c>
      <c r="G31" s="71">
        <v>924.26</v>
      </c>
      <c r="H31" s="71">
        <v>1025.41</v>
      </c>
      <c r="I31" s="71">
        <v>1037.74</v>
      </c>
      <c r="J31" s="71">
        <v>1075.78</v>
      </c>
      <c r="K31" s="71">
        <v>1086.81</v>
      </c>
      <c r="L31" s="71">
        <v>1125.62</v>
      </c>
      <c r="M31" s="71">
        <v>1134.5</v>
      </c>
      <c r="N31" s="71">
        <v>1138.44</v>
      </c>
      <c r="O31" s="71">
        <v>1134</v>
      </c>
      <c r="P31" s="71">
        <v>1107.57</v>
      </c>
      <c r="Q31" s="71">
        <v>1101.54</v>
      </c>
      <c r="R31" s="71">
        <v>1057.62</v>
      </c>
      <c r="S31" s="71">
        <v>1047.17</v>
      </c>
      <c r="T31" s="71">
        <v>1041.92</v>
      </c>
      <c r="U31" s="71">
        <v>1022.9</v>
      </c>
      <c r="V31" s="71">
        <v>1048.43</v>
      </c>
      <c r="W31" s="71">
        <v>1050.18</v>
      </c>
      <c r="X31" s="71">
        <v>1033.76</v>
      </c>
      <c r="Y31" s="71">
        <v>1017.77</v>
      </c>
    </row>
    <row r="32" spans="1:25" ht="15.75">
      <c r="A32" s="35">
        <v>26</v>
      </c>
      <c r="B32" s="71">
        <v>969.68</v>
      </c>
      <c r="C32" s="71">
        <v>892.56</v>
      </c>
      <c r="D32" s="71">
        <v>196.2</v>
      </c>
      <c r="E32" s="71">
        <v>194.37</v>
      </c>
      <c r="F32" s="71">
        <v>194.47</v>
      </c>
      <c r="G32" s="71">
        <v>901.81</v>
      </c>
      <c r="H32" s="71">
        <v>976.47</v>
      </c>
      <c r="I32" s="71">
        <v>1023.63</v>
      </c>
      <c r="J32" s="71">
        <v>1034.58</v>
      </c>
      <c r="K32" s="71">
        <v>1109.55</v>
      </c>
      <c r="L32" s="71">
        <v>1119.72</v>
      </c>
      <c r="M32" s="71">
        <v>1094.21</v>
      </c>
      <c r="N32" s="71">
        <v>1107.64</v>
      </c>
      <c r="O32" s="71">
        <v>1079.47</v>
      </c>
      <c r="P32" s="71">
        <v>1091.45</v>
      </c>
      <c r="Q32" s="71">
        <v>1107.89</v>
      </c>
      <c r="R32" s="71">
        <v>1047.58</v>
      </c>
      <c r="S32" s="71">
        <v>1046.04</v>
      </c>
      <c r="T32" s="71">
        <v>1044.95</v>
      </c>
      <c r="U32" s="71">
        <v>1041.73</v>
      </c>
      <c r="V32" s="71">
        <v>1054.29</v>
      </c>
      <c r="W32" s="71">
        <v>1051.71</v>
      </c>
      <c r="X32" s="71">
        <v>1031.14</v>
      </c>
      <c r="Y32" s="71">
        <v>1005.41</v>
      </c>
    </row>
    <row r="33" spans="1:25" ht="15.75">
      <c r="A33" s="35">
        <v>27</v>
      </c>
      <c r="B33" s="71">
        <v>961.42</v>
      </c>
      <c r="C33" s="71">
        <v>931.93</v>
      </c>
      <c r="D33" s="71">
        <v>929.85</v>
      </c>
      <c r="E33" s="71">
        <v>798.93</v>
      </c>
      <c r="F33" s="71">
        <v>936.18</v>
      </c>
      <c r="G33" s="71">
        <v>977.68</v>
      </c>
      <c r="H33" s="71">
        <v>1015.85</v>
      </c>
      <c r="I33" s="71">
        <v>1028.97</v>
      </c>
      <c r="J33" s="71">
        <v>1057.91</v>
      </c>
      <c r="K33" s="71">
        <v>1102.85</v>
      </c>
      <c r="L33" s="71">
        <v>1058.86</v>
      </c>
      <c r="M33" s="71">
        <v>1058.52</v>
      </c>
      <c r="N33" s="71">
        <v>1059.73</v>
      </c>
      <c r="O33" s="71">
        <v>1058.29</v>
      </c>
      <c r="P33" s="71">
        <v>1048.97</v>
      </c>
      <c r="Q33" s="71">
        <v>1053.84</v>
      </c>
      <c r="R33" s="71">
        <v>1054.3</v>
      </c>
      <c r="S33" s="71">
        <v>1049.42</v>
      </c>
      <c r="T33" s="71">
        <v>1057.35</v>
      </c>
      <c r="U33" s="71">
        <v>1057.63</v>
      </c>
      <c r="V33" s="71">
        <v>1055.09</v>
      </c>
      <c r="W33" s="71">
        <v>1046.46</v>
      </c>
      <c r="X33" s="71">
        <v>1032.54</v>
      </c>
      <c r="Y33" s="71">
        <v>1007.13</v>
      </c>
    </row>
    <row r="34" spans="1:25" ht="15.75">
      <c r="A34" s="35">
        <v>28</v>
      </c>
      <c r="B34" s="71">
        <v>1000.68</v>
      </c>
      <c r="C34" s="71">
        <v>946.51</v>
      </c>
      <c r="D34" s="71">
        <v>933.67</v>
      </c>
      <c r="E34" s="71">
        <v>924.35</v>
      </c>
      <c r="F34" s="71">
        <v>940.28</v>
      </c>
      <c r="G34" s="71">
        <v>1014.45</v>
      </c>
      <c r="H34" s="71">
        <v>1037.65</v>
      </c>
      <c r="I34" s="71">
        <v>1054.75</v>
      </c>
      <c r="J34" s="71">
        <v>1190.79</v>
      </c>
      <c r="K34" s="71">
        <v>1243.99</v>
      </c>
      <c r="L34" s="71">
        <v>1200.68</v>
      </c>
      <c r="M34" s="71">
        <v>1191.41</v>
      </c>
      <c r="N34" s="71">
        <v>1172.57</v>
      </c>
      <c r="O34" s="71">
        <v>1130.24</v>
      </c>
      <c r="P34" s="71">
        <v>1131.13</v>
      </c>
      <c r="Q34" s="71">
        <v>1175.34</v>
      </c>
      <c r="R34" s="71">
        <v>1195.16</v>
      </c>
      <c r="S34" s="71">
        <v>1189.38</v>
      </c>
      <c r="T34" s="71">
        <v>1214.92</v>
      </c>
      <c r="U34" s="71">
        <v>1209.83</v>
      </c>
      <c r="V34" s="71">
        <v>1209.72</v>
      </c>
      <c r="W34" s="71">
        <v>1211.35</v>
      </c>
      <c r="X34" s="71">
        <v>1105.17</v>
      </c>
      <c r="Y34" s="71">
        <v>1030.63</v>
      </c>
    </row>
    <row r="35" spans="1:25" ht="15.75">
      <c r="A35" s="35">
        <v>29</v>
      </c>
      <c r="B35" s="71">
        <v>1026.81</v>
      </c>
      <c r="C35" s="71">
        <v>1010.89</v>
      </c>
      <c r="D35" s="71">
        <v>960.31</v>
      </c>
      <c r="E35" s="71">
        <v>942.45</v>
      </c>
      <c r="F35" s="71">
        <v>961.6</v>
      </c>
      <c r="G35" s="71">
        <v>1018.12</v>
      </c>
      <c r="H35" s="71">
        <v>1046.55</v>
      </c>
      <c r="I35" s="71">
        <v>1049.42</v>
      </c>
      <c r="J35" s="71">
        <v>1239.2</v>
      </c>
      <c r="K35" s="71">
        <v>1306.57</v>
      </c>
      <c r="L35" s="71">
        <v>1314.15</v>
      </c>
      <c r="M35" s="71">
        <v>1359.49</v>
      </c>
      <c r="N35" s="71">
        <v>1361.56</v>
      </c>
      <c r="O35" s="71">
        <v>1375.23</v>
      </c>
      <c r="P35" s="71">
        <v>1379.36</v>
      </c>
      <c r="Q35" s="71">
        <v>1349.85</v>
      </c>
      <c r="R35" s="71">
        <v>1353.15</v>
      </c>
      <c r="S35" s="71">
        <v>1315.63</v>
      </c>
      <c r="T35" s="71">
        <v>1288.97</v>
      </c>
      <c r="U35" s="71">
        <v>1294.23</v>
      </c>
      <c r="V35" s="71">
        <v>1287.99</v>
      </c>
      <c r="W35" s="71">
        <v>1247.75</v>
      </c>
      <c r="X35" s="71">
        <v>1130.38</v>
      </c>
      <c r="Y35" s="71">
        <v>1048.46</v>
      </c>
    </row>
    <row r="36" spans="1:25" ht="15.75">
      <c r="A36" s="35">
        <v>30</v>
      </c>
      <c r="B36" s="71">
        <v>1046.18</v>
      </c>
      <c r="C36" s="71">
        <v>1039.6</v>
      </c>
      <c r="D36" s="71">
        <v>1034.22</v>
      </c>
      <c r="E36" s="71">
        <v>1029.82</v>
      </c>
      <c r="F36" s="71">
        <v>1029.09</v>
      </c>
      <c r="G36" s="71">
        <v>1035.58</v>
      </c>
      <c r="H36" s="71">
        <v>1039.37</v>
      </c>
      <c r="I36" s="71">
        <v>1056.5</v>
      </c>
      <c r="J36" s="71">
        <v>1150.77</v>
      </c>
      <c r="K36" s="71">
        <v>1264.5</v>
      </c>
      <c r="L36" s="71">
        <v>1303.75</v>
      </c>
      <c r="M36" s="71">
        <v>1304.79</v>
      </c>
      <c r="N36" s="71">
        <v>1343.46</v>
      </c>
      <c r="O36" s="71">
        <v>1294.72</v>
      </c>
      <c r="P36" s="71">
        <v>1293.47</v>
      </c>
      <c r="Q36" s="71">
        <v>1288.68</v>
      </c>
      <c r="R36" s="71">
        <v>1287.79</v>
      </c>
      <c r="S36" s="71">
        <v>1287.3</v>
      </c>
      <c r="T36" s="71">
        <v>1296.37</v>
      </c>
      <c r="U36" s="71">
        <v>1306.11</v>
      </c>
      <c r="V36" s="71">
        <v>1296.25</v>
      </c>
      <c r="W36" s="71">
        <v>1255.61</v>
      </c>
      <c r="X36" s="71">
        <v>1212.9</v>
      </c>
      <c r="Y36" s="71">
        <v>1056.52</v>
      </c>
    </row>
    <row r="37" spans="1:25" ht="15.75" outlineLevel="1">
      <c r="A37" s="35">
        <v>31</v>
      </c>
      <c r="B37" s="71">
        <v>1038.67</v>
      </c>
      <c r="C37" s="71">
        <v>1032.13</v>
      </c>
      <c r="D37" s="71">
        <v>1028.45</v>
      </c>
      <c r="E37" s="71">
        <v>1010.44</v>
      </c>
      <c r="F37" s="71">
        <v>1004.25</v>
      </c>
      <c r="G37" s="71">
        <v>1021.29</v>
      </c>
      <c r="H37" s="71">
        <v>1029.54</v>
      </c>
      <c r="I37" s="71">
        <v>1034.07</v>
      </c>
      <c r="J37" s="71">
        <v>1050.75</v>
      </c>
      <c r="K37" s="71">
        <v>1173.83</v>
      </c>
      <c r="L37" s="71">
        <v>1224.49</v>
      </c>
      <c r="M37" s="71">
        <v>1251.38</v>
      </c>
      <c r="N37" s="71">
        <v>1274.78</v>
      </c>
      <c r="O37" s="71">
        <v>1290.4</v>
      </c>
      <c r="P37" s="71">
        <v>1242.57</v>
      </c>
      <c r="Q37" s="71">
        <v>1231.66</v>
      </c>
      <c r="R37" s="71">
        <v>1250.68</v>
      </c>
      <c r="S37" s="71">
        <v>1240.58</v>
      </c>
      <c r="T37" s="71">
        <v>1329.14</v>
      </c>
      <c r="U37" s="71">
        <v>1316.58</v>
      </c>
      <c r="V37" s="71">
        <v>1299.07</v>
      </c>
      <c r="W37" s="71">
        <v>1267.43</v>
      </c>
      <c r="X37" s="71">
        <v>1135.5</v>
      </c>
      <c r="Y37" s="71">
        <v>1040.01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8.75">
      <c r="A39" s="127" t="s">
        <v>28</v>
      </c>
      <c r="B39" s="128" t="s">
        <v>107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ht="15.75">
      <c r="A40" s="127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71">
        <v>1114.37</v>
      </c>
      <c r="C41" s="71">
        <v>1108.07</v>
      </c>
      <c r="D41" s="71">
        <v>1101.89</v>
      </c>
      <c r="E41" s="71">
        <v>1097.55</v>
      </c>
      <c r="F41" s="71">
        <v>1085.95</v>
      </c>
      <c r="G41" s="71">
        <v>1085.66</v>
      </c>
      <c r="H41" s="71">
        <v>1088.36</v>
      </c>
      <c r="I41" s="71">
        <v>1100.23</v>
      </c>
      <c r="J41" s="71">
        <v>1116.86</v>
      </c>
      <c r="K41" s="71">
        <v>1127.3</v>
      </c>
      <c r="L41" s="71">
        <v>1129.68</v>
      </c>
      <c r="M41" s="71">
        <v>1128.28</v>
      </c>
      <c r="N41" s="71">
        <v>1125.32</v>
      </c>
      <c r="O41" s="71">
        <v>1124.15</v>
      </c>
      <c r="P41" s="71">
        <v>1121.24</v>
      </c>
      <c r="Q41" s="71">
        <v>1120.66</v>
      </c>
      <c r="R41" s="71">
        <v>1121.53</v>
      </c>
      <c r="S41" s="71">
        <v>1118.88</v>
      </c>
      <c r="T41" s="71">
        <v>1124.06</v>
      </c>
      <c r="U41" s="71">
        <v>1135.84</v>
      </c>
      <c r="V41" s="71">
        <v>1226.11</v>
      </c>
      <c r="W41" s="71">
        <v>1151.56</v>
      </c>
      <c r="X41" s="71">
        <v>1123.84</v>
      </c>
      <c r="Y41" s="71">
        <v>1106.56</v>
      </c>
    </row>
    <row r="42" spans="1:25" ht="15.75">
      <c r="A42" s="35">
        <v>2</v>
      </c>
      <c r="B42" s="71">
        <v>1108.75</v>
      </c>
      <c r="C42" s="71">
        <v>1103.22</v>
      </c>
      <c r="D42" s="71">
        <v>1091.5</v>
      </c>
      <c r="E42" s="71">
        <v>1084.15</v>
      </c>
      <c r="F42" s="71">
        <v>1075.81</v>
      </c>
      <c r="G42" s="71">
        <v>1074.2</v>
      </c>
      <c r="H42" s="71">
        <v>1083.29</v>
      </c>
      <c r="I42" s="71">
        <v>1076.51</v>
      </c>
      <c r="J42" s="71">
        <v>1096.9</v>
      </c>
      <c r="K42" s="71">
        <v>1106.39</v>
      </c>
      <c r="L42" s="71">
        <v>1108.11</v>
      </c>
      <c r="M42" s="71">
        <v>1106.92</v>
      </c>
      <c r="N42" s="71">
        <v>1102.48</v>
      </c>
      <c r="O42" s="71">
        <v>1093.62</v>
      </c>
      <c r="P42" s="71">
        <v>1091.11</v>
      </c>
      <c r="Q42" s="71">
        <v>1090.96</v>
      </c>
      <c r="R42" s="71">
        <v>1093.16</v>
      </c>
      <c r="S42" s="71">
        <v>1091.6</v>
      </c>
      <c r="T42" s="71">
        <v>1102.86</v>
      </c>
      <c r="U42" s="71">
        <v>1107.05</v>
      </c>
      <c r="V42" s="71">
        <v>1113.05</v>
      </c>
      <c r="W42" s="71">
        <v>1102.54</v>
      </c>
      <c r="X42" s="71">
        <v>1088.12</v>
      </c>
      <c r="Y42" s="71">
        <v>1072.3</v>
      </c>
    </row>
    <row r="43" spans="1:25" ht="15.75">
      <c r="A43" s="35">
        <v>3</v>
      </c>
      <c r="B43" s="71">
        <v>1081.62</v>
      </c>
      <c r="C43" s="71">
        <v>1050.85</v>
      </c>
      <c r="D43" s="71">
        <v>940.95</v>
      </c>
      <c r="E43" s="71">
        <v>806.1</v>
      </c>
      <c r="F43" s="71">
        <v>652.99</v>
      </c>
      <c r="G43" s="71">
        <v>665.39</v>
      </c>
      <c r="H43" s="71">
        <v>808.82</v>
      </c>
      <c r="I43" s="71">
        <v>262.08</v>
      </c>
      <c r="J43" s="71">
        <v>934.2</v>
      </c>
      <c r="K43" s="71">
        <v>1064.2</v>
      </c>
      <c r="L43" s="71">
        <v>1076.57</v>
      </c>
      <c r="M43" s="71">
        <v>1072.06</v>
      </c>
      <c r="N43" s="71">
        <v>1054.32</v>
      </c>
      <c r="O43" s="71">
        <v>1030.12</v>
      </c>
      <c r="P43" s="71">
        <v>1017.98</v>
      </c>
      <c r="Q43" s="71">
        <v>1036.25</v>
      </c>
      <c r="R43" s="71">
        <v>1018.31</v>
      </c>
      <c r="S43" s="71">
        <v>965.62</v>
      </c>
      <c r="T43" s="71">
        <v>1067.17</v>
      </c>
      <c r="U43" s="71">
        <v>1090.68</v>
      </c>
      <c r="V43" s="71">
        <v>1098.66</v>
      </c>
      <c r="W43" s="71">
        <v>1074.81</v>
      </c>
      <c r="X43" s="71">
        <v>1059.18</v>
      </c>
      <c r="Y43" s="71">
        <v>937.6</v>
      </c>
    </row>
    <row r="44" spans="1:25" ht="15.75">
      <c r="A44" s="35">
        <v>4</v>
      </c>
      <c r="B44" s="71">
        <v>1093.29</v>
      </c>
      <c r="C44" s="71">
        <v>1095.97</v>
      </c>
      <c r="D44" s="71">
        <v>1088.59</v>
      </c>
      <c r="E44" s="71">
        <v>1073.83</v>
      </c>
      <c r="F44" s="71">
        <v>1055.74</v>
      </c>
      <c r="G44" s="71">
        <v>1083.19</v>
      </c>
      <c r="H44" s="71">
        <v>1097.31</v>
      </c>
      <c r="I44" s="71">
        <v>1098.8</v>
      </c>
      <c r="J44" s="71">
        <v>1111.91</v>
      </c>
      <c r="K44" s="71">
        <v>1122.45</v>
      </c>
      <c r="L44" s="71">
        <v>1119.53</v>
      </c>
      <c r="M44" s="71">
        <v>1119.4</v>
      </c>
      <c r="N44" s="71">
        <v>1119.97</v>
      </c>
      <c r="O44" s="71">
        <v>1119.13</v>
      </c>
      <c r="P44" s="71">
        <v>1118.92</v>
      </c>
      <c r="Q44" s="71">
        <v>1119.6</v>
      </c>
      <c r="R44" s="71">
        <v>1120.22</v>
      </c>
      <c r="S44" s="71">
        <v>1120.14</v>
      </c>
      <c r="T44" s="71">
        <v>1121.23</v>
      </c>
      <c r="U44" s="71">
        <v>1126.61</v>
      </c>
      <c r="V44" s="71">
        <v>1138.83</v>
      </c>
      <c r="W44" s="71">
        <v>1125.48</v>
      </c>
      <c r="X44" s="71">
        <v>1113.81</v>
      </c>
      <c r="Y44" s="71">
        <v>1094.24</v>
      </c>
    </row>
    <row r="45" spans="1:25" ht="15.75">
      <c r="A45" s="35">
        <v>5</v>
      </c>
      <c r="B45" s="71">
        <v>1118.41</v>
      </c>
      <c r="C45" s="71">
        <v>1115.35</v>
      </c>
      <c r="D45" s="71">
        <v>1113.78</v>
      </c>
      <c r="E45" s="71">
        <v>1111.25</v>
      </c>
      <c r="F45" s="71">
        <v>1111.23</v>
      </c>
      <c r="G45" s="71">
        <v>1113.59</v>
      </c>
      <c r="H45" s="71">
        <v>1119.37</v>
      </c>
      <c r="I45" s="71">
        <v>1119.37</v>
      </c>
      <c r="J45" s="71">
        <v>1130.3</v>
      </c>
      <c r="K45" s="71">
        <v>1147.6</v>
      </c>
      <c r="L45" s="71">
        <v>1168.44</v>
      </c>
      <c r="M45" s="71">
        <v>1145.21</v>
      </c>
      <c r="N45" s="71">
        <v>1141.74</v>
      </c>
      <c r="O45" s="71">
        <v>1140.84</v>
      </c>
      <c r="P45" s="71">
        <v>1137.72</v>
      </c>
      <c r="Q45" s="71">
        <v>1137.99</v>
      </c>
      <c r="R45" s="71">
        <v>1136.73</v>
      </c>
      <c r="S45" s="71">
        <v>1136</v>
      </c>
      <c r="T45" s="71">
        <v>1138.04</v>
      </c>
      <c r="U45" s="71">
        <v>1144.33</v>
      </c>
      <c r="V45" s="71">
        <v>1267.82</v>
      </c>
      <c r="W45" s="71">
        <v>1139.59</v>
      </c>
      <c r="X45" s="71">
        <v>1124.9</v>
      </c>
      <c r="Y45" s="71">
        <v>1110.12</v>
      </c>
    </row>
    <row r="46" spans="1:25" ht="15.75">
      <c r="A46" s="35">
        <v>6</v>
      </c>
      <c r="B46" s="71">
        <v>1114.1</v>
      </c>
      <c r="C46" s="71">
        <v>1103.33</v>
      </c>
      <c r="D46" s="71">
        <v>1099.3</v>
      </c>
      <c r="E46" s="71">
        <v>1095.41</v>
      </c>
      <c r="F46" s="71">
        <v>1102.35</v>
      </c>
      <c r="G46" s="71">
        <v>1113.29</v>
      </c>
      <c r="H46" s="71">
        <v>1125.39</v>
      </c>
      <c r="I46" s="71">
        <v>1131.4</v>
      </c>
      <c r="J46" s="71">
        <v>1246.05</v>
      </c>
      <c r="K46" s="71">
        <v>1349.54</v>
      </c>
      <c r="L46" s="71">
        <v>1396.38</v>
      </c>
      <c r="M46" s="71">
        <v>1386.08</v>
      </c>
      <c r="N46" s="71">
        <v>1325.12</v>
      </c>
      <c r="O46" s="71">
        <v>1281.62</v>
      </c>
      <c r="P46" s="71">
        <v>1275.33</v>
      </c>
      <c r="Q46" s="71">
        <v>1276.57</v>
      </c>
      <c r="R46" s="71">
        <v>1282.73</v>
      </c>
      <c r="S46" s="71">
        <v>1276.97</v>
      </c>
      <c r="T46" s="71">
        <v>1283.03</v>
      </c>
      <c r="U46" s="71">
        <v>1282.39</v>
      </c>
      <c r="V46" s="71">
        <v>1293.21</v>
      </c>
      <c r="W46" s="71">
        <v>1184.23</v>
      </c>
      <c r="X46" s="71">
        <v>1131.42</v>
      </c>
      <c r="Y46" s="71">
        <v>1110.14</v>
      </c>
    </row>
    <row r="47" spans="1:25" ht="15.75">
      <c r="A47" s="35">
        <v>7</v>
      </c>
      <c r="B47" s="71">
        <v>1092.59</v>
      </c>
      <c r="C47" s="71">
        <v>1083.33</v>
      </c>
      <c r="D47" s="71">
        <v>1074.81</v>
      </c>
      <c r="E47" s="71">
        <v>1067.91</v>
      </c>
      <c r="F47" s="71">
        <v>1070.61</v>
      </c>
      <c r="G47" s="71">
        <v>1087.05</v>
      </c>
      <c r="H47" s="71">
        <v>1092.56</v>
      </c>
      <c r="I47" s="71">
        <v>1099.73</v>
      </c>
      <c r="J47" s="71">
        <v>1113.07</v>
      </c>
      <c r="K47" s="71">
        <v>1220.77</v>
      </c>
      <c r="L47" s="71">
        <v>1290.1</v>
      </c>
      <c r="M47" s="71">
        <v>1289.83</v>
      </c>
      <c r="N47" s="71">
        <v>1311.75</v>
      </c>
      <c r="O47" s="71">
        <v>1361.78</v>
      </c>
      <c r="P47" s="71">
        <v>1301.08</v>
      </c>
      <c r="Q47" s="71">
        <v>1297.68</v>
      </c>
      <c r="R47" s="71">
        <v>1296.33</v>
      </c>
      <c r="S47" s="71">
        <v>1290.49</v>
      </c>
      <c r="T47" s="71">
        <v>1293.12</v>
      </c>
      <c r="U47" s="71">
        <v>1229.25</v>
      </c>
      <c r="V47" s="71">
        <v>1278.77</v>
      </c>
      <c r="W47" s="71">
        <v>1262.48</v>
      </c>
      <c r="X47" s="71">
        <v>1136.93</v>
      </c>
      <c r="Y47" s="71">
        <v>1090.46</v>
      </c>
    </row>
    <row r="48" spans="1:25" ht="15.75">
      <c r="A48" s="35">
        <v>8</v>
      </c>
      <c r="B48" s="71">
        <v>1081.88</v>
      </c>
      <c r="C48" s="71">
        <v>1066.74</v>
      </c>
      <c r="D48" s="71">
        <v>1094.46</v>
      </c>
      <c r="E48" s="71">
        <v>1094.27</v>
      </c>
      <c r="F48" s="71">
        <v>1101.02</v>
      </c>
      <c r="G48" s="71">
        <v>1115.04</v>
      </c>
      <c r="H48" s="71">
        <v>1130.39</v>
      </c>
      <c r="I48" s="71">
        <v>1134.71</v>
      </c>
      <c r="J48" s="71">
        <v>1245.04</v>
      </c>
      <c r="K48" s="71">
        <v>1251.87</v>
      </c>
      <c r="L48" s="71">
        <v>1250.66</v>
      </c>
      <c r="M48" s="71">
        <v>1249.77</v>
      </c>
      <c r="N48" s="71">
        <v>1295.5</v>
      </c>
      <c r="O48" s="71">
        <v>1291.65</v>
      </c>
      <c r="P48" s="71">
        <v>1286.88</v>
      </c>
      <c r="Q48" s="71">
        <v>1289.86</v>
      </c>
      <c r="R48" s="71">
        <v>1287.32</v>
      </c>
      <c r="S48" s="71">
        <v>1257.25</v>
      </c>
      <c r="T48" s="71">
        <v>1274.62</v>
      </c>
      <c r="U48" s="71">
        <v>1141.29</v>
      </c>
      <c r="V48" s="71">
        <v>1272.27</v>
      </c>
      <c r="W48" s="71">
        <v>1262.34</v>
      </c>
      <c r="X48" s="71">
        <v>1131.95</v>
      </c>
      <c r="Y48" s="71">
        <v>1112.49</v>
      </c>
    </row>
    <row r="49" spans="1:25" ht="15.75">
      <c r="A49" s="35">
        <v>9</v>
      </c>
      <c r="B49" s="71">
        <v>1130.54</v>
      </c>
      <c r="C49" s="71">
        <v>1121.64</v>
      </c>
      <c r="D49" s="71">
        <v>1115.8</v>
      </c>
      <c r="E49" s="71">
        <v>1108.97</v>
      </c>
      <c r="F49" s="71">
        <v>1109.42</v>
      </c>
      <c r="G49" s="71">
        <v>1115.39</v>
      </c>
      <c r="H49" s="71">
        <v>1122.43</v>
      </c>
      <c r="I49" s="71">
        <v>1120.38</v>
      </c>
      <c r="J49" s="71">
        <v>1129.15</v>
      </c>
      <c r="K49" s="71">
        <v>1184.24</v>
      </c>
      <c r="L49" s="71">
        <v>1291.13</v>
      </c>
      <c r="M49" s="71">
        <v>1328.87</v>
      </c>
      <c r="N49" s="71">
        <v>1355.05</v>
      </c>
      <c r="O49" s="71">
        <v>1351.02</v>
      </c>
      <c r="P49" s="71">
        <v>1328.24</v>
      </c>
      <c r="Q49" s="71">
        <v>1321.57</v>
      </c>
      <c r="R49" s="71">
        <v>1325.77</v>
      </c>
      <c r="S49" s="71">
        <v>1327.97</v>
      </c>
      <c r="T49" s="71">
        <v>1328.19</v>
      </c>
      <c r="U49" s="71">
        <v>1369.66</v>
      </c>
      <c r="V49" s="71">
        <v>1436.63</v>
      </c>
      <c r="W49" s="71">
        <v>1342.71</v>
      </c>
      <c r="X49" s="71">
        <v>1229.38</v>
      </c>
      <c r="Y49" s="71">
        <v>1119.69</v>
      </c>
    </row>
    <row r="50" spans="1:25" ht="15.75">
      <c r="A50" s="35">
        <v>10</v>
      </c>
      <c r="B50" s="71">
        <v>1207.39</v>
      </c>
      <c r="C50" s="71">
        <v>1138.44</v>
      </c>
      <c r="D50" s="71">
        <v>1113.16</v>
      </c>
      <c r="E50" s="71">
        <v>1103.37</v>
      </c>
      <c r="F50" s="71">
        <v>1096.24</v>
      </c>
      <c r="G50" s="71">
        <v>1104.3</v>
      </c>
      <c r="H50" s="71">
        <v>1116.97</v>
      </c>
      <c r="I50" s="71">
        <v>1113.03</v>
      </c>
      <c r="J50" s="71">
        <v>1210.87</v>
      </c>
      <c r="K50" s="71">
        <v>1297.69</v>
      </c>
      <c r="L50" s="71">
        <v>1406.39</v>
      </c>
      <c r="M50" s="71">
        <v>1414.37</v>
      </c>
      <c r="N50" s="71">
        <v>1401.3</v>
      </c>
      <c r="O50" s="71">
        <v>1395.77</v>
      </c>
      <c r="P50" s="71">
        <v>1306.29</v>
      </c>
      <c r="Q50" s="71">
        <v>1285.97</v>
      </c>
      <c r="R50" s="71">
        <v>1280.21</v>
      </c>
      <c r="S50" s="71">
        <v>1298.4</v>
      </c>
      <c r="T50" s="71">
        <v>1287.21</v>
      </c>
      <c r="U50" s="71">
        <v>1337.62</v>
      </c>
      <c r="V50" s="71">
        <v>1462.94</v>
      </c>
      <c r="W50" s="71">
        <v>1389.02</v>
      </c>
      <c r="X50" s="71">
        <v>1255.82</v>
      </c>
      <c r="Y50" s="71">
        <v>1110.19</v>
      </c>
    </row>
    <row r="51" spans="1:25" ht="15.75">
      <c r="A51" s="35">
        <v>11</v>
      </c>
      <c r="B51" s="71">
        <v>1143.68</v>
      </c>
      <c r="C51" s="71">
        <v>1113.4</v>
      </c>
      <c r="D51" s="71">
        <v>1103.52</v>
      </c>
      <c r="E51" s="71">
        <v>1098.33</v>
      </c>
      <c r="F51" s="71">
        <v>1097.03</v>
      </c>
      <c r="G51" s="71">
        <v>1103.77</v>
      </c>
      <c r="H51" s="71">
        <v>1131.95</v>
      </c>
      <c r="I51" s="71">
        <v>1141.64</v>
      </c>
      <c r="J51" s="71">
        <v>1264.18</v>
      </c>
      <c r="K51" s="71">
        <v>1410.65</v>
      </c>
      <c r="L51" s="71">
        <v>1427.23</v>
      </c>
      <c r="M51" s="71">
        <v>1402.53</v>
      </c>
      <c r="N51" s="71">
        <v>1400.55</v>
      </c>
      <c r="O51" s="71">
        <v>1398.52</v>
      </c>
      <c r="P51" s="71">
        <v>1388.82</v>
      </c>
      <c r="Q51" s="71">
        <v>1391.05</v>
      </c>
      <c r="R51" s="71">
        <v>1390.08</v>
      </c>
      <c r="S51" s="71">
        <v>1390.14</v>
      </c>
      <c r="T51" s="71">
        <v>1386.57</v>
      </c>
      <c r="U51" s="71">
        <v>1402.5</v>
      </c>
      <c r="V51" s="71">
        <v>1493.76</v>
      </c>
      <c r="W51" s="71">
        <v>1390.16</v>
      </c>
      <c r="X51" s="71">
        <v>1298.13</v>
      </c>
      <c r="Y51" s="71">
        <v>1137</v>
      </c>
    </row>
    <row r="52" spans="1:25" ht="15.75">
      <c r="A52" s="35">
        <v>12</v>
      </c>
      <c r="B52" s="71">
        <v>1204.37</v>
      </c>
      <c r="C52" s="71">
        <v>1112.34</v>
      </c>
      <c r="D52" s="71">
        <v>1103.27</v>
      </c>
      <c r="E52" s="71">
        <v>1101.02</v>
      </c>
      <c r="F52" s="71">
        <v>1102.68</v>
      </c>
      <c r="G52" s="71">
        <v>1134.34</v>
      </c>
      <c r="H52" s="71">
        <v>1310.07</v>
      </c>
      <c r="I52" s="71">
        <v>1347.31</v>
      </c>
      <c r="J52" s="71">
        <v>1593.22</v>
      </c>
      <c r="K52" s="71">
        <v>1636.91</v>
      </c>
      <c r="L52" s="71">
        <v>1651.29</v>
      </c>
      <c r="M52" s="71">
        <v>1653.57</v>
      </c>
      <c r="N52" s="71">
        <v>1624.05</v>
      </c>
      <c r="O52" s="71">
        <v>1622.37</v>
      </c>
      <c r="P52" s="71">
        <v>1609.76</v>
      </c>
      <c r="Q52" s="71">
        <v>1617.88</v>
      </c>
      <c r="R52" s="71">
        <v>1603.2</v>
      </c>
      <c r="S52" s="71">
        <v>1525.67</v>
      </c>
      <c r="T52" s="71">
        <v>1549.56</v>
      </c>
      <c r="U52" s="71">
        <v>1483.41</v>
      </c>
      <c r="V52" s="71">
        <v>1491.53</v>
      </c>
      <c r="W52" s="71">
        <v>1415.96</v>
      </c>
      <c r="X52" s="71">
        <v>1304.03</v>
      </c>
      <c r="Y52" s="71">
        <v>1117.89</v>
      </c>
    </row>
    <row r="53" spans="1:25" ht="15.75">
      <c r="A53" s="35">
        <v>13</v>
      </c>
      <c r="B53" s="71">
        <v>1093.34</v>
      </c>
      <c r="C53" s="71">
        <v>1075.28</v>
      </c>
      <c r="D53" s="71">
        <v>1070.04</v>
      </c>
      <c r="E53" s="71">
        <v>1070.04</v>
      </c>
      <c r="F53" s="71">
        <v>1078.77</v>
      </c>
      <c r="G53" s="71">
        <v>1085.14</v>
      </c>
      <c r="H53" s="71">
        <v>1149.43</v>
      </c>
      <c r="I53" s="71">
        <v>1165.05</v>
      </c>
      <c r="J53" s="71">
        <v>1243.62</v>
      </c>
      <c r="K53" s="71">
        <v>1269.15</v>
      </c>
      <c r="L53" s="71">
        <v>1332.72</v>
      </c>
      <c r="M53" s="71">
        <v>1452.39</v>
      </c>
      <c r="N53" s="71">
        <v>1386.2</v>
      </c>
      <c r="O53" s="71">
        <v>1387.89</v>
      </c>
      <c r="P53" s="71">
        <v>1379.1</v>
      </c>
      <c r="Q53" s="71">
        <v>1387.37</v>
      </c>
      <c r="R53" s="71">
        <v>1385.63</v>
      </c>
      <c r="S53" s="71">
        <v>1353.14</v>
      </c>
      <c r="T53" s="71">
        <v>1397.46</v>
      </c>
      <c r="U53" s="71">
        <v>1247.24</v>
      </c>
      <c r="V53" s="71">
        <v>1321.39</v>
      </c>
      <c r="W53" s="71">
        <v>1336.49</v>
      </c>
      <c r="X53" s="71">
        <v>1190.64</v>
      </c>
      <c r="Y53" s="71">
        <v>1099.78</v>
      </c>
    </row>
    <row r="54" spans="1:25" ht="15.75">
      <c r="A54" s="35">
        <v>14</v>
      </c>
      <c r="B54" s="71">
        <v>1090.53</v>
      </c>
      <c r="C54" s="71">
        <v>1072.46</v>
      </c>
      <c r="D54" s="71">
        <v>1067.64</v>
      </c>
      <c r="E54" s="71">
        <v>1067.77</v>
      </c>
      <c r="F54" s="71">
        <v>1070.08</v>
      </c>
      <c r="G54" s="71">
        <v>1087.18</v>
      </c>
      <c r="H54" s="71">
        <v>1123.66</v>
      </c>
      <c r="I54" s="71">
        <v>1121.26</v>
      </c>
      <c r="J54" s="71">
        <v>1273.71</v>
      </c>
      <c r="K54" s="71">
        <v>1380.52</v>
      </c>
      <c r="L54" s="71">
        <v>1374.44</v>
      </c>
      <c r="M54" s="71">
        <v>1379.19</v>
      </c>
      <c r="N54" s="71">
        <v>1373.97</v>
      </c>
      <c r="O54" s="71">
        <v>1347.83</v>
      </c>
      <c r="P54" s="71">
        <v>1257.66</v>
      </c>
      <c r="Q54" s="71">
        <v>1232.95</v>
      </c>
      <c r="R54" s="71">
        <v>1209.1</v>
      </c>
      <c r="S54" s="71">
        <v>1212.04</v>
      </c>
      <c r="T54" s="71">
        <v>1258.4</v>
      </c>
      <c r="U54" s="71">
        <v>1205.91</v>
      </c>
      <c r="V54" s="71">
        <v>1247.24</v>
      </c>
      <c r="W54" s="71">
        <v>1200.87</v>
      </c>
      <c r="X54" s="71">
        <v>1119.91</v>
      </c>
      <c r="Y54" s="71">
        <v>1087.42</v>
      </c>
    </row>
    <row r="55" spans="1:25" ht="15.75">
      <c r="A55" s="35">
        <v>15</v>
      </c>
      <c r="B55" s="71">
        <v>1090.67</v>
      </c>
      <c r="C55" s="71">
        <v>1072.51</v>
      </c>
      <c r="D55" s="71">
        <v>1068.47</v>
      </c>
      <c r="E55" s="71">
        <v>1015.58</v>
      </c>
      <c r="F55" s="71">
        <v>1060.28</v>
      </c>
      <c r="G55" s="71">
        <v>1076.47</v>
      </c>
      <c r="H55" s="71">
        <v>1121.95</v>
      </c>
      <c r="I55" s="71">
        <v>1123.52</v>
      </c>
      <c r="J55" s="71">
        <v>1279.81</v>
      </c>
      <c r="K55" s="71">
        <v>1370.01</v>
      </c>
      <c r="L55" s="71">
        <v>1387.32</v>
      </c>
      <c r="M55" s="71">
        <v>1390.22</v>
      </c>
      <c r="N55" s="71">
        <v>1384.93</v>
      </c>
      <c r="O55" s="71">
        <v>1384.05</v>
      </c>
      <c r="P55" s="71">
        <v>1380.88</v>
      </c>
      <c r="Q55" s="71">
        <v>1318.27</v>
      </c>
      <c r="R55" s="71">
        <v>1319.57</v>
      </c>
      <c r="S55" s="71">
        <v>1305.67</v>
      </c>
      <c r="T55" s="71">
        <v>1335.47</v>
      </c>
      <c r="U55" s="71">
        <v>1253.23</v>
      </c>
      <c r="V55" s="71">
        <v>1327.42</v>
      </c>
      <c r="W55" s="71">
        <v>1276.49</v>
      </c>
      <c r="X55" s="71">
        <v>1179.94</v>
      </c>
      <c r="Y55" s="71">
        <v>1107.04</v>
      </c>
    </row>
    <row r="56" spans="1:25" ht="15.75">
      <c r="A56" s="35">
        <v>16</v>
      </c>
      <c r="B56" s="71">
        <v>1112.43</v>
      </c>
      <c r="C56" s="71">
        <v>1107.57</v>
      </c>
      <c r="D56" s="71">
        <v>1077.3</v>
      </c>
      <c r="E56" s="71">
        <v>1074.35</v>
      </c>
      <c r="F56" s="71">
        <v>1074.17</v>
      </c>
      <c r="G56" s="71">
        <v>1088</v>
      </c>
      <c r="H56" s="71">
        <v>1114.5</v>
      </c>
      <c r="I56" s="71">
        <v>1113.8</v>
      </c>
      <c r="J56" s="71">
        <v>1205.06</v>
      </c>
      <c r="K56" s="71">
        <v>1291.16</v>
      </c>
      <c r="L56" s="71">
        <v>1385.02</v>
      </c>
      <c r="M56" s="71">
        <v>1390.07</v>
      </c>
      <c r="N56" s="71">
        <v>1390.78</v>
      </c>
      <c r="O56" s="71">
        <v>1414.08</v>
      </c>
      <c r="P56" s="71">
        <v>1385.72</v>
      </c>
      <c r="Q56" s="71">
        <v>1390.04</v>
      </c>
      <c r="R56" s="71">
        <v>1344.21</v>
      </c>
      <c r="S56" s="71">
        <v>1338.52</v>
      </c>
      <c r="T56" s="71">
        <v>1341.4</v>
      </c>
      <c r="U56" s="71">
        <v>1366.69</v>
      </c>
      <c r="V56" s="71">
        <v>1420.24</v>
      </c>
      <c r="W56" s="71">
        <v>1397.3</v>
      </c>
      <c r="X56" s="71">
        <v>1266.93</v>
      </c>
      <c r="Y56" s="71">
        <v>1118.33</v>
      </c>
    </row>
    <row r="57" spans="1:25" ht="15.75">
      <c r="A57" s="35">
        <v>17</v>
      </c>
      <c r="B57" s="71">
        <v>1114.92</v>
      </c>
      <c r="C57" s="71">
        <v>1095.02</v>
      </c>
      <c r="D57" s="71">
        <v>1072.42</v>
      </c>
      <c r="E57" s="71">
        <v>977.57</v>
      </c>
      <c r="F57" s="71">
        <v>987.78</v>
      </c>
      <c r="G57" s="71">
        <v>1052.48</v>
      </c>
      <c r="H57" s="71">
        <v>1103.27</v>
      </c>
      <c r="I57" s="71">
        <v>1111.37</v>
      </c>
      <c r="J57" s="71">
        <v>1142.2</v>
      </c>
      <c r="K57" s="71">
        <v>1283.41</v>
      </c>
      <c r="L57" s="71">
        <v>1368.15</v>
      </c>
      <c r="M57" s="71">
        <v>1372.67</v>
      </c>
      <c r="N57" s="71">
        <v>1377.86</v>
      </c>
      <c r="O57" s="71">
        <v>1344.65</v>
      </c>
      <c r="P57" s="71">
        <v>1295.97</v>
      </c>
      <c r="Q57" s="71">
        <v>1282.23</v>
      </c>
      <c r="R57" s="71">
        <v>1242.61</v>
      </c>
      <c r="S57" s="71">
        <v>1194.82</v>
      </c>
      <c r="T57" s="71">
        <v>1236.91</v>
      </c>
      <c r="U57" s="71">
        <v>1289.48</v>
      </c>
      <c r="V57" s="71">
        <v>1380.46</v>
      </c>
      <c r="W57" s="71">
        <v>1340.55</v>
      </c>
      <c r="X57" s="71">
        <v>1252.26</v>
      </c>
      <c r="Y57" s="71">
        <v>1116.8</v>
      </c>
    </row>
    <row r="58" spans="1:25" ht="15.75">
      <c r="A58" s="35">
        <v>18</v>
      </c>
      <c r="B58" s="71">
        <v>1116.96</v>
      </c>
      <c r="C58" s="71">
        <v>1101.51</v>
      </c>
      <c r="D58" s="71">
        <v>1090.29</v>
      </c>
      <c r="E58" s="71">
        <v>1080.78</v>
      </c>
      <c r="F58" s="71">
        <v>1080.31</v>
      </c>
      <c r="G58" s="71">
        <v>1101.82</v>
      </c>
      <c r="H58" s="71">
        <v>1129.24</v>
      </c>
      <c r="I58" s="71">
        <v>1181.58</v>
      </c>
      <c r="J58" s="71">
        <v>1343.2</v>
      </c>
      <c r="K58" s="71">
        <v>1397.33</v>
      </c>
      <c r="L58" s="71">
        <v>1386.98</v>
      </c>
      <c r="M58" s="71">
        <v>1442.76</v>
      </c>
      <c r="N58" s="71">
        <v>1393.31</v>
      </c>
      <c r="O58" s="71">
        <v>1382.49</v>
      </c>
      <c r="P58" s="71">
        <v>1344.76</v>
      </c>
      <c r="Q58" s="71">
        <v>1323.66</v>
      </c>
      <c r="R58" s="71">
        <v>1322.48</v>
      </c>
      <c r="S58" s="71">
        <v>1317.8</v>
      </c>
      <c r="T58" s="71">
        <v>1326.24</v>
      </c>
      <c r="U58" s="71">
        <v>1316.81</v>
      </c>
      <c r="V58" s="71">
        <v>1318.24</v>
      </c>
      <c r="W58" s="71">
        <v>1288.66</v>
      </c>
      <c r="X58" s="71">
        <v>1153.29</v>
      </c>
      <c r="Y58" s="71">
        <v>1106.57</v>
      </c>
    </row>
    <row r="59" spans="1:25" ht="15.75">
      <c r="A59" s="35">
        <v>19</v>
      </c>
      <c r="B59" s="71">
        <v>1098.08</v>
      </c>
      <c r="C59" s="71">
        <v>1082.75</v>
      </c>
      <c r="D59" s="71">
        <v>1026.24</v>
      </c>
      <c r="E59" s="71">
        <v>863.73</v>
      </c>
      <c r="F59" s="71">
        <v>865.55</v>
      </c>
      <c r="G59" s="71">
        <v>1080.13</v>
      </c>
      <c r="H59" s="71">
        <v>1113.65</v>
      </c>
      <c r="I59" s="71">
        <v>1150.91</v>
      </c>
      <c r="J59" s="71">
        <v>1372.14</v>
      </c>
      <c r="K59" s="71">
        <v>1393.33</v>
      </c>
      <c r="L59" s="71">
        <v>1408.13</v>
      </c>
      <c r="M59" s="71">
        <v>1387.29</v>
      </c>
      <c r="N59" s="71">
        <v>1403.09</v>
      </c>
      <c r="O59" s="71">
        <v>1404.6</v>
      </c>
      <c r="P59" s="71">
        <v>1342.01</v>
      </c>
      <c r="Q59" s="71">
        <v>1274.47</v>
      </c>
      <c r="R59" s="71">
        <v>1267.02</v>
      </c>
      <c r="S59" s="71">
        <v>1240.53</v>
      </c>
      <c r="T59" s="71">
        <v>1227.13</v>
      </c>
      <c r="U59" s="71">
        <v>1154.96</v>
      </c>
      <c r="V59" s="71">
        <v>1221.49</v>
      </c>
      <c r="W59" s="71">
        <v>1201.8</v>
      </c>
      <c r="X59" s="71">
        <v>1108.84</v>
      </c>
      <c r="Y59" s="71">
        <v>1083.88</v>
      </c>
    </row>
    <row r="60" spans="1:25" ht="15.75">
      <c r="A60" s="35">
        <v>20</v>
      </c>
      <c r="B60" s="71">
        <v>1084.12</v>
      </c>
      <c r="C60" s="71">
        <v>1062.1</v>
      </c>
      <c r="D60" s="71">
        <v>1022.25</v>
      </c>
      <c r="E60" s="71">
        <v>858.3</v>
      </c>
      <c r="F60" s="71">
        <v>869.71</v>
      </c>
      <c r="G60" s="71">
        <v>1040.73</v>
      </c>
      <c r="H60" s="71">
        <v>1097.33</v>
      </c>
      <c r="I60" s="71">
        <v>1115.08</v>
      </c>
      <c r="J60" s="71">
        <v>1234.47</v>
      </c>
      <c r="K60" s="71">
        <v>1292.3</v>
      </c>
      <c r="L60" s="71">
        <v>1302.97</v>
      </c>
      <c r="M60" s="71">
        <v>1275.24</v>
      </c>
      <c r="N60" s="71">
        <v>1276.71</v>
      </c>
      <c r="O60" s="71">
        <v>1274.77</v>
      </c>
      <c r="P60" s="71">
        <v>1261.71</v>
      </c>
      <c r="Q60" s="71">
        <v>1255.17</v>
      </c>
      <c r="R60" s="71">
        <v>1231.94</v>
      </c>
      <c r="S60" s="71">
        <v>1207.5</v>
      </c>
      <c r="T60" s="71">
        <v>1255.48</v>
      </c>
      <c r="U60" s="71">
        <v>1229.7</v>
      </c>
      <c r="V60" s="71">
        <v>1264.01</v>
      </c>
      <c r="W60" s="71">
        <v>1236.24</v>
      </c>
      <c r="X60" s="71">
        <v>1139.19</v>
      </c>
      <c r="Y60" s="71">
        <v>1101.63</v>
      </c>
    </row>
    <row r="61" spans="1:25" ht="15.75">
      <c r="A61" s="35">
        <v>21</v>
      </c>
      <c r="B61" s="71">
        <v>1089.9</v>
      </c>
      <c r="C61" s="71">
        <v>1041.07</v>
      </c>
      <c r="D61" s="71">
        <v>986.91</v>
      </c>
      <c r="E61" s="71">
        <v>371.52</v>
      </c>
      <c r="F61" s="71">
        <v>838.18</v>
      </c>
      <c r="G61" s="71">
        <v>1043.21</v>
      </c>
      <c r="H61" s="71">
        <v>1109.03</v>
      </c>
      <c r="I61" s="71">
        <v>1120.45</v>
      </c>
      <c r="J61" s="71">
        <v>1240.36</v>
      </c>
      <c r="K61" s="71">
        <v>1360.17</v>
      </c>
      <c r="L61" s="71">
        <v>1398.47</v>
      </c>
      <c r="M61" s="71">
        <v>1378.37</v>
      </c>
      <c r="N61" s="71">
        <v>1399.99</v>
      </c>
      <c r="O61" s="71">
        <v>1347.09</v>
      </c>
      <c r="P61" s="71">
        <v>1289.12</v>
      </c>
      <c r="Q61" s="71">
        <v>1240.36</v>
      </c>
      <c r="R61" s="71">
        <v>1191.38</v>
      </c>
      <c r="S61" s="71">
        <v>1184.49</v>
      </c>
      <c r="T61" s="71">
        <v>1191.6</v>
      </c>
      <c r="U61" s="71">
        <v>1182.05</v>
      </c>
      <c r="V61" s="71">
        <v>1193.2</v>
      </c>
      <c r="W61" s="71">
        <v>1131.57</v>
      </c>
      <c r="X61" s="71">
        <v>1112.01</v>
      </c>
      <c r="Y61" s="71">
        <v>1090.7</v>
      </c>
    </row>
    <row r="62" spans="1:25" ht="15.75">
      <c r="A62" s="35">
        <v>22</v>
      </c>
      <c r="B62" s="71">
        <v>1092.2</v>
      </c>
      <c r="C62" s="71">
        <v>1057.65</v>
      </c>
      <c r="D62" s="71">
        <v>1019.3</v>
      </c>
      <c r="E62" s="71">
        <v>954.35</v>
      </c>
      <c r="F62" s="71">
        <v>962.07</v>
      </c>
      <c r="G62" s="71">
        <v>1034.3</v>
      </c>
      <c r="H62" s="71">
        <v>1117.39</v>
      </c>
      <c r="I62" s="71">
        <v>1129.17</v>
      </c>
      <c r="J62" s="71">
        <v>1196.66</v>
      </c>
      <c r="K62" s="71">
        <v>1252.88</v>
      </c>
      <c r="L62" s="71">
        <v>1220.33</v>
      </c>
      <c r="M62" s="71">
        <v>1225.61</v>
      </c>
      <c r="N62" s="71">
        <v>1171.12</v>
      </c>
      <c r="O62" s="71">
        <v>1169.35</v>
      </c>
      <c r="P62" s="71">
        <v>1162.29</v>
      </c>
      <c r="Q62" s="71">
        <v>1160.69</v>
      </c>
      <c r="R62" s="71">
        <v>1159.71</v>
      </c>
      <c r="S62" s="71">
        <v>1155.92</v>
      </c>
      <c r="T62" s="71">
        <v>1157.5</v>
      </c>
      <c r="U62" s="71">
        <v>1149.06</v>
      </c>
      <c r="V62" s="71">
        <v>1159.85</v>
      </c>
      <c r="W62" s="71">
        <v>1154.52</v>
      </c>
      <c r="X62" s="71">
        <v>1127.83</v>
      </c>
      <c r="Y62" s="71">
        <v>1103.21</v>
      </c>
    </row>
    <row r="63" spans="1:25" ht="15.75">
      <c r="A63" s="35">
        <v>23</v>
      </c>
      <c r="B63" s="71">
        <v>1105.55</v>
      </c>
      <c r="C63" s="71">
        <v>1093.79</v>
      </c>
      <c r="D63" s="71">
        <v>1090.69</v>
      </c>
      <c r="E63" s="71">
        <v>1054.4</v>
      </c>
      <c r="F63" s="71">
        <v>1053.73</v>
      </c>
      <c r="G63" s="71">
        <v>1081.27</v>
      </c>
      <c r="H63" s="71">
        <v>1108.66</v>
      </c>
      <c r="I63" s="71">
        <v>1117.44</v>
      </c>
      <c r="J63" s="71">
        <v>1177.41</v>
      </c>
      <c r="K63" s="71">
        <v>1252.93</v>
      </c>
      <c r="L63" s="71">
        <v>1282.77</v>
      </c>
      <c r="M63" s="71">
        <v>1283.68</v>
      </c>
      <c r="N63" s="71">
        <v>1277.99</v>
      </c>
      <c r="O63" s="71">
        <v>1270.31</v>
      </c>
      <c r="P63" s="71">
        <v>1266.47</v>
      </c>
      <c r="Q63" s="71">
        <v>1260.02</v>
      </c>
      <c r="R63" s="71">
        <v>1253.37</v>
      </c>
      <c r="S63" s="71">
        <v>1239.67</v>
      </c>
      <c r="T63" s="71">
        <v>1265.22</v>
      </c>
      <c r="U63" s="71">
        <v>1275.93</v>
      </c>
      <c r="V63" s="71">
        <v>1296.02</v>
      </c>
      <c r="W63" s="71">
        <v>1251.94</v>
      </c>
      <c r="X63" s="71">
        <v>1168.64</v>
      </c>
      <c r="Y63" s="71">
        <v>1110.71</v>
      </c>
    </row>
    <row r="64" spans="1:25" ht="15.75">
      <c r="A64" s="35">
        <v>24</v>
      </c>
      <c r="B64" s="71">
        <v>1092.97</v>
      </c>
      <c r="C64" s="71">
        <v>1056</v>
      </c>
      <c r="D64" s="71">
        <v>1027.09</v>
      </c>
      <c r="E64" s="71">
        <v>986.16</v>
      </c>
      <c r="F64" s="71">
        <v>861.13</v>
      </c>
      <c r="G64" s="71">
        <v>988.06</v>
      </c>
      <c r="H64" s="71">
        <v>1043.05</v>
      </c>
      <c r="I64" s="71">
        <v>1055.14</v>
      </c>
      <c r="J64" s="71">
        <v>1044.76</v>
      </c>
      <c r="K64" s="71">
        <v>1102.85</v>
      </c>
      <c r="L64" s="71">
        <v>1102.89</v>
      </c>
      <c r="M64" s="71">
        <v>1120.36</v>
      </c>
      <c r="N64" s="71">
        <v>1118.75</v>
      </c>
      <c r="O64" s="71">
        <v>1110.77</v>
      </c>
      <c r="P64" s="71">
        <v>1103.47</v>
      </c>
      <c r="Q64" s="71">
        <v>1103.36</v>
      </c>
      <c r="R64" s="71">
        <v>1103.52</v>
      </c>
      <c r="S64" s="71">
        <v>1102.86</v>
      </c>
      <c r="T64" s="71">
        <v>1116.58</v>
      </c>
      <c r="U64" s="71">
        <v>1127.43</v>
      </c>
      <c r="V64" s="71">
        <v>1200.03</v>
      </c>
      <c r="W64" s="71">
        <v>1125.96</v>
      </c>
      <c r="X64" s="71">
        <v>1108.24</v>
      </c>
      <c r="Y64" s="71">
        <v>1079.46</v>
      </c>
    </row>
    <row r="65" spans="1:25" ht="15.75">
      <c r="A65" s="35">
        <v>25</v>
      </c>
      <c r="B65" s="71">
        <v>1053.8</v>
      </c>
      <c r="C65" s="71">
        <v>1006.66</v>
      </c>
      <c r="D65" s="71">
        <v>267.95</v>
      </c>
      <c r="E65" s="71">
        <v>267.08</v>
      </c>
      <c r="F65" s="71">
        <v>267.15</v>
      </c>
      <c r="G65" s="71">
        <v>999.48</v>
      </c>
      <c r="H65" s="71">
        <v>1100.63</v>
      </c>
      <c r="I65" s="71">
        <v>1112.96</v>
      </c>
      <c r="J65" s="71">
        <v>1151</v>
      </c>
      <c r="K65" s="71">
        <v>1162.03</v>
      </c>
      <c r="L65" s="71">
        <v>1200.84</v>
      </c>
      <c r="M65" s="71">
        <v>1209.72</v>
      </c>
      <c r="N65" s="71">
        <v>1213.66</v>
      </c>
      <c r="O65" s="71">
        <v>1209.22</v>
      </c>
      <c r="P65" s="71">
        <v>1182.79</v>
      </c>
      <c r="Q65" s="71">
        <v>1176.76</v>
      </c>
      <c r="R65" s="71">
        <v>1132.84</v>
      </c>
      <c r="S65" s="71">
        <v>1122.39</v>
      </c>
      <c r="T65" s="71">
        <v>1117.14</v>
      </c>
      <c r="U65" s="71">
        <v>1098.12</v>
      </c>
      <c r="V65" s="71">
        <v>1123.65</v>
      </c>
      <c r="W65" s="71">
        <v>1125.4</v>
      </c>
      <c r="X65" s="71">
        <v>1108.98</v>
      </c>
      <c r="Y65" s="71">
        <v>1092.99</v>
      </c>
    </row>
    <row r="66" spans="1:25" ht="15.75">
      <c r="A66" s="35">
        <v>26</v>
      </c>
      <c r="B66" s="71">
        <v>1044.9</v>
      </c>
      <c r="C66" s="71">
        <v>967.78</v>
      </c>
      <c r="D66" s="71">
        <v>271.42</v>
      </c>
      <c r="E66" s="71">
        <v>269.59</v>
      </c>
      <c r="F66" s="71">
        <v>269.69</v>
      </c>
      <c r="G66" s="71">
        <v>977.03</v>
      </c>
      <c r="H66" s="71">
        <v>1051.69</v>
      </c>
      <c r="I66" s="71">
        <v>1098.85</v>
      </c>
      <c r="J66" s="71">
        <v>1109.8</v>
      </c>
      <c r="K66" s="71">
        <v>1184.77</v>
      </c>
      <c r="L66" s="71">
        <v>1194.94</v>
      </c>
      <c r="M66" s="71">
        <v>1169.43</v>
      </c>
      <c r="N66" s="71">
        <v>1182.86</v>
      </c>
      <c r="O66" s="71">
        <v>1154.69</v>
      </c>
      <c r="P66" s="71">
        <v>1166.67</v>
      </c>
      <c r="Q66" s="71">
        <v>1183.11</v>
      </c>
      <c r="R66" s="71">
        <v>1122.8</v>
      </c>
      <c r="S66" s="71">
        <v>1121.26</v>
      </c>
      <c r="T66" s="71">
        <v>1120.17</v>
      </c>
      <c r="U66" s="71">
        <v>1116.95</v>
      </c>
      <c r="V66" s="71">
        <v>1129.51</v>
      </c>
      <c r="W66" s="71">
        <v>1126.93</v>
      </c>
      <c r="X66" s="71">
        <v>1106.36</v>
      </c>
      <c r="Y66" s="71">
        <v>1080.63</v>
      </c>
    </row>
    <row r="67" spans="1:25" ht="15.75">
      <c r="A67" s="35">
        <v>27</v>
      </c>
      <c r="B67" s="71">
        <v>1036.64</v>
      </c>
      <c r="C67" s="71">
        <v>1007.15</v>
      </c>
      <c r="D67" s="71">
        <v>1005.07</v>
      </c>
      <c r="E67" s="71">
        <v>874.15</v>
      </c>
      <c r="F67" s="71">
        <v>1011.4</v>
      </c>
      <c r="G67" s="71">
        <v>1052.9</v>
      </c>
      <c r="H67" s="71">
        <v>1091.07</v>
      </c>
      <c r="I67" s="71">
        <v>1104.19</v>
      </c>
      <c r="J67" s="71">
        <v>1133.13</v>
      </c>
      <c r="K67" s="71">
        <v>1178.07</v>
      </c>
      <c r="L67" s="71">
        <v>1134.08</v>
      </c>
      <c r="M67" s="71">
        <v>1133.74</v>
      </c>
      <c r="N67" s="71">
        <v>1134.95</v>
      </c>
      <c r="O67" s="71">
        <v>1133.51</v>
      </c>
      <c r="P67" s="71">
        <v>1124.19</v>
      </c>
      <c r="Q67" s="71">
        <v>1129.06</v>
      </c>
      <c r="R67" s="71">
        <v>1129.52</v>
      </c>
      <c r="S67" s="71">
        <v>1124.64</v>
      </c>
      <c r="T67" s="71">
        <v>1132.57</v>
      </c>
      <c r="U67" s="71">
        <v>1132.85</v>
      </c>
      <c r="V67" s="71">
        <v>1130.31</v>
      </c>
      <c r="W67" s="71">
        <v>1121.68</v>
      </c>
      <c r="X67" s="71">
        <v>1107.76</v>
      </c>
      <c r="Y67" s="71">
        <v>1082.35</v>
      </c>
    </row>
    <row r="68" spans="1:25" ht="15.75">
      <c r="A68" s="35">
        <v>28</v>
      </c>
      <c r="B68" s="71">
        <v>1075.9</v>
      </c>
      <c r="C68" s="71">
        <v>1021.73</v>
      </c>
      <c r="D68" s="71">
        <v>1008.89</v>
      </c>
      <c r="E68" s="71">
        <v>999.57</v>
      </c>
      <c r="F68" s="71">
        <v>1015.5</v>
      </c>
      <c r="G68" s="71">
        <v>1089.67</v>
      </c>
      <c r="H68" s="71">
        <v>1112.87</v>
      </c>
      <c r="I68" s="71">
        <v>1129.97</v>
      </c>
      <c r="J68" s="71">
        <v>1266.01</v>
      </c>
      <c r="K68" s="71">
        <v>1319.21</v>
      </c>
      <c r="L68" s="71">
        <v>1275.9</v>
      </c>
      <c r="M68" s="71">
        <v>1266.63</v>
      </c>
      <c r="N68" s="71">
        <v>1247.79</v>
      </c>
      <c r="O68" s="71">
        <v>1205.46</v>
      </c>
      <c r="P68" s="71">
        <v>1206.35</v>
      </c>
      <c r="Q68" s="71">
        <v>1250.56</v>
      </c>
      <c r="R68" s="71">
        <v>1270.38</v>
      </c>
      <c r="S68" s="71">
        <v>1264.6</v>
      </c>
      <c r="T68" s="71">
        <v>1290.14</v>
      </c>
      <c r="U68" s="71">
        <v>1285.05</v>
      </c>
      <c r="V68" s="71">
        <v>1284.94</v>
      </c>
      <c r="W68" s="71">
        <v>1286.57</v>
      </c>
      <c r="X68" s="71">
        <v>1180.39</v>
      </c>
      <c r="Y68" s="71">
        <v>1105.85</v>
      </c>
    </row>
    <row r="69" spans="1:25" ht="15.75">
      <c r="A69" s="35">
        <v>29</v>
      </c>
      <c r="B69" s="71">
        <v>1102.03</v>
      </c>
      <c r="C69" s="71">
        <v>1086.11</v>
      </c>
      <c r="D69" s="71">
        <v>1035.53</v>
      </c>
      <c r="E69" s="71">
        <v>1017.67</v>
      </c>
      <c r="F69" s="71">
        <v>1036.82</v>
      </c>
      <c r="G69" s="71">
        <v>1093.34</v>
      </c>
      <c r="H69" s="71">
        <v>1121.77</v>
      </c>
      <c r="I69" s="71">
        <v>1124.64</v>
      </c>
      <c r="J69" s="71">
        <v>1314.42</v>
      </c>
      <c r="K69" s="71">
        <v>1381.79</v>
      </c>
      <c r="L69" s="71">
        <v>1389.37</v>
      </c>
      <c r="M69" s="71">
        <v>1434.71</v>
      </c>
      <c r="N69" s="71">
        <v>1436.78</v>
      </c>
      <c r="O69" s="71">
        <v>1450.45</v>
      </c>
      <c r="P69" s="71">
        <v>1454.58</v>
      </c>
      <c r="Q69" s="71">
        <v>1425.07</v>
      </c>
      <c r="R69" s="71">
        <v>1428.37</v>
      </c>
      <c r="S69" s="71">
        <v>1390.85</v>
      </c>
      <c r="T69" s="71">
        <v>1364.19</v>
      </c>
      <c r="U69" s="71">
        <v>1369.45</v>
      </c>
      <c r="V69" s="71">
        <v>1363.21</v>
      </c>
      <c r="W69" s="71">
        <v>1322.97</v>
      </c>
      <c r="X69" s="71">
        <v>1205.6</v>
      </c>
      <c r="Y69" s="71">
        <v>1123.68</v>
      </c>
    </row>
    <row r="70" spans="1:25" ht="15.75">
      <c r="A70" s="35">
        <v>30</v>
      </c>
      <c r="B70" s="71">
        <v>1121.4</v>
      </c>
      <c r="C70" s="71">
        <v>1114.82</v>
      </c>
      <c r="D70" s="71">
        <v>1109.44</v>
      </c>
      <c r="E70" s="71">
        <v>1105.04</v>
      </c>
      <c r="F70" s="71">
        <v>1104.31</v>
      </c>
      <c r="G70" s="71">
        <v>1110.8</v>
      </c>
      <c r="H70" s="71">
        <v>1114.59</v>
      </c>
      <c r="I70" s="71">
        <v>1131.72</v>
      </c>
      <c r="J70" s="71">
        <v>1225.99</v>
      </c>
      <c r="K70" s="71">
        <v>1339.72</v>
      </c>
      <c r="L70" s="71">
        <v>1378.97</v>
      </c>
      <c r="M70" s="71">
        <v>1380.01</v>
      </c>
      <c r="N70" s="71">
        <v>1418.68</v>
      </c>
      <c r="O70" s="71">
        <v>1369.94</v>
      </c>
      <c r="P70" s="71">
        <v>1368.69</v>
      </c>
      <c r="Q70" s="71">
        <v>1363.9</v>
      </c>
      <c r="R70" s="71">
        <v>1363.01</v>
      </c>
      <c r="S70" s="71">
        <v>1362.52</v>
      </c>
      <c r="T70" s="71">
        <v>1371.59</v>
      </c>
      <c r="U70" s="71">
        <v>1381.33</v>
      </c>
      <c r="V70" s="71">
        <v>1371.47</v>
      </c>
      <c r="W70" s="71">
        <v>1330.83</v>
      </c>
      <c r="X70" s="71">
        <v>1288.12</v>
      </c>
      <c r="Y70" s="71">
        <v>1131.74</v>
      </c>
    </row>
    <row r="71" spans="1:25" ht="15.75" outlineLevel="1">
      <c r="A71" s="35">
        <v>31</v>
      </c>
      <c r="B71" s="71">
        <v>1113.89</v>
      </c>
      <c r="C71" s="71">
        <v>1107.35</v>
      </c>
      <c r="D71" s="71">
        <v>1103.67</v>
      </c>
      <c r="E71" s="71">
        <v>1085.66</v>
      </c>
      <c r="F71" s="71">
        <v>1079.47</v>
      </c>
      <c r="G71" s="71">
        <v>1096.51</v>
      </c>
      <c r="H71" s="71">
        <v>1104.76</v>
      </c>
      <c r="I71" s="71">
        <v>1109.29</v>
      </c>
      <c r="J71" s="71">
        <v>1125.97</v>
      </c>
      <c r="K71" s="71">
        <v>1249.05</v>
      </c>
      <c r="L71" s="71">
        <v>1299.71</v>
      </c>
      <c r="M71" s="71">
        <v>1326.6</v>
      </c>
      <c r="N71" s="71">
        <v>1350</v>
      </c>
      <c r="O71" s="71">
        <v>1365.62</v>
      </c>
      <c r="P71" s="71">
        <v>1317.79</v>
      </c>
      <c r="Q71" s="71">
        <v>1306.88</v>
      </c>
      <c r="R71" s="71">
        <v>1325.9</v>
      </c>
      <c r="S71" s="71">
        <v>1315.8</v>
      </c>
      <c r="T71" s="71">
        <v>1404.36</v>
      </c>
      <c r="U71" s="71">
        <v>1391.8</v>
      </c>
      <c r="V71" s="71">
        <v>1374.29</v>
      </c>
      <c r="W71" s="71">
        <v>1342.65</v>
      </c>
      <c r="X71" s="71">
        <v>1210.72</v>
      </c>
      <c r="Y71" s="71">
        <v>1115.23</v>
      </c>
    </row>
    <row r="72" spans="1:25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>
      <c r="A73" s="127" t="s">
        <v>28</v>
      </c>
      <c r="B73" s="128" t="s">
        <v>108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 ht="15.75">
      <c r="A74" s="127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71">
        <v>1254.8</v>
      </c>
      <c r="C75" s="71">
        <v>1248.5</v>
      </c>
      <c r="D75" s="71">
        <v>1242.32</v>
      </c>
      <c r="E75" s="71">
        <v>1237.98</v>
      </c>
      <c r="F75" s="71">
        <v>1226.38</v>
      </c>
      <c r="G75" s="71">
        <v>1226.09</v>
      </c>
      <c r="H75" s="71">
        <v>1228.79</v>
      </c>
      <c r="I75" s="71">
        <v>1240.66</v>
      </c>
      <c r="J75" s="71">
        <v>1257.29</v>
      </c>
      <c r="K75" s="71">
        <v>1267.73</v>
      </c>
      <c r="L75" s="71">
        <v>1270.11</v>
      </c>
      <c r="M75" s="71">
        <v>1268.71</v>
      </c>
      <c r="N75" s="71">
        <v>1265.75</v>
      </c>
      <c r="O75" s="71">
        <v>1264.58</v>
      </c>
      <c r="P75" s="71">
        <v>1261.67</v>
      </c>
      <c r="Q75" s="71">
        <v>1261.09</v>
      </c>
      <c r="R75" s="71">
        <v>1261.96</v>
      </c>
      <c r="S75" s="71">
        <v>1259.31</v>
      </c>
      <c r="T75" s="71">
        <v>1264.49</v>
      </c>
      <c r="U75" s="71">
        <v>1276.27</v>
      </c>
      <c r="V75" s="71">
        <v>1366.54</v>
      </c>
      <c r="W75" s="71">
        <v>1291.99</v>
      </c>
      <c r="X75" s="71">
        <v>1264.27</v>
      </c>
      <c r="Y75" s="71">
        <v>1246.99</v>
      </c>
    </row>
    <row r="76" spans="1:25" ht="15.75">
      <c r="A76" s="35">
        <v>2</v>
      </c>
      <c r="B76" s="71">
        <v>1249.18</v>
      </c>
      <c r="C76" s="71">
        <v>1243.65</v>
      </c>
      <c r="D76" s="71">
        <v>1231.93</v>
      </c>
      <c r="E76" s="71">
        <v>1224.58</v>
      </c>
      <c r="F76" s="71">
        <v>1216.24</v>
      </c>
      <c r="G76" s="71">
        <v>1214.63</v>
      </c>
      <c r="H76" s="71">
        <v>1223.72</v>
      </c>
      <c r="I76" s="71">
        <v>1216.94</v>
      </c>
      <c r="J76" s="71">
        <v>1237.33</v>
      </c>
      <c r="K76" s="71">
        <v>1246.82</v>
      </c>
      <c r="L76" s="71">
        <v>1248.54</v>
      </c>
      <c r="M76" s="71">
        <v>1247.35</v>
      </c>
      <c r="N76" s="71">
        <v>1242.91</v>
      </c>
      <c r="O76" s="71">
        <v>1234.05</v>
      </c>
      <c r="P76" s="71">
        <v>1231.54</v>
      </c>
      <c r="Q76" s="71">
        <v>1231.39</v>
      </c>
      <c r="R76" s="71">
        <v>1233.59</v>
      </c>
      <c r="S76" s="71">
        <v>1232.03</v>
      </c>
      <c r="T76" s="71">
        <v>1243.29</v>
      </c>
      <c r="U76" s="71">
        <v>1247.48</v>
      </c>
      <c r="V76" s="71">
        <v>1253.48</v>
      </c>
      <c r="W76" s="71">
        <v>1242.97</v>
      </c>
      <c r="X76" s="71">
        <v>1228.55</v>
      </c>
      <c r="Y76" s="71">
        <v>1212.73</v>
      </c>
    </row>
    <row r="77" spans="1:25" ht="15.75">
      <c r="A77" s="35">
        <v>3</v>
      </c>
      <c r="B77" s="71">
        <v>1222.05</v>
      </c>
      <c r="C77" s="71">
        <v>1191.28</v>
      </c>
      <c r="D77" s="71">
        <v>1081.38</v>
      </c>
      <c r="E77" s="71">
        <v>946.53</v>
      </c>
      <c r="F77" s="71">
        <v>793.42</v>
      </c>
      <c r="G77" s="71">
        <v>805.82</v>
      </c>
      <c r="H77" s="71">
        <v>949.25</v>
      </c>
      <c r="I77" s="71">
        <v>402.51</v>
      </c>
      <c r="J77" s="71">
        <v>1074.63</v>
      </c>
      <c r="K77" s="71">
        <v>1204.63</v>
      </c>
      <c r="L77" s="71">
        <v>1217</v>
      </c>
      <c r="M77" s="71">
        <v>1212.49</v>
      </c>
      <c r="N77" s="71">
        <v>1194.75</v>
      </c>
      <c r="O77" s="71">
        <v>1170.55</v>
      </c>
      <c r="P77" s="71">
        <v>1158.41</v>
      </c>
      <c r="Q77" s="71">
        <v>1176.68</v>
      </c>
      <c r="R77" s="71">
        <v>1158.74</v>
      </c>
      <c r="S77" s="71">
        <v>1106.05</v>
      </c>
      <c r="T77" s="71">
        <v>1207.6</v>
      </c>
      <c r="U77" s="71">
        <v>1231.11</v>
      </c>
      <c r="V77" s="71">
        <v>1239.09</v>
      </c>
      <c r="W77" s="71">
        <v>1215.24</v>
      </c>
      <c r="X77" s="71">
        <v>1199.61</v>
      </c>
      <c r="Y77" s="71">
        <v>1078.03</v>
      </c>
    </row>
    <row r="78" spans="1:25" ht="15.75">
      <c r="A78" s="35">
        <v>4</v>
      </c>
      <c r="B78" s="71">
        <v>1233.72</v>
      </c>
      <c r="C78" s="71">
        <v>1236.4</v>
      </c>
      <c r="D78" s="71">
        <v>1229.02</v>
      </c>
      <c r="E78" s="71">
        <v>1214.26</v>
      </c>
      <c r="F78" s="71">
        <v>1196.17</v>
      </c>
      <c r="G78" s="71">
        <v>1223.62</v>
      </c>
      <c r="H78" s="71">
        <v>1237.74</v>
      </c>
      <c r="I78" s="71">
        <v>1239.23</v>
      </c>
      <c r="J78" s="71">
        <v>1252.34</v>
      </c>
      <c r="K78" s="71">
        <v>1262.88</v>
      </c>
      <c r="L78" s="71">
        <v>1259.96</v>
      </c>
      <c r="M78" s="71">
        <v>1259.83</v>
      </c>
      <c r="N78" s="71">
        <v>1260.4</v>
      </c>
      <c r="O78" s="71">
        <v>1259.56</v>
      </c>
      <c r="P78" s="71">
        <v>1259.35</v>
      </c>
      <c r="Q78" s="71">
        <v>1260.03</v>
      </c>
      <c r="R78" s="71">
        <v>1260.65</v>
      </c>
      <c r="S78" s="71">
        <v>1260.57</v>
      </c>
      <c r="T78" s="71">
        <v>1261.66</v>
      </c>
      <c r="U78" s="71">
        <v>1267.04</v>
      </c>
      <c r="V78" s="71">
        <v>1279.26</v>
      </c>
      <c r="W78" s="71">
        <v>1265.91</v>
      </c>
      <c r="X78" s="71">
        <v>1254.24</v>
      </c>
      <c r="Y78" s="71">
        <v>1234.67</v>
      </c>
    </row>
    <row r="79" spans="1:25" ht="15.75">
      <c r="A79" s="35">
        <v>5</v>
      </c>
      <c r="B79" s="71">
        <v>1258.84</v>
      </c>
      <c r="C79" s="71">
        <v>1255.78</v>
      </c>
      <c r="D79" s="71">
        <v>1254.21</v>
      </c>
      <c r="E79" s="71">
        <v>1251.68</v>
      </c>
      <c r="F79" s="71">
        <v>1251.66</v>
      </c>
      <c r="G79" s="71">
        <v>1254.02</v>
      </c>
      <c r="H79" s="71">
        <v>1259.8</v>
      </c>
      <c r="I79" s="71">
        <v>1259.8</v>
      </c>
      <c r="J79" s="71">
        <v>1270.73</v>
      </c>
      <c r="K79" s="71">
        <v>1288.03</v>
      </c>
      <c r="L79" s="71">
        <v>1308.87</v>
      </c>
      <c r="M79" s="71">
        <v>1285.64</v>
      </c>
      <c r="N79" s="71">
        <v>1282.17</v>
      </c>
      <c r="O79" s="71">
        <v>1281.27</v>
      </c>
      <c r="P79" s="71">
        <v>1278.15</v>
      </c>
      <c r="Q79" s="71">
        <v>1278.42</v>
      </c>
      <c r="R79" s="71">
        <v>1277.16</v>
      </c>
      <c r="S79" s="71">
        <v>1276.43</v>
      </c>
      <c r="T79" s="71">
        <v>1278.47</v>
      </c>
      <c r="U79" s="71">
        <v>1284.76</v>
      </c>
      <c r="V79" s="71">
        <v>1408.25</v>
      </c>
      <c r="W79" s="71">
        <v>1280.02</v>
      </c>
      <c r="X79" s="71">
        <v>1265.33</v>
      </c>
      <c r="Y79" s="71">
        <v>1250.55</v>
      </c>
    </row>
    <row r="80" spans="1:25" ht="15.75">
      <c r="A80" s="35">
        <v>6</v>
      </c>
      <c r="B80" s="71">
        <v>1254.53</v>
      </c>
      <c r="C80" s="71">
        <v>1243.76</v>
      </c>
      <c r="D80" s="71">
        <v>1239.73</v>
      </c>
      <c r="E80" s="71">
        <v>1235.84</v>
      </c>
      <c r="F80" s="71">
        <v>1242.78</v>
      </c>
      <c r="G80" s="71">
        <v>1253.72</v>
      </c>
      <c r="H80" s="71">
        <v>1265.82</v>
      </c>
      <c r="I80" s="71">
        <v>1271.83</v>
      </c>
      <c r="J80" s="71">
        <v>1386.48</v>
      </c>
      <c r="K80" s="71">
        <v>1489.97</v>
      </c>
      <c r="L80" s="71">
        <v>1536.81</v>
      </c>
      <c r="M80" s="71">
        <v>1526.51</v>
      </c>
      <c r="N80" s="71">
        <v>1465.55</v>
      </c>
      <c r="O80" s="71">
        <v>1422.05</v>
      </c>
      <c r="P80" s="71">
        <v>1415.76</v>
      </c>
      <c r="Q80" s="71">
        <v>1417</v>
      </c>
      <c r="R80" s="71">
        <v>1423.16</v>
      </c>
      <c r="S80" s="71">
        <v>1417.4</v>
      </c>
      <c r="T80" s="71">
        <v>1423.46</v>
      </c>
      <c r="U80" s="71">
        <v>1422.82</v>
      </c>
      <c r="V80" s="71">
        <v>1433.64</v>
      </c>
      <c r="W80" s="71">
        <v>1324.66</v>
      </c>
      <c r="X80" s="71">
        <v>1271.85</v>
      </c>
      <c r="Y80" s="71">
        <v>1250.57</v>
      </c>
    </row>
    <row r="81" spans="1:25" ht="15.75">
      <c r="A81" s="35">
        <v>7</v>
      </c>
      <c r="B81" s="71">
        <v>1233.02</v>
      </c>
      <c r="C81" s="71">
        <v>1223.76</v>
      </c>
      <c r="D81" s="71">
        <v>1215.24</v>
      </c>
      <c r="E81" s="71">
        <v>1208.34</v>
      </c>
      <c r="F81" s="71">
        <v>1211.04</v>
      </c>
      <c r="G81" s="71">
        <v>1227.48</v>
      </c>
      <c r="H81" s="71">
        <v>1232.99</v>
      </c>
      <c r="I81" s="71">
        <v>1240.16</v>
      </c>
      <c r="J81" s="71">
        <v>1253.5</v>
      </c>
      <c r="K81" s="71">
        <v>1361.2</v>
      </c>
      <c r="L81" s="71">
        <v>1430.53</v>
      </c>
      <c r="M81" s="71">
        <v>1430.26</v>
      </c>
      <c r="N81" s="71">
        <v>1452.18</v>
      </c>
      <c r="O81" s="71">
        <v>1502.21</v>
      </c>
      <c r="P81" s="71">
        <v>1441.51</v>
      </c>
      <c r="Q81" s="71">
        <v>1438.11</v>
      </c>
      <c r="R81" s="71">
        <v>1436.76</v>
      </c>
      <c r="S81" s="71">
        <v>1430.92</v>
      </c>
      <c r="T81" s="71">
        <v>1433.55</v>
      </c>
      <c r="U81" s="71">
        <v>1369.68</v>
      </c>
      <c r="V81" s="71">
        <v>1419.2</v>
      </c>
      <c r="W81" s="71">
        <v>1402.91</v>
      </c>
      <c r="X81" s="71">
        <v>1277.36</v>
      </c>
      <c r="Y81" s="71">
        <v>1230.89</v>
      </c>
    </row>
    <row r="82" spans="1:25" ht="15.75">
      <c r="A82" s="35">
        <v>8</v>
      </c>
      <c r="B82" s="71">
        <v>1222.31</v>
      </c>
      <c r="C82" s="71">
        <v>1207.17</v>
      </c>
      <c r="D82" s="71">
        <v>1234.89</v>
      </c>
      <c r="E82" s="71">
        <v>1234.7</v>
      </c>
      <c r="F82" s="71">
        <v>1241.45</v>
      </c>
      <c r="G82" s="71">
        <v>1255.47</v>
      </c>
      <c r="H82" s="71">
        <v>1270.82</v>
      </c>
      <c r="I82" s="71">
        <v>1275.14</v>
      </c>
      <c r="J82" s="71">
        <v>1385.47</v>
      </c>
      <c r="K82" s="71">
        <v>1392.3</v>
      </c>
      <c r="L82" s="71">
        <v>1391.09</v>
      </c>
      <c r="M82" s="71">
        <v>1390.2</v>
      </c>
      <c r="N82" s="71">
        <v>1435.93</v>
      </c>
      <c r="O82" s="71">
        <v>1432.08</v>
      </c>
      <c r="P82" s="71">
        <v>1427.31</v>
      </c>
      <c r="Q82" s="71">
        <v>1430.29</v>
      </c>
      <c r="R82" s="71">
        <v>1427.75</v>
      </c>
      <c r="S82" s="71">
        <v>1397.68</v>
      </c>
      <c r="T82" s="71">
        <v>1415.05</v>
      </c>
      <c r="U82" s="71">
        <v>1281.72</v>
      </c>
      <c r="V82" s="71">
        <v>1412.7</v>
      </c>
      <c r="W82" s="71">
        <v>1402.77</v>
      </c>
      <c r="X82" s="71">
        <v>1272.38</v>
      </c>
      <c r="Y82" s="71">
        <v>1252.92</v>
      </c>
    </row>
    <row r="83" spans="1:25" ht="15.75">
      <c r="A83" s="35">
        <v>9</v>
      </c>
      <c r="B83" s="71">
        <v>1270.97</v>
      </c>
      <c r="C83" s="71">
        <v>1262.07</v>
      </c>
      <c r="D83" s="71">
        <v>1256.23</v>
      </c>
      <c r="E83" s="71">
        <v>1249.4</v>
      </c>
      <c r="F83" s="71">
        <v>1249.85</v>
      </c>
      <c r="G83" s="71">
        <v>1255.82</v>
      </c>
      <c r="H83" s="71">
        <v>1262.86</v>
      </c>
      <c r="I83" s="71">
        <v>1260.81</v>
      </c>
      <c r="J83" s="71">
        <v>1269.58</v>
      </c>
      <c r="K83" s="71">
        <v>1324.67</v>
      </c>
      <c r="L83" s="71">
        <v>1431.56</v>
      </c>
      <c r="M83" s="71">
        <v>1469.3</v>
      </c>
      <c r="N83" s="71">
        <v>1495.48</v>
      </c>
      <c r="O83" s="71">
        <v>1491.45</v>
      </c>
      <c r="P83" s="71">
        <v>1468.67</v>
      </c>
      <c r="Q83" s="71">
        <v>1462</v>
      </c>
      <c r="R83" s="71">
        <v>1466.2</v>
      </c>
      <c r="S83" s="71">
        <v>1468.4</v>
      </c>
      <c r="T83" s="71">
        <v>1468.62</v>
      </c>
      <c r="U83" s="71">
        <v>1510.09</v>
      </c>
      <c r="V83" s="71">
        <v>1577.06</v>
      </c>
      <c r="W83" s="71">
        <v>1483.14</v>
      </c>
      <c r="X83" s="71">
        <v>1369.81</v>
      </c>
      <c r="Y83" s="71">
        <v>1260.12</v>
      </c>
    </row>
    <row r="84" spans="1:25" ht="15.75">
      <c r="A84" s="35">
        <v>10</v>
      </c>
      <c r="B84" s="71">
        <v>1347.82</v>
      </c>
      <c r="C84" s="71">
        <v>1278.87</v>
      </c>
      <c r="D84" s="71">
        <v>1253.59</v>
      </c>
      <c r="E84" s="71">
        <v>1243.8</v>
      </c>
      <c r="F84" s="71">
        <v>1236.67</v>
      </c>
      <c r="G84" s="71">
        <v>1244.73</v>
      </c>
      <c r="H84" s="71">
        <v>1257.4</v>
      </c>
      <c r="I84" s="71">
        <v>1253.46</v>
      </c>
      <c r="J84" s="71">
        <v>1351.3</v>
      </c>
      <c r="K84" s="71">
        <v>1438.12</v>
      </c>
      <c r="L84" s="71">
        <v>1546.82</v>
      </c>
      <c r="M84" s="71">
        <v>1554.8</v>
      </c>
      <c r="N84" s="71">
        <v>1541.73</v>
      </c>
      <c r="O84" s="71">
        <v>1536.2</v>
      </c>
      <c r="P84" s="71">
        <v>1446.72</v>
      </c>
      <c r="Q84" s="71">
        <v>1426.4</v>
      </c>
      <c r="R84" s="71">
        <v>1420.64</v>
      </c>
      <c r="S84" s="71">
        <v>1438.83</v>
      </c>
      <c r="T84" s="71">
        <v>1427.64</v>
      </c>
      <c r="U84" s="71">
        <v>1478.05</v>
      </c>
      <c r="V84" s="71">
        <v>1603.37</v>
      </c>
      <c r="W84" s="71">
        <v>1529.45</v>
      </c>
      <c r="X84" s="71">
        <v>1396.25</v>
      </c>
      <c r="Y84" s="71">
        <v>1250.62</v>
      </c>
    </row>
    <row r="85" spans="1:25" ht="15.75">
      <c r="A85" s="35">
        <v>11</v>
      </c>
      <c r="B85" s="71">
        <v>1284.11</v>
      </c>
      <c r="C85" s="71">
        <v>1253.83</v>
      </c>
      <c r="D85" s="71">
        <v>1243.95</v>
      </c>
      <c r="E85" s="71">
        <v>1238.76</v>
      </c>
      <c r="F85" s="71">
        <v>1237.46</v>
      </c>
      <c r="G85" s="71">
        <v>1244.2</v>
      </c>
      <c r="H85" s="71">
        <v>1272.38</v>
      </c>
      <c r="I85" s="71">
        <v>1282.07</v>
      </c>
      <c r="J85" s="71">
        <v>1404.61</v>
      </c>
      <c r="K85" s="71">
        <v>1551.08</v>
      </c>
      <c r="L85" s="71">
        <v>1567.66</v>
      </c>
      <c r="M85" s="71">
        <v>1542.96</v>
      </c>
      <c r="N85" s="71">
        <v>1540.98</v>
      </c>
      <c r="O85" s="71">
        <v>1538.95</v>
      </c>
      <c r="P85" s="71">
        <v>1529.25</v>
      </c>
      <c r="Q85" s="71">
        <v>1531.48</v>
      </c>
      <c r="R85" s="71">
        <v>1530.51</v>
      </c>
      <c r="S85" s="71">
        <v>1530.57</v>
      </c>
      <c r="T85" s="71">
        <v>1527</v>
      </c>
      <c r="U85" s="71">
        <v>1542.93</v>
      </c>
      <c r="V85" s="71">
        <v>1634.19</v>
      </c>
      <c r="W85" s="71">
        <v>1530.59</v>
      </c>
      <c r="X85" s="71">
        <v>1438.56</v>
      </c>
      <c r="Y85" s="71">
        <v>1277.43</v>
      </c>
    </row>
    <row r="86" spans="1:25" ht="15.75">
      <c r="A86" s="35">
        <v>12</v>
      </c>
      <c r="B86" s="71">
        <v>1344.8</v>
      </c>
      <c r="C86" s="71">
        <v>1252.77</v>
      </c>
      <c r="D86" s="71">
        <v>1243.7</v>
      </c>
      <c r="E86" s="71">
        <v>1241.45</v>
      </c>
      <c r="F86" s="71">
        <v>1243.11</v>
      </c>
      <c r="G86" s="71">
        <v>1274.77</v>
      </c>
      <c r="H86" s="71">
        <v>1450.5</v>
      </c>
      <c r="I86" s="71">
        <v>1487.74</v>
      </c>
      <c r="J86" s="71">
        <v>1733.65</v>
      </c>
      <c r="K86" s="71">
        <v>1777.34</v>
      </c>
      <c r="L86" s="71">
        <v>1791.72</v>
      </c>
      <c r="M86" s="71">
        <v>1794</v>
      </c>
      <c r="N86" s="71">
        <v>1764.48</v>
      </c>
      <c r="O86" s="71">
        <v>1762.8</v>
      </c>
      <c r="P86" s="71">
        <v>1750.19</v>
      </c>
      <c r="Q86" s="71">
        <v>1758.31</v>
      </c>
      <c r="R86" s="71">
        <v>1743.63</v>
      </c>
      <c r="S86" s="71">
        <v>1666.1</v>
      </c>
      <c r="T86" s="71">
        <v>1689.99</v>
      </c>
      <c r="U86" s="71">
        <v>1623.84</v>
      </c>
      <c r="V86" s="71">
        <v>1631.96</v>
      </c>
      <c r="W86" s="71">
        <v>1556.39</v>
      </c>
      <c r="X86" s="71">
        <v>1444.46</v>
      </c>
      <c r="Y86" s="71">
        <v>1258.32</v>
      </c>
    </row>
    <row r="87" spans="1:25" ht="15.75">
      <c r="A87" s="35">
        <v>13</v>
      </c>
      <c r="B87" s="71">
        <v>1233.77</v>
      </c>
      <c r="C87" s="71">
        <v>1215.71</v>
      </c>
      <c r="D87" s="71">
        <v>1210.47</v>
      </c>
      <c r="E87" s="71">
        <v>1210.47</v>
      </c>
      <c r="F87" s="71">
        <v>1219.2</v>
      </c>
      <c r="G87" s="71">
        <v>1225.57</v>
      </c>
      <c r="H87" s="71">
        <v>1289.86</v>
      </c>
      <c r="I87" s="71">
        <v>1305.48</v>
      </c>
      <c r="J87" s="71">
        <v>1384.05</v>
      </c>
      <c r="K87" s="71">
        <v>1409.58</v>
      </c>
      <c r="L87" s="71">
        <v>1473.15</v>
      </c>
      <c r="M87" s="71">
        <v>1592.82</v>
      </c>
      <c r="N87" s="71">
        <v>1526.63</v>
      </c>
      <c r="O87" s="71">
        <v>1528.32</v>
      </c>
      <c r="P87" s="71">
        <v>1519.53</v>
      </c>
      <c r="Q87" s="71">
        <v>1527.8</v>
      </c>
      <c r="R87" s="71">
        <v>1526.06</v>
      </c>
      <c r="S87" s="71">
        <v>1493.57</v>
      </c>
      <c r="T87" s="71">
        <v>1537.89</v>
      </c>
      <c r="U87" s="71">
        <v>1387.67</v>
      </c>
      <c r="V87" s="71">
        <v>1461.82</v>
      </c>
      <c r="W87" s="71">
        <v>1476.92</v>
      </c>
      <c r="X87" s="71">
        <v>1331.07</v>
      </c>
      <c r="Y87" s="71">
        <v>1240.21</v>
      </c>
    </row>
    <row r="88" spans="1:25" ht="15.75">
      <c r="A88" s="35">
        <v>14</v>
      </c>
      <c r="B88" s="71">
        <v>1230.96</v>
      </c>
      <c r="C88" s="71">
        <v>1212.89</v>
      </c>
      <c r="D88" s="71">
        <v>1208.07</v>
      </c>
      <c r="E88" s="71">
        <v>1208.2</v>
      </c>
      <c r="F88" s="71">
        <v>1210.51</v>
      </c>
      <c r="G88" s="71">
        <v>1227.61</v>
      </c>
      <c r="H88" s="71">
        <v>1264.09</v>
      </c>
      <c r="I88" s="71">
        <v>1261.69</v>
      </c>
      <c r="J88" s="71">
        <v>1414.14</v>
      </c>
      <c r="K88" s="71">
        <v>1520.95</v>
      </c>
      <c r="L88" s="71">
        <v>1514.87</v>
      </c>
      <c r="M88" s="71">
        <v>1519.62</v>
      </c>
      <c r="N88" s="71">
        <v>1514.4</v>
      </c>
      <c r="O88" s="71">
        <v>1488.26</v>
      </c>
      <c r="P88" s="71">
        <v>1398.09</v>
      </c>
      <c r="Q88" s="71">
        <v>1373.38</v>
      </c>
      <c r="R88" s="71">
        <v>1349.53</v>
      </c>
      <c r="S88" s="71">
        <v>1352.47</v>
      </c>
      <c r="T88" s="71">
        <v>1398.83</v>
      </c>
      <c r="U88" s="71">
        <v>1346.34</v>
      </c>
      <c r="V88" s="71">
        <v>1387.67</v>
      </c>
      <c r="W88" s="71">
        <v>1341.3</v>
      </c>
      <c r="X88" s="71">
        <v>1260.34</v>
      </c>
      <c r="Y88" s="71">
        <v>1227.85</v>
      </c>
    </row>
    <row r="89" spans="1:25" ht="15.75">
      <c r="A89" s="35">
        <v>15</v>
      </c>
      <c r="B89" s="71">
        <v>1231.1</v>
      </c>
      <c r="C89" s="71">
        <v>1212.94</v>
      </c>
      <c r="D89" s="71">
        <v>1208.9</v>
      </c>
      <c r="E89" s="71">
        <v>1156.01</v>
      </c>
      <c r="F89" s="71">
        <v>1200.71</v>
      </c>
      <c r="G89" s="71">
        <v>1216.9</v>
      </c>
      <c r="H89" s="71">
        <v>1262.38</v>
      </c>
      <c r="I89" s="71">
        <v>1263.95</v>
      </c>
      <c r="J89" s="71">
        <v>1420.24</v>
      </c>
      <c r="K89" s="71">
        <v>1510.44</v>
      </c>
      <c r="L89" s="71">
        <v>1527.75</v>
      </c>
      <c r="M89" s="71">
        <v>1530.65</v>
      </c>
      <c r="N89" s="71">
        <v>1525.36</v>
      </c>
      <c r="O89" s="71">
        <v>1524.48</v>
      </c>
      <c r="P89" s="71">
        <v>1521.31</v>
      </c>
      <c r="Q89" s="71">
        <v>1458.7</v>
      </c>
      <c r="R89" s="71">
        <v>1460</v>
      </c>
      <c r="S89" s="71">
        <v>1446.1</v>
      </c>
      <c r="T89" s="71">
        <v>1475.9</v>
      </c>
      <c r="U89" s="71">
        <v>1393.66</v>
      </c>
      <c r="V89" s="71">
        <v>1467.85</v>
      </c>
      <c r="W89" s="71">
        <v>1416.92</v>
      </c>
      <c r="X89" s="71">
        <v>1320.37</v>
      </c>
      <c r="Y89" s="71">
        <v>1247.47</v>
      </c>
    </row>
    <row r="90" spans="1:25" ht="15.75">
      <c r="A90" s="35">
        <v>16</v>
      </c>
      <c r="B90" s="71">
        <v>1252.86</v>
      </c>
      <c r="C90" s="71">
        <v>1248</v>
      </c>
      <c r="D90" s="71">
        <v>1217.73</v>
      </c>
      <c r="E90" s="71">
        <v>1214.78</v>
      </c>
      <c r="F90" s="71">
        <v>1214.6</v>
      </c>
      <c r="G90" s="71">
        <v>1228.43</v>
      </c>
      <c r="H90" s="71">
        <v>1254.93</v>
      </c>
      <c r="I90" s="71">
        <v>1254.23</v>
      </c>
      <c r="J90" s="71">
        <v>1345.49</v>
      </c>
      <c r="K90" s="71">
        <v>1431.59</v>
      </c>
      <c r="L90" s="71">
        <v>1525.45</v>
      </c>
      <c r="M90" s="71">
        <v>1530.5</v>
      </c>
      <c r="N90" s="71">
        <v>1531.21</v>
      </c>
      <c r="O90" s="71">
        <v>1554.51</v>
      </c>
      <c r="P90" s="71">
        <v>1526.15</v>
      </c>
      <c r="Q90" s="71">
        <v>1530.47</v>
      </c>
      <c r="R90" s="71">
        <v>1484.64</v>
      </c>
      <c r="S90" s="71">
        <v>1478.95</v>
      </c>
      <c r="T90" s="71">
        <v>1481.83</v>
      </c>
      <c r="U90" s="71">
        <v>1507.12</v>
      </c>
      <c r="V90" s="71">
        <v>1560.67</v>
      </c>
      <c r="W90" s="71">
        <v>1537.73</v>
      </c>
      <c r="X90" s="71">
        <v>1407.36</v>
      </c>
      <c r="Y90" s="71">
        <v>1258.76</v>
      </c>
    </row>
    <row r="91" spans="1:25" ht="15.75">
      <c r="A91" s="35">
        <v>17</v>
      </c>
      <c r="B91" s="71">
        <v>1255.35</v>
      </c>
      <c r="C91" s="71">
        <v>1235.45</v>
      </c>
      <c r="D91" s="71">
        <v>1212.85</v>
      </c>
      <c r="E91" s="71">
        <v>1118</v>
      </c>
      <c r="F91" s="71">
        <v>1128.21</v>
      </c>
      <c r="G91" s="71">
        <v>1192.91</v>
      </c>
      <c r="H91" s="71">
        <v>1243.7</v>
      </c>
      <c r="I91" s="71">
        <v>1251.8</v>
      </c>
      <c r="J91" s="71">
        <v>1282.63</v>
      </c>
      <c r="K91" s="71">
        <v>1423.84</v>
      </c>
      <c r="L91" s="71">
        <v>1508.58</v>
      </c>
      <c r="M91" s="71">
        <v>1513.1</v>
      </c>
      <c r="N91" s="71">
        <v>1518.29</v>
      </c>
      <c r="O91" s="71">
        <v>1485.08</v>
      </c>
      <c r="P91" s="71">
        <v>1436.4</v>
      </c>
      <c r="Q91" s="71">
        <v>1422.66</v>
      </c>
      <c r="R91" s="71">
        <v>1383.04</v>
      </c>
      <c r="S91" s="71">
        <v>1335.25</v>
      </c>
      <c r="T91" s="71">
        <v>1377.34</v>
      </c>
      <c r="U91" s="71">
        <v>1429.91</v>
      </c>
      <c r="V91" s="71">
        <v>1520.89</v>
      </c>
      <c r="W91" s="71">
        <v>1480.98</v>
      </c>
      <c r="X91" s="71">
        <v>1392.69</v>
      </c>
      <c r="Y91" s="71">
        <v>1257.23</v>
      </c>
    </row>
    <row r="92" spans="1:25" ht="15.75">
      <c r="A92" s="35">
        <v>18</v>
      </c>
      <c r="B92" s="71">
        <v>1257.39</v>
      </c>
      <c r="C92" s="71">
        <v>1241.94</v>
      </c>
      <c r="D92" s="71">
        <v>1230.72</v>
      </c>
      <c r="E92" s="71">
        <v>1221.21</v>
      </c>
      <c r="F92" s="71">
        <v>1220.74</v>
      </c>
      <c r="G92" s="71">
        <v>1242.25</v>
      </c>
      <c r="H92" s="71">
        <v>1269.67</v>
      </c>
      <c r="I92" s="71">
        <v>1322.01</v>
      </c>
      <c r="J92" s="71">
        <v>1483.63</v>
      </c>
      <c r="K92" s="71">
        <v>1537.76</v>
      </c>
      <c r="L92" s="71">
        <v>1527.41</v>
      </c>
      <c r="M92" s="71">
        <v>1583.19</v>
      </c>
      <c r="N92" s="71">
        <v>1533.74</v>
      </c>
      <c r="O92" s="71">
        <v>1522.92</v>
      </c>
      <c r="P92" s="71">
        <v>1485.19</v>
      </c>
      <c r="Q92" s="71">
        <v>1464.09</v>
      </c>
      <c r="R92" s="71">
        <v>1462.91</v>
      </c>
      <c r="S92" s="71">
        <v>1458.23</v>
      </c>
      <c r="T92" s="71">
        <v>1466.67</v>
      </c>
      <c r="U92" s="71">
        <v>1457.24</v>
      </c>
      <c r="V92" s="71">
        <v>1458.67</v>
      </c>
      <c r="W92" s="71">
        <v>1429.09</v>
      </c>
      <c r="X92" s="71">
        <v>1293.72</v>
      </c>
      <c r="Y92" s="71">
        <v>1247</v>
      </c>
    </row>
    <row r="93" spans="1:25" ht="15.75">
      <c r="A93" s="35">
        <v>19</v>
      </c>
      <c r="B93" s="71">
        <v>1238.51</v>
      </c>
      <c r="C93" s="71">
        <v>1223.18</v>
      </c>
      <c r="D93" s="71">
        <v>1166.67</v>
      </c>
      <c r="E93" s="71">
        <v>1004.16</v>
      </c>
      <c r="F93" s="71">
        <v>1005.98</v>
      </c>
      <c r="G93" s="71">
        <v>1220.56</v>
      </c>
      <c r="H93" s="71">
        <v>1254.08</v>
      </c>
      <c r="I93" s="71">
        <v>1291.34</v>
      </c>
      <c r="J93" s="71">
        <v>1512.57</v>
      </c>
      <c r="K93" s="71">
        <v>1533.76</v>
      </c>
      <c r="L93" s="71">
        <v>1548.56</v>
      </c>
      <c r="M93" s="71">
        <v>1527.72</v>
      </c>
      <c r="N93" s="71">
        <v>1543.52</v>
      </c>
      <c r="O93" s="71">
        <v>1545.03</v>
      </c>
      <c r="P93" s="71">
        <v>1482.44</v>
      </c>
      <c r="Q93" s="71">
        <v>1414.9</v>
      </c>
      <c r="R93" s="71">
        <v>1407.45</v>
      </c>
      <c r="S93" s="71">
        <v>1380.96</v>
      </c>
      <c r="T93" s="71">
        <v>1367.56</v>
      </c>
      <c r="U93" s="71">
        <v>1295.39</v>
      </c>
      <c r="V93" s="71">
        <v>1361.92</v>
      </c>
      <c r="W93" s="71">
        <v>1342.23</v>
      </c>
      <c r="X93" s="71">
        <v>1249.27</v>
      </c>
      <c r="Y93" s="71">
        <v>1224.31</v>
      </c>
    </row>
    <row r="94" spans="1:25" ht="15.75">
      <c r="A94" s="35">
        <v>20</v>
      </c>
      <c r="B94" s="71">
        <v>1224.55</v>
      </c>
      <c r="C94" s="71">
        <v>1202.53</v>
      </c>
      <c r="D94" s="71">
        <v>1162.68</v>
      </c>
      <c r="E94" s="71">
        <v>998.73</v>
      </c>
      <c r="F94" s="71">
        <v>1010.14</v>
      </c>
      <c r="G94" s="71">
        <v>1181.16</v>
      </c>
      <c r="H94" s="71">
        <v>1237.76</v>
      </c>
      <c r="I94" s="71">
        <v>1255.51</v>
      </c>
      <c r="J94" s="71">
        <v>1374.9</v>
      </c>
      <c r="K94" s="71">
        <v>1432.73</v>
      </c>
      <c r="L94" s="71">
        <v>1443.4</v>
      </c>
      <c r="M94" s="71">
        <v>1415.67</v>
      </c>
      <c r="N94" s="71">
        <v>1417.14</v>
      </c>
      <c r="O94" s="71">
        <v>1415.2</v>
      </c>
      <c r="P94" s="71">
        <v>1402.14</v>
      </c>
      <c r="Q94" s="71">
        <v>1395.6</v>
      </c>
      <c r="R94" s="71">
        <v>1372.37</v>
      </c>
      <c r="S94" s="71">
        <v>1347.93</v>
      </c>
      <c r="T94" s="71">
        <v>1395.91</v>
      </c>
      <c r="U94" s="71">
        <v>1370.13</v>
      </c>
      <c r="V94" s="71">
        <v>1404.44</v>
      </c>
      <c r="W94" s="71">
        <v>1376.67</v>
      </c>
      <c r="X94" s="71">
        <v>1279.62</v>
      </c>
      <c r="Y94" s="71">
        <v>1242.06</v>
      </c>
    </row>
    <row r="95" spans="1:25" ht="15.75">
      <c r="A95" s="35">
        <v>21</v>
      </c>
      <c r="B95" s="71">
        <v>1230.33</v>
      </c>
      <c r="C95" s="71">
        <v>1181.5</v>
      </c>
      <c r="D95" s="71">
        <v>1127.34</v>
      </c>
      <c r="E95" s="71">
        <v>511.95</v>
      </c>
      <c r="F95" s="71">
        <v>978.61</v>
      </c>
      <c r="G95" s="71">
        <v>1183.64</v>
      </c>
      <c r="H95" s="71">
        <v>1249.46</v>
      </c>
      <c r="I95" s="71">
        <v>1260.88</v>
      </c>
      <c r="J95" s="71">
        <v>1380.79</v>
      </c>
      <c r="K95" s="71">
        <v>1500.6</v>
      </c>
      <c r="L95" s="71">
        <v>1538.9</v>
      </c>
      <c r="M95" s="71">
        <v>1518.8</v>
      </c>
      <c r="N95" s="71">
        <v>1540.42</v>
      </c>
      <c r="O95" s="71">
        <v>1487.52</v>
      </c>
      <c r="P95" s="71">
        <v>1429.55</v>
      </c>
      <c r="Q95" s="71">
        <v>1380.79</v>
      </c>
      <c r="R95" s="71">
        <v>1331.81</v>
      </c>
      <c r="S95" s="71">
        <v>1324.92</v>
      </c>
      <c r="T95" s="71">
        <v>1332.03</v>
      </c>
      <c r="U95" s="71">
        <v>1322.48</v>
      </c>
      <c r="V95" s="71">
        <v>1333.63</v>
      </c>
      <c r="W95" s="71">
        <v>1272</v>
      </c>
      <c r="X95" s="71">
        <v>1252.44</v>
      </c>
      <c r="Y95" s="71">
        <v>1231.13</v>
      </c>
    </row>
    <row r="96" spans="1:25" ht="15.75">
      <c r="A96" s="35">
        <v>22</v>
      </c>
      <c r="B96" s="71">
        <v>1232.63</v>
      </c>
      <c r="C96" s="71">
        <v>1198.08</v>
      </c>
      <c r="D96" s="71">
        <v>1159.73</v>
      </c>
      <c r="E96" s="71">
        <v>1094.78</v>
      </c>
      <c r="F96" s="71">
        <v>1102.5</v>
      </c>
      <c r="G96" s="71">
        <v>1174.73</v>
      </c>
      <c r="H96" s="71">
        <v>1257.82</v>
      </c>
      <c r="I96" s="71">
        <v>1269.6</v>
      </c>
      <c r="J96" s="71">
        <v>1337.09</v>
      </c>
      <c r="K96" s="71">
        <v>1393.31</v>
      </c>
      <c r="L96" s="71">
        <v>1360.76</v>
      </c>
      <c r="M96" s="71">
        <v>1366.04</v>
      </c>
      <c r="N96" s="71">
        <v>1311.55</v>
      </c>
      <c r="O96" s="71">
        <v>1309.78</v>
      </c>
      <c r="P96" s="71">
        <v>1302.72</v>
      </c>
      <c r="Q96" s="71">
        <v>1301.12</v>
      </c>
      <c r="R96" s="71">
        <v>1300.14</v>
      </c>
      <c r="S96" s="71">
        <v>1296.35</v>
      </c>
      <c r="T96" s="71">
        <v>1297.93</v>
      </c>
      <c r="U96" s="71">
        <v>1289.49</v>
      </c>
      <c r="V96" s="71">
        <v>1300.28</v>
      </c>
      <c r="W96" s="71">
        <v>1294.95</v>
      </c>
      <c r="X96" s="71">
        <v>1268.26</v>
      </c>
      <c r="Y96" s="71">
        <v>1243.64</v>
      </c>
    </row>
    <row r="97" spans="1:25" ht="15.75">
      <c r="A97" s="35">
        <v>23</v>
      </c>
      <c r="B97" s="71">
        <v>1245.98</v>
      </c>
      <c r="C97" s="71">
        <v>1234.22</v>
      </c>
      <c r="D97" s="71">
        <v>1231.12</v>
      </c>
      <c r="E97" s="71">
        <v>1194.83</v>
      </c>
      <c r="F97" s="71">
        <v>1194.16</v>
      </c>
      <c r="G97" s="71">
        <v>1221.7</v>
      </c>
      <c r="H97" s="71">
        <v>1249.09</v>
      </c>
      <c r="I97" s="71">
        <v>1257.87</v>
      </c>
      <c r="J97" s="71">
        <v>1317.84</v>
      </c>
      <c r="K97" s="71">
        <v>1393.36</v>
      </c>
      <c r="L97" s="71">
        <v>1423.2</v>
      </c>
      <c r="M97" s="71">
        <v>1424.11</v>
      </c>
      <c r="N97" s="71">
        <v>1418.42</v>
      </c>
      <c r="O97" s="71">
        <v>1410.74</v>
      </c>
      <c r="P97" s="71">
        <v>1406.9</v>
      </c>
      <c r="Q97" s="71">
        <v>1400.45</v>
      </c>
      <c r="R97" s="71">
        <v>1393.8</v>
      </c>
      <c r="S97" s="71">
        <v>1380.1</v>
      </c>
      <c r="T97" s="71">
        <v>1405.65</v>
      </c>
      <c r="U97" s="71">
        <v>1416.36</v>
      </c>
      <c r="V97" s="71">
        <v>1436.45</v>
      </c>
      <c r="W97" s="71">
        <v>1392.37</v>
      </c>
      <c r="X97" s="71">
        <v>1309.07</v>
      </c>
      <c r="Y97" s="71">
        <v>1251.14</v>
      </c>
    </row>
    <row r="98" spans="1:25" ht="15.75">
      <c r="A98" s="35">
        <v>24</v>
      </c>
      <c r="B98" s="71">
        <v>1233.4</v>
      </c>
      <c r="C98" s="71">
        <v>1196.43</v>
      </c>
      <c r="D98" s="71">
        <v>1167.52</v>
      </c>
      <c r="E98" s="71">
        <v>1126.59</v>
      </c>
      <c r="F98" s="71">
        <v>1001.56</v>
      </c>
      <c r="G98" s="71">
        <v>1128.49</v>
      </c>
      <c r="H98" s="71">
        <v>1183.48</v>
      </c>
      <c r="I98" s="71">
        <v>1195.57</v>
      </c>
      <c r="J98" s="71">
        <v>1185.19</v>
      </c>
      <c r="K98" s="71">
        <v>1243.28</v>
      </c>
      <c r="L98" s="71">
        <v>1243.32</v>
      </c>
      <c r="M98" s="71">
        <v>1260.79</v>
      </c>
      <c r="N98" s="71">
        <v>1259.18</v>
      </c>
      <c r="O98" s="71">
        <v>1251.2</v>
      </c>
      <c r="P98" s="71">
        <v>1243.9</v>
      </c>
      <c r="Q98" s="71">
        <v>1243.79</v>
      </c>
      <c r="R98" s="71">
        <v>1243.95</v>
      </c>
      <c r="S98" s="71">
        <v>1243.29</v>
      </c>
      <c r="T98" s="71">
        <v>1257.01</v>
      </c>
      <c r="U98" s="71">
        <v>1267.86</v>
      </c>
      <c r="V98" s="71">
        <v>1340.46</v>
      </c>
      <c r="W98" s="71">
        <v>1266.39</v>
      </c>
      <c r="X98" s="71">
        <v>1248.67</v>
      </c>
      <c r="Y98" s="71">
        <v>1219.89</v>
      </c>
    </row>
    <row r="99" spans="1:25" ht="15.75">
      <c r="A99" s="35">
        <v>25</v>
      </c>
      <c r="B99" s="71">
        <v>1194.23</v>
      </c>
      <c r="C99" s="71">
        <v>1147.09</v>
      </c>
      <c r="D99" s="71">
        <v>408.38</v>
      </c>
      <c r="E99" s="71">
        <v>407.51</v>
      </c>
      <c r="F99" s="71">
        <v>407.58</v>
      </c>
      <c r="G99" s="71">
        <v>1139.91</v>
      </c>
      <c r="H99" s="71">
        <v>1241.06</v>
      </c>
      <c r="I99" s="71">
        <v>1253.39</v>
      </c>
      <c r="J99" s="71">
        <v>1291.43</v>
      </c>
      <c r="K99" s="71">
        <v>1302.46</v>
      </c>
      <c r="L99" s="71">
        <v>1341.27</v>
      </c>
      <c r="M99" s="71">
        <v>1350.15</v>
      </c>
      <c r="N99" s="71">
        <v>1354.09</v>
      </c>
      <c r="O99" s="71">
        <v>1349.65</v>
      </c>
      <c r="P99" s="71">
        <v>1323.22</v>
      </c>
      <c r="Q99" s="71">
        <v>1317.19</v>
      </c>
      <c r="R99" s="71">
        <v>1273.27</v>
      </c>
      <c r="S99" s="71">
        <v>1262.82</v>
      </c>
      <c r="T99" s="71">
        <v>1257.57</v>
      </c>
      <c r="U99" s="71">
        <v>1238.55</v>
      </c>
      <c r="V99" s="71">
        <v>1264.08</v>
      </c>
      <c r="W99" s="71">
        <v>1265.83</v>
      </c>
      <c r="X99" s="71">
        <v>1249.41</v>
      </c>
      <c r="Y99" s="71">
        <v>1233.42</v>
      </c>
    </row>
    <row r="100" spans="1:25" ht="15.75">
      <c r="A100" s="35">
        <v>26</v>
      </c>
      <c r="B100" s="71">
        <v>1185.33</v>
      </c>
      <c r="C100" s="71">
        <v>1108.21</v>
      </c>
      <c r="D100" s="71">
        <v>411.85</v>
      </c>
      <c r="E100" s="71">
        <v>410.02</v>
      </c>
      <c r="F100" s="71">
        <v>410.12</v>
      </c>
      <c r="G100" s="71">
        <v>1117.46</v>
      </c>
      <c r="H100" s="71">
        <v>1192.12</v>
      </c>
      <c r="I100" s="71">
        <v>1239.28</v>
      </c>
      <c r="J100" s="71">
        <v>1250.23</v>
      </c>
      <c r="K100" s="71">
        <v>1325.2</v>
      </c>
      <c r="L100" s="71">
        <v>1335.37</v>
      </c>
      <c r="M100" s="71">
        <v>1309.86</v>
      </c>
      <c r="N100" s="71">
        <v>1323.29</v>
      </c>
      <c r="O100" s="71">
        <v>1295.12</v>
      </c>
      <c r="P100" s="71">
        <v>1307.1</v>
      </c>
      <c r="Q100" s="71">
        <v>1323.54</v>
      </c>
      <c r="R100" s="71">
        <v>1263.23</v>
      </c>
      <c r="S100" s="71">
        <v>1261.69</v>
      </c>
      <c r="T100" s="71">
        <v>1260.6</v>
      </c>
      <c r="U100" s="71">
        <v>1257.38</v>
      </c>
      <c r="V100" s="71">
        <v>1269.94</v>
      </c>
      <c r="W100" s="71">
        <v>1267.36</v>
      </c>
      <c r="X100" s="71">
        <v>1246.79</v>
      </c>
      <c r="Y100" s="71">
        <v>1221.06</v>
      </c>
    </row>
    <row r="101" spans="1:25" ht="15.75">
      <c r="A101" s="35">
        <v>27</v>
      </c>
      <c r="B101" s="71">
        <v>1177.07</v>
      </c>
      <c r="C101" s="71">
        <v>1147.58</v>
      </c>
      <c r="D101" s="71">
        <v>1145.5</v>
      </c>
      <c r="E101" s="71">
        <v>1014.58</v>
      </c>
      <c r="F101" s="71">
        <v>1151.83</v>
      </c>
      <c r="G101" s="71">
        <v>1193.33</v>
      </c>
      <c r="H101" s="71">
        <v>1231.5</v>
      </c>
      <c r="I101" s="71">
        <v>1244.62</v>
      </c>
      <c r="J101" s="71">
        <v>1273.56</v>
      </c>
      <c r="K101" s="71">
        <v>1318.5</v>
      </c>
      <c r="L101" s="71">
        <v>1274.51</v>
      </c>
      <c r="M101" s="71">
        <v>1274.17</v>
      </c>
      <c r="N101" s="71">
        <v>1275.38</v>
      </c>
      <c r="O101" s="71">
        <v>1273.94</v>
      </c>
      <c r="P101" s="71">
        <v>1264.62</v>
      </c>
      <c r="Q101" s="71">
        <v>1269.49</v>
      </c>
      <c r="R101" s="71">
        <v>1269.95</v>
      </c>
      <c r="S101" s="71">
        <v>1265.07</v>
      </c>
      <c r="T101" s="71">
        <v>1273</v>
      </c>
      <c r="U101" s="71">
        <v>1273.28</v>
      </c>
      <c r="V101" s="71">
        <v>1270.74</v>
      </c>
      <c r="W101" s="71">
        <v>1262.11</v>
      </c>
      <c r="X101" s="71">
        <v>1248.19</v>
      </c>
      <c r="Y101" s="71">
        <v>1222.78</v>
      </c>
    </row>
    <row r="102" spans="1:25" ht="15.75">
      <c r="A102" s="35">
        <v>28</v>
      </c>
      <c r="B102" s="71">
        <v>1216.33</v>
      </c>
      <c r="C102" s="71">
        <v>1162.16</v>
      </c>
      <c r="D102" s="71">
        <v>1149.32</v>
      </c>
      <c r="E102" s="71">
        <v>1140</v>
      </c>
      <c r="F102" s="71">
        <v>1155.93</v>
      </c>
      <c r="G102" s="71">
        <v>1230.1</v>
      </c>
      <c r="H102" s="71">
        <v>1253.3</v>
      </c>
      <c r="I102" s="71">
        <v>1270.4</v>
      </c>
      <c r="J102" s="71">
        <v>1406.44</v>
      </c>
      <c r="K102" s="71">
        <v>1459.64</v>
      </c>
      <c r="L102" s="71">
        <v>1416.33</v>
      </c>
      <c r="M102" s="71">
        <v>1407.06</v>
      </c>
      <c r="N102" s="71">
        <v>1388.22</v>
      </c>
      <c r="O102" s="71">
        <v>1345.89</v>
      </c>
      <c r="P102" s="71">
        <v>1346.78</v>
      </c>
      <c r="Q102" s="71">
        <v>1390.99</v>
      </c>
      <c r="R102" s="71">
        <v>1410.81</v>
      </c>
      <c r="S102" s="71">
        <v>1405.03</v>
      </c>
      <c r="T102" s="71">
        <v>1430.57</v>
      </c>
      <c r="U102" s="71">
        <v>1425.48</v>
      </c>
      <c r="V102" s="71">
        <v>1425.37</v>
      </c>
      <c r="W102" s="71">
        <v>1427</v>
      </c>
      <c r="X102" s="71">
        <v>1320.82</v>
      </c>
      <c r="Y102" s="71">
        <v>1246.28</v>
      </c>
    </row>
    <row r="103" spans="1:25" ht="15.75">
      <c r="A103" s="35">
        <v>29</v>
      </c>
      <c r="B103" s="71">
        <v>1242.46</v>
      </c>
      <c r="C103" s="71">
        <v>1226.54</v>
      </c>
      <c r="D103" s="71">
        <v>1175.96</v>
      </c>
      <c r="E103" s="71">
        <v>1158.1</v>
      </c>
      <c r="F103" s="71">
        <v>1177.25</v>
      </c>
      <c r="G103" s="71">
        <v>1233.77</v>
      </c>
      <c r="H103" s="71">
        <v>1262.2</v>
      </c>
      <c r="I103" s="71">
        <v>1265.07</v>
      </c>
      <c r="J103" s="71">
        <v>1454.85</v>
      </c>
      <c r="K103" s="71">
        <v>1522.22</v>
      </c>
      <c r="L103" s="71">
        <v>1529.8</v>
      </c>
      <c r="M103" s="71">
        <v>1575.14</v>
      </c>
      <c r="N103" s="71">
        <v>1577.21</v>
      </c>
      <c r="O103" s="71">
        <v>1590.88</v>
      </c>
      <c r="P103" s="71">
        <v>1595.01</v>
      </c>
      <c r="Q103" s="71">
        <v>1565.5</v>
      </c>
      <c r="R103" s="71">
        <v>1568.8</v>
      </c>
      <c r="S103" s="71">
        <v>1531.28</v>
      </c>
      <c r="T103" s="71">
        <v>1504.62</v>
      </c>
      <c r="U103" s="71">
        <v>1509.88</v>
      </c>
      <c r="V103" s="71">
        <v>1503.64</v>
      </c>
      <c r="W103" s="71">
        <v>1463.4</v>
      </c>
      <c r="X103" s="71">
        <v>1346.03</v>
      </c>
      <c r="Y103" s="71">
        <v>1264.11</v>
      </c>
    </row>
    <row r="104" spans="1:25" ht="15.75">
      <c r="A104" s="35">
        <v>30</v>
      </c>
      <c r="B104" s="71">
        <v>1261.83</v>
      </c>
      <c r="C104" s="71">
        <v>1255.25</v>
      </c>
      <c r="D104" s="71">
        <v>1249.87</v>
      </c>
      <c r="E104" s="71">
        <v>1245.47</v>
      </c>
      <c r="F104" s="71">
        <v>1244.74</v>
      </c>
      <c r="G104" s="71">
        <v>1251.23</v>
      </c>
      <c r="H104" s="71">
        <v>1255.02</v>
      </c>
      <c r="I104" s="71">
        <v>1272.15</v>
      </c>
      <c r="J104" s="71">
        <v>1366.42</v>
      </c>
      <c r="K104" s="71">
        <v>1480.15</v>
      </c>
      <c r="L104" s="71">
        <v>1519.4</v>
      </c>
      <c r="M104" s="71">
        <v>1520.44</v>
      </c>
      <c r="N104" s="71">
        <v>1559.11</v>
      </c>
      <c r="O104" s="71">
        <v>1510.37</v>
      </c>
      <c r="P104" s="71">
        <v>1509.12</v>
      </c>
      <c r="Q104" s="71">
        <v>1504.33</v>
      </c>
      <c r="R104" s="71">
        <v>1503.44</v>
      </c>
      <c r="S104" s="71">
        <v>1502.95</v>
      </c>
      <c r="T104" s="71">
        <v>1512.02</v>
      </c>
      <c r="U104" s="71">
        <v>1521.76</v>
      </c>
      <c r="V104" s="71">
        <v>1511.9</v>
      </c>
      <c r="W104" s="71">
        <v>1471.26</v>
      </c>
      <c r="X104" s="71">
        <v>1428.55</v>
      </c>
      <c r="Y104" s="71">
        <v>1272.17</v>
      </c>
    </row>
    <row r="105" spans="1:25" ht="15.75" outlineLevel="1">
      <c r="A105" s="35">
        <v>31</v>
      </c>
      <c r="B105" s="71">
        <v>1254.32</v>
      </c>
      <c r="C105" s="71">
        <v>1247.78</v>
      </c>
      <c r="D105" s="71">
        <v>1244.1</v>
      </c>
      <c r="E105" s="71">
        <v>1226.09</v>
      </c>
      <c r="F105" s="71">
        <v>1219.9</v>
      </c>
      <c r="G105" s="71">
        <v>1236.94</v>
      </c>
      <c r="H105" s="71">
        <v>1245.19</v>
      </c>
      <c r="I105" s="71">
        <v>1249.72</v>
      </c>
      <c r="J105" s="71">
        <v>1266.4</v>
      </c>
      <c r="K105" s="71">
        <v>1389.48</v>
      </c>
      <c r="L105" s="71">
        <v>1440.14</v>
      </c>
      <c r="M105" s="71">
        <v>1467.03</v>
      </c>
      <c r="N105" s="71">
        <v>1490.43</v>
      </c>
      <c r="O105" s="71">
        <v>1506.05</v>
      </c>
      <c r="P105" s="71">
        <v>1458.22</v>
      </c>
      <c r="Q105" s="71">
        <v>1447.31</v>
      </c>
      <c r="R105" s="71">
        <v>1466.33</v>
      </c>
      <c r="S105" s="71">
        <v>1456.23</v>
      </c>
      <c r="T105" s="71">
        <v>1544.79</v>
      </c>
      <c r="U105" s="71">
        <v>1532.23</v>
      </c>
      <c r="V105" s="71">
        <v>1514.72</v>
      </c>
      <c r="W105" s="71">
        <v>1483.08</v>
      </c>
      <c r="X105" s="71">
        <v>1351.15</v>
      </c>
      <c r="Y105" s="71">
        <v>1255.66</v>
      </c>
    </row>
    <row r="106" spans="1:25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>
      <c r="A107" s="127" t="s">
        <v>28</v>
      </c>
      <c r="B107" s="128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1:25" ht="15.75">
      <c r="A108" s="127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71">
        <v>1281.28</v>
      </c>
      <c r="C109" s="71">
        <v>1274.98</v>
      </c>
      <c r="D109" s="71">
        <v>1268.8</v>
      </c>
      <c r="E109" s="71">
        <v>1264.46</v>
      </c>
      <c r="F109" s="71">
        <v>1252.86</v>
      </c>
      <c r="G109" s="71">
        <v>1252.57</v>
      </c>
      <c r="H109" s="71">
        <v>1255.27</v>
      </c>
      <c r="I109" s="71">
        <v>1267.14</v>
      </c>
      <c r="J109" s="71">
        <v>1283.77</v>
      </c>
      <c r="K109" s="71">
        <v>1294.21</v>
      </c>
      <c r="L109" s="71">
        <v>1296.59</v>
      </c>
      <c r="M109" s="71">
        <v>1295.19</v>
      </c>
      <c r="N109" s="71">
        <v>1292.23</v>
      </c>
      <c r="O109" s="71">
        <v>1291.06</v>
      </c>
      <c r="P109" s="71">
        <v>1288.15</v>
      </c>
      <c r="Q109" s="71">
        <v>1287.57</v>
      </c>
      <c r="R109" s="71">
        <v>1288.44</v>
      </c>
      <c r="S109" s="71">
        <v>1285.79</v>
      </c>
      <c r="T109" s="71">
        <v>1290.97</v>
      </c>
      <c r="U109" s="71">
        <v>1302.75</v>
      </c>
      <c r="V109" s="71">
        <v>1393.02</v>
      </c>
      <c r="W109" s="71">
        <v>1318.47</v>
      </c>
      <c r="X109" s="71">
        <v>1290.75</v>
      </c>
      <c r="Y109" s="71">
        <v>1273.47</v>
      </c>
    </row>
    <row r="110" spans="1:25" ht="15.75">
      <c r="A110" s="35">
        <v>2</v>
      </c>
      <c r="B110" s="71">
        <v>1275.66</v>
      </c>
      <c r="C110" s="71">
        <v>1270.13</v>
      </c>
      <c r="D110" s="71">
        <v>1258.41</v>
      </c>
      <c r="E110" s="71">
        <v>1251.06</v>
      </c>
      <c r="F110" s="71">
        <v>1242.72</v>
      </c>
      <c r="G110" s="71">
        <v>1241.11</v>
      </c>
      <c r="H110" s="71">
        <v>1250.2</v>
      </c>
      <c r="I110" s="71">
        <v>1243.42</v>
      </c>
      <c r="J110" s="71">
        <v>1263.81</v>
      </c>
      <c r="K110" s="71">
        <v>1273.3</v>
      </c>
      <c r="L110" s="71">
        <v>1275.02</v>
      </c>
      <c r="M110" s="71">
        <v>1273.83</v>
      </c>
      <c r="N110" s="71">
        <v>1269.39</v>
      </c>
      <c r="O110" s="71">
        <v>1260.53</v>
      </c>
      <c r="P110" s="71">
        <v>1258.02</v>
      </c>
      <c r="Q110" s="71">
        <v>1257.87</v>
      </c>
      <c r="R110" s="71">
        <v>1260.07</v>
      </c>
      <c r="S110" s="71">
        <v>1258.51</v>
      </c>
      <c r="T110" s="71">
        <v>1269.77</v>
      </c>
      <c r="U110" s="71">
        <v>1273.96</v>
      </c>
      <c r="V110" s="71">
        <v>1279.96</v>
      </c>
      <c r="W110" s="71">
        <v>1269.45</v>
      </c>
      <c r="X110" s="71">
        <v>1255.03</v>
      </c>
      <c r="Y110" s="71">
        <v>1239.21</v>
      </c>
    </row>
    <row r="111" spans="1:25" ht="15.75">
      <c r="A111" s="35">
        <v>3</v>
      </c>
      <c r="B111" s="71">
        <v>1248.53</v>
      </c>
      <c r="C111" s="71">
        <v>1217.76</v>
      </c>
      <c r="D111" s="71">
        <v>1107.86</v>
      </c>
      <c r="E111" s="71">
        <v>973.01</v>
      </c>
      <c r="F111" s="71">
        <v>819.9</v>
      </c>
      <c r="G111" s="71">
        <v>832.3</v>
      </c>
      <c r="H111" s="71">
        <v>975.73</v>
      </c>
      <c r="I111" s="71">
        <v>428.99</v>
      </c>
      <c r="J111" s="71">
        <v>1101.11</v>
      </c>
      <c r="K111" s="71">
        <v>1231.11</v>
      </c>
      <c r="L111" s="71">
        <v>1243.48</v>
      </c>
      <c r="M111" s="71">
        <v>1238.97</v>
      </c>
      <c r="N111" s="71">
        <v>1221.23</v>
      </c>
      <c r="O111" s="71">
        <v>1197.03</v>
      </c>
      <c r="P111" s="71">
        <v>1184.89</v>
      </c>
      <c r="Q111" s="71">
        <v>1203.16</v>
      </c>
      <c r="R111" s="71">
        <v>1185.22</v>
      </c>
      <c r="S111" s="71">
        <v>1132.53</v>
      </c>
      <c r="T111" s="71">
        <v>1234.08</v>
      </c>
      <c r="U111" s="71">
        <v>1257.59</v>
      </c>
      <c r="V111" s="71">
        <v>1265.57</v>
      </c>
      <c r="W111" s="71">
        <v>1241.72</v>
      </c>
      <c r="X111" s="71">
        <v>1226.09</v>
      </c>
      <c r="Y111" s="71">
        <v>1104.51</v>
      </c>
    </row>
    <row r="112" spans="1:25" ht="15.75">
      <c r="A112" s="35">
        <v>4</v>
      </c>
      <c r="B112" s="71">
        <v>1260.2</v>
      </c>
      <c r="C112" s="71">
        <v>1262.88</v>
      </c>
      <c r="D112" s="71">
        <v>1255.5</v>
      </c>
      <c r="E112" s="71">
        <v>1240.74</v>
      </c>
      <c r="F112" s="71">
        <v>1222.65</v>
      </c>
      <c r="G112" s="71">
        <v>1250.1</v>
      </c>
      <c r="H112" s="71">
        <v>1264.22</v>
      </c>
      <c r="I112" s="71">
        <v>1265.71</v>
      </c>
      <c r="J112" s="71">
        <v>1278.82</v>
      </c>
      <c r="K112" s="71">
        <v>1289.36</v>
      </c>
      <c r="L112" s="71">
        <v>1286.44</v>
      </c>
      <c r="M112" s="71">
        <v>1286.31</v>
      </c>
      <c r="N112" s="71">
        <v>1286.88</v>
      </c>
      <c r="O112" s="71">
        <v>1286.04</v>
      </c>
      <c r="P112" s="71">
        <v>1285.83</v>
      </c>
      <c r="Q112" s="71">
        <v>1286.51</v>
      </c>
      <c r="R112" s="71">
        <v>1287.13</v>
      </c>
      <c r="S112" s="71">
        <v>1287.05</v>
      </c>
      <c r="T112" s="71">
        <v>1288.14</v>
      </c>
      <c r="U112" s="71">
        <v>1293.52</v>
      </c>
      <c r="V112" s="71">
        <v>1305.74</v>
      </c>
      <c r="W112" s="71">
        <v>1292.39</v>
      </c>
      <c r="X112" s="71">
        <v>1280.72</v>
      </c>
      <c r="Y112" s="71">
        <v>1261.15</v>
      </c>
    </row>
    <row r="113" spans="1:25" ht="15.75">
      <c r="A113" s="35">
        <v>5</v>
      </c>
      <c r="B113" s="71">
        <v>1285.32</v>
      </c>
      <c r="C113" s="71">
        <v>1282.26</v>
      </c>
      <c r="D113" s="71">
        <v>1280.69</v>
      </c>
      <c r="E113" s="71">
        <v>1278.16</v>
      </c>
      <c r="F113" s="71">
        <v>1278.14</v>
      </c>
      <c r="G113" s="71">
        <v>1280.5</v>
      </c>
      <c r="H113" s="71">
        <v>1286.28</v>
      </c>
      <c r="I113" s="71">
        <v>1286.28</v>
      </c>
      <c r="J113" s="71">
        <v>1297.21</v>
      </c>
      <c r="K113" s="71">
        <v>1314.51</v>
      </c>
      <c r="L113" s="71">
        <v>1335.35</v>
      </c>
      <c r="M113" s="71">
        <v>1312.12</v>
      </c>
      <c r="N113" s="71">
        <v>1308.65</v>
      </c>
      <c r="O113" s="71">
        <v>1307.75</v>
      </c>
      <c r="P113" s="71">
        <v>1304.63</v>
      </c>
      <c r="Q113" s="71">
        <v>1304.9</v>
      </c>
      <c r="R113" s="71">
        <v>1303.64</v>
      </c>
      <c r="S113" s="71">
        <v>1302.91</v>
      </c>
      <c r="T113" s="71">
        <v>1304.95</v>
      </c>
      <c r="U113" s="71">
        <v>1311.24</v>
      </c>
      <c r="V113" s="71">
        <v>1434.73</v>
      </c>
      <c r="W113" s="71">
        <v>1306.5</v>
      </c>
      <c r="X113" s="71">
        <v>1291.81</v>
      </c>
      <c r="Y113" s="71">
        <v>1277.03</v>
      </c>
    </row>
    <row r="114" spans="1:25" ht="15.75">
      <c r="A114" s="35">
        <v>6</v>
      </c>
      <c r="B114" s="71">
        <v>1281.01</v>
      </c>
      <c r="C114" s="71">
        <v>1270.24</v>
      </c>
      <c r="D114" s="71">
        <v>1266.21</v>
      </c>
      <c r="E114" s="71">
        <v>1262.32</v>
      </c>
      <c r="F114" s="71">
        <v>1269.26</v>
      </c>
      <c r="G114" s="71">
        <v>1280.2</v>
      </c>
      <c r="H114" s="71">
        <v>1292.3</v>
      </c>
      <c r="I114" s="71">
        <v>1298.31</v>
      </c>
      <c r="J114" s="71">
        <v>1412.96</v>
      </c>
      <c r="K114" s="71">
        <v>1516.45</v>
      </c>
      <c r="L114" s="71">
        <v>1563.29</v>
      </c>
      <c r="M114" s="71">
        <v>1552.99</v>
      </c>
      <c r="N114" s="71">
        <v>1492.03</v>
      </c>
      <c r="O114" s="71">
        <v>1448.53</v>
      </c>
      <c r="P114" s="71">
        <v>1442.24</v>
      </c>
      <c r="Q114" s="71">
        <v>1443.48</v>
      </c>
      <c r="R114" s="71">
        <v>1449.64</v>
      </c>
      <c r="S114" s="71">
        <v>1443.88</v>
      </c>
      <c r="T114" s="71">
        <v>1449.94</v>
      </c>
      <c r="U114" s="71">
        <v>1449.3</v>
      </c>
      <c r="V114" s="71">
        <v>1460.12</v>
      </c>
      <c r="W114" s="71">
        <v>1351.14</v>
      </c>
      <c r="X114" s="71">
        <v>1298.33</v>
      </c>
      <c r="Y114" s="71">
        <v>1277.05</v>
      </c>
    </row>
    <row r="115" spans="1:25" ht="15.75">
      <c r="A115" s="35">
        <v>7</v>
      </c>
      <c r="B115" s="71">
        <v>1259.5</v>
      </c>
      <c r="C115" s="71">
        <v>1250.24</v>
      </c>
      <c r="D115" s="71">
        <v>1241.72</v>
      </c>
      <c r="E115" s="71">
        <v>1234.82</v>
      </c>
      <c r="F115" s="71">
        <v>1237.52</v>
      </c>
      <c r="G115" s="71">
        <v>1253.96</v>
      </c>
      <c r="H115" s="71">
        <v>1259.47</v>
      </c>
      <c r="I115" s="71">
        <v>1266.64</v>
      </c>
      <c r="J115" s="71">
        <v>1279.98</v>
      </c>
      <c r="K115" s="71">
        <v>1387.68</v>
      </c>
      <c r="L115" s="71">
        <v>1457.01</v>
      </c>
      <c r="M115" s="71">
        <v>1456.74</v>
      </c>
      <c r="N115" s="71">
        <v>1478.66</v>
      </c>
      <c r="O115" s="71">
        <v>1528.69</v>
      </c>
      <c r="P115" s="71">
        <v>1467.99</v>
      </c>
      <c r="Q115" s="71">
        <v>1464.59</v>
      </c>
      <c r="R115" s="71">
        <v>1463.24</v>
      </c>
      <c r="S115" s="71">
        <v>1457.4</v>
      </c>
      <c r="T115" s="71">
        <v>1460.03</v>
      </c>
      <c r="U115" s="71">
        <v>1396.16</v>
      </c>
      <c r="V115" s="71">
        <v>1445.68</v>
      </c>
      <c r="W115" s="71">
        <v>1429.39</v>
      </c>
      <c r="X115" s="71">
        <v>1303.84</v>
      </c>
      <c r="Y115" s="71">
        <v>1257.37</v>
      </c>
    </row>
    <row r="116" spans="1:25" ht="15.75">
      <c r="A116" s="35">
        <v>8</v>
      </c>
      <c r="B116" s="71">
        <v>1248.79</v>
      </c>
      <c r="C116" s="71">
        <v>1233.65</v>
      </c>
      <c r="D116" s="71">
        <v>1261.37</v>
      </c>
      <c r="E116" s="71">
        <v>1261.18</v>
      </c>
      <c r="F116" s="71">
        <v>1267.93</v>
      </c>
      <c r="G116" s="71">
        <v>1281.95</v>
      </c>
      <c r="H116" s="71">
        <v>1297.3</v>
      </c>
      <c r="I116" s="71">
        <v>1301.62</v>
      </c>
      <c r="J116" s="71">
        <v>1411.95</v>
      </c>
      <c r="K116" s="71">
        <v>1418.78</v>
      </c>
      <c r="L116" s="71">
        <v>1417.57</v>
      </c>
      <c r="M116" s="71">
        <v>1416.68</v>
      </c>
      <c r="N116" s="71">
        <v>1462.41</v>
      </c>
      <c r="O116" s="71">
        <v>1458.56</v>
      </c>
      <c r="P116" s="71">
        <v>1453.79</v>
      </c>
      <c r="Q116" s="71">
        <v>1456.77</v>
      </c>
      <c r="R116" s="71">
        <v>1454.23</v>
      </c>
      <c r="S116" s="71">
        <v>1424.16</v>
      </c>
      <c r="T116" s="71">
        <v>1441.53</v>
      </c>
      <c r="U116" s="71">
        <v>1308.2</v>
      </c>
      <c r="V116" s="71">
        <v>1439.18</v>
      </c>
      <c r="W116" s="71">
        <v>1429.25</v>
      </c>
      <c r="X116" s="71">
        <v>1298.86</v>
      </c>
      <c r="Y116" s="71">
        <v>1279.4</v>
      </c>
    </row>
    <row r="117" spans="1:25" ht="15.75">
      <c r="A117" s="35">
        <v>9</v>
      </c>
      <c r="B117" s="71">
        <v>1297.45</v>
      </c>
      <c r="C117" s="71">
        <v>1288.55</v>
      </c>
      <c r="D117" s="71">
        <v>1282.71</v>
      </c>
      <c r="E117" s="71">
        <v>1275.88</v>
      </c>
      <c r="F117" s="71">
        <v>1276.33</v>
      </c>
      <c r="G117" s="71">
        <v>1282.3</v>
      </c>
      <c r="H117" s="71">
        <v>1289.34</v>
      </c>
      <c r="I117" s="71">
        <v>1287.29</v>
      </c>
      <c r="J117" s="71">
        <v>1296.06</v>
      </c>
      <c r="K117" s="71">
        <v>1351.15</v>
      </c>
      <c r="L117" s="71">
        <v>1458.04</v>
      </c>
      <c r="M117" s="71">
        <v>1495.78</v>
      </c>
      <c r="N117" s="71">
        <v>1521.96</v>
      </c>
      <c r="O117" s="71">
        <v>1517.93</v>
      </c>
      <c r="P117" s="71">
        <v>1495.15</v>
      </c>
      <c r="Q117" s="71">
        <v>1488.48</v>
      </c>
      <c r="R117" s="71">
        <v>1492.68</v>
      </c>
      <c r="S117" s="71">
        <v>1494.88</v>
      </c>
      <c r="T117" s="71">
        <v>1495.1</v>
      </c>
      <c r="U117" s="71">
        <v>1536.57</v>
      </c>
      <c r="V117" s="71">
        <v>1603.54</v>
      </c>
      <c r="W117" s="71">
        <v>1509.62</v>
      </c>
      <c r="X117" s="71">
        <v>1396.29</v>
      </c>
      <c r="Y117" s="71">
        <v>1286.6</v>
      </c>
    </row>
    <row r="118" spans="1:25" ht="15.75">
      <c r="A118" s="35">
        <v>10</v>
      </c>
      <c r="B118" s="71">
        <v>1374.3</v>
      </c>
      <c r="C118" s="71">
        <v>1305.35</v>
      </c>
      <c r="D118" s="71">
        <v>1280.07</v>
      </c>
      <c r="E118" s="71">
        <v>1270.28</v>
      </c>
      <c r="F118" s="71">
        <v>1263.15</v>
      </c>
      <c r="G118" s="71">
        <v>1271.21</v>
      </c>
      <c r="H118" s="71">
        <v>1283.88</v>
      </c>
      <c r="I118" s="71">
        <v>1279.94</v>
      </c>
      <c r="J118" s="71">
        <v>1377.78</v>
      </c>
      <c r="K118" s="71">
        <v>1464.6</v>
      </c>
      <c r="L118" s="71">
        <v>1573.3</v>
      </c>
      <c r="M118" s="71">
        <v>1581.28</v>
      </c>
      <c r="N118" s="71">
        <v>1568.21</v>
      </c>
      <c r="O118" s="71">
        <v>1562.68</v>
      </c>
      <c r="P118" s="71">
        <v>1473.2</v>
      </c>
      <c r="Q118" s="71">
        <v>1452.88</v>
      </c>
      <c r="R118" s="71">
        <v>1447.12</v>
      </c>
      <c r="S118" s="71">
        <v>1465.31</v>
      </c>
      <c r="T118" s="71">
        <v>1454.12</v>
      </c>
      <c r="U118" s="71">
        <v>1504.53</v>
      </c>
      <c r="V118" s="71">
        <v>1629.85</v>
      </c>
      <c r="W118" s="71">
        <v>1555.93</v>
      </c>
      <c r="X118" s="71">
        <v>1422.73</v>
      </c>
      <c r="Y118" s="71">
        <v>1277.1</v>
      </c>
    </row>
    <row r="119" spans="1:25" ht="15.75">
      <c r="A119" s="35">
        <v>11</v>
      </c>
      <c r="B119" s="71">
        <v>1310.59</v>
      </c>
      <c r="C119" s="71">
        <v>1280.31</v>
      </c>
      <c r="D119" s="71">
        <v>1270.43</v>
      </c>
      <c r="E119" s="71">
        <v>1265.24</v>
      </c>
      <c r="F119" s="71">
        <v>1263.94</v>
      </c>
      <c r="G119" s="71">
        <v>1270.68</v>
      </c>
      <c r="H119" s="71">
        <v>1298.86</v>
      </c>
      <c r="I119" s="71">
        <v>1308.55</v>
      </c>
      <c r="J119" s="71">
        <v>1431.09</v>
      </c>
      <c r="K119" s="71">
        <v>1577.56</v>
      </c>
      <c r="L119" s="71">
        <v>1594.14</v>
      </c>
      <c r="M119" s="71">
        <v>1569.44</v>
      </c>
      <c r="N119" s="71">
        <v>1567.46</v>
      </c>
      <c r="O119" s="71">
        <v>1565.43</v>
      </c>
      <c r="P119" s="71">
        <v>1555.73</v>
      </c>
      <c r="Q119" s="71">
        <v>1557.96</v>
      </c>
      <c r="R119" s="71">
        <v>1556.99</v>
      </c>
      <c r="S119" s="71">
        <v>1557.05</v>
      </c>
      <c r="T119" s="71">
        <v>1553.48</v>
      </c>
      <c r="U119" s="71">
        <v>1569.41</v>
      </c>
      <c r="V119" s="71">
        <v>1660.67</v>
      </c>
      <c r="W119" s="71">
        <v>1557.07</v>
      </c>
      <c r="X119" s="71">
        <v>1465.04</v>
      </c>
      <c r="Y119" s="71">
        <v>1303.91</v>
      </c>
    </row>
    <row r="120" spans="1:25" ht="15.75">
      <c r="A120" s="35">
        <v>12</v>
      </c>
      <c r="B120" s="71">
        <v>1371.28</v>
      </c>
      <c r="C120" s="71">
        <v>1279.25</v>
      </c>
      <c r="D120" s="71">
        <v>1270.18</v>
      </c>
      <c r="E120" s="71">
        <v>1267.93</v>
      </c>
      <c r="F120" s="71">
        <v>1269.59</v>
      </c>
      <c r="G120" s="71">
        <v>1301.25</v>
      </c>
      <c r="H120" s="71">
        <v>1476.98</v>
      </c>
      <c r="I120" s="71">
        <v>1514.22</v>
      </c>
      <c r="J120" s="71">
        <v>1760.13</v>
      </c>
      <c r="K120" s="71">
        <v>1803.82</v>
      </c>
      <c r="L120" s="71">
        <v>1818.2</v>
      </c>
      <c r="M120" s="71">
        <v>1820.48</v>
      </c>
      <c r="N120" s="71">
        <v>1790.96</v>
      </c>
      <c r="O120" s="71">
        <v>1789.28</v>
      </c>
      <c r="P120" s="71">
        <v>1776.67</v>
      </c>
      <c r="Q120" s="71">
        <v>1784.79</v>
      </c>
      <c r="R120" s="71">
        <v>1770.11</v>
      </c>
      <c r="S120" s="71">
        <v>1692.58</v>
      </c>
      <c r="T120" s="71">
        <v>1716.47</v>
      </c>
      <c r="U120" s="71">
        <v>1650.32</v>
      </c>
      <c r="V120" s="71">
        <v>1658.44</v>
      </c>
      <c r="W120" s="71">
        <v>1582.87</v>
      </c>
      <c r="X120" s="71">
        <v>1470.94</v>
      </c>
      <c r="Y120" s="71">
        <v>1284.8</v>
      </c>
    </row>
    <row r="121" spans="1:25" ht="15.75">
      <c r="A121" s="35">
        <v>13</v>
      </c>
      <c r="B121" s="71">
        <v>1260.25</v>
      </c>
      <c r="C121" s="71">
        <v>1242.19</v>
      </c>
      <c r="D121" s="71">
        <v>1236.95</v>
      </c>
      <c r="E121" s="71">
        <v>1236.95</v>
      </c>
      <c r="F121" s="71">
        <v>1245.68</v>
      </c>
      <c r="G121" s="71">
        <v>1252.05</v>
      </c>
      <c r="H121" s="71">
        <v>1316.34</v>
      </c>
      <c r="I121" s="71">
        <v>1331.96</v>
      </c>
      <c r="J121" s="71">
        <v>1410.53</v>
      </c>
      <c r="K121" s="71">
        <v>1436.06</v>
      </c>
      <c r="L121" s="71">
        <v>1499.63</v>
      </c>
      <c r="M121" s="71">
        <v>1619.3</v>
      </c>
      <c r="N121" s="71">
        <v>1553.11</v>
      </c>
      <c r="O121" s="71">
        <v>1554.8</v>
      </c>
      <c r="P121" s="71">
        <v>1546.01</v>
      </c>
      <c r="Q121" s="71">
        <v>1554.28</v>
      </c>
      <c r="R121" s="71">
        <v>1552.54</v>
      </c>
      <c r="S121" s="71">
        <v>1520.05</v>
      </c>
      <c r="T121" s="71">
        <v>1564.37</v>
      </c>
      <c r="U121" s="71">
        <v>1414.15</v>
      </c>
      <c r="V121" s="71">
        <v>1488.3</v>
      </c>
      <c r="W121" s="71">
        <v>1503.4</v>
      </c>
      <c r="X121" s="71">
        <v>1357.55</v>
      </c>
      <c r="Y121" s="71">
        <v>1266.69</v>
      </c>
    </row>
    <row r="122" spans="1:25" ht="15.75">
      <c r="A122" s="35">
        <v>14</v>
      </c>
      <c r="B122" s="71">
        <v>1257.44</v>
      </c>
      <c r="C122" s="71">
        <v>1239.37</v>
      </c>
      <c r="D122" s="71">
        <v>1234.55</v>
      </c>
      <c r="E122" s="71">
        <v>1234.68</v>
      </c>
      <c r="F122" s="71">
        <v>1236.99</v>
      </c>
      <c r="G122" s="71">
        <v>1254.09</v>
      </c>
      <c r="H122" s="71">
        <v>1290.57</v>
      </c>
      <c r="I122" s="71">
        <v>1288.17</v>
      </c>
      <c r="J122" s="71">
        <v>1440.62</v>
      </c>
      <c r="K122" s="71">
        <v>1547.43</v>
      </c>
      <c r="L122" s="71">
        <v>1541.35</v>
      </c>
      <c r="M122" s="71">
        <v>1546.1</v>
      </c>
      <c r="N122" s="71">
        <v>1540.88</v>
      </c>
      <c r="O122" s="71">
        <v>1514.74</v>
      </c>
      <c r="P122" s="71">
        <v>1424.57</v>
      </c>
      <c r="Q122" s="71">
        <v>1399.86</v>
      </c>
      <c r="R122" s="71">
        <v>1376.01</v>
      </c>
      <c r="S122" s="71">
        <v>1378.95</v>
      </c>
      <c r="T122" s="71">
        <v>1425.31</v>
      </c>
      <c r="U122" s="71">
        <v>1372.82</v>
      </c>
      <c r="V122" s="71">
        <v>1414.15</v>
      </c>
      <c r="W122" s="71">
        <v>1367.78</v>
      </c>
      <c r="X122" s="71">
        <v>1286.82</v>
      </c>
      <c r="Y122" s="71">
        <v>1254.33</v>
      </c>
    </row>
    <row r="123" spans="1:25" ht="15.75">
      <c r="A123" s="35">
        <v>15</v>
      </c>
      <c r="B123" s="71">
        <v>1257.58</v>
      </c>
      <c r="C123" s="71">
        <v>1239.42</v>
      </c>
      <c r="D123" s="71">
        <v>1235.38</v>
      </c>
      <c r="E123" s="71">
        <v>1182.49</v>
      </c>
      <c r="F123" s="71">
        <v>1227.19</v>
      </c>
      <c r="G123" s="71">
        <v>1243.38</v>
      </c>
      <c r="H123" s="71">
        <v>1288.86</v>
      </c>
      <c r="I123" s="71">
        <v>1290.43</v>
      </c>
      <c r="J123" s="71">
        <v>1446.72</v>
      </c>
      <c r="K123" s="71">
        <v>1536.92</v>
      </c>
      <c r="L123" s="71">
        <v>1554.23</v>
      </c>
      <c r="M123" s="71">
        <v>1557.13</v>
      </c>
      <c r="N123" s="71">
        <v>1551.84</v>
      </c>
      <c r="O123" s="71">
        <v>1550.96</v>
      </c>
      <c r="P123" s="71">
        <v>1547.79</v>
      </c>
      <c r="Q123" s="71">
        <v>1485.18</v>
      </c>
      <c r="R123" s="71">
        <v>1486.48</v>
      </c>
      <c r="S123" s="71">
        <v>1472.58</v>
      </c>
      <c r="T123" s="71">
        <v>1502.38</v>
      </c>
      <c r="U123" s="71">
        <v>1420.14</v>
      </c>
      <c r="V123" s="71">
        <v>1494.33</v>
      </c>
      <c r="W123" s="71">
        <v>1443.4</v>
      </c>
      <c r="X123" s="71">
        <v>1346.85</v>
      </c>
      <c r="Y123" s="71">
        <v>1273.95</v>
      </c>
    </row>
    <row r="124" spans="1:25" ht="15.75">
      <c r="A124" s="35">
        <v>16</v>
      </c>
      <c r="B124" s="71">
        <v>1279.34</v>
      </c>
      <c r="C124" s="71">
        <v>1274.48</v>
      </c>
      <c r="D124" s="71">
        <v>1244.21</v>
      </c>
      <c r="E124" s="71">
        <v>1241.26</v>
      </c>
      <c r="F124" s="71">
        <v>1241.08</v>
      </c>
      <c r="G124" s="71">
        <v>1254.91</v>
      </c>
      <c r="H124" s="71">
        <v>1281.41</v>
      </c>
      <c r="I124" s="71">
        <v>1280.71</v>
      </c>
      <c r="J124" s="71">
        <v>1371.97</v>
      </c>
      <c r="K124" s="71">
        <v>1458.07</v>
      </c>
      <c r="L124" s="71">
        <v>1551.93</v>
      </c>
      <c r="M124" s="71">
        <v>1556.98</v>
      </c>
      <c r="N124" s="71">
        <v>1557.69</v>
      </c>
      <c r="O124" s="71">
        <v>1580.99</v>
      </c>
      <c r="P124" s="71">
        <v>1552.63</v>
      </c>
      <c r="Q124" s="71">
        <v>1556.95</v>
      </c>
      <c r="R124" s="71">
        <v>1511.12</v>
      </c>
      <c r="S124" s="71">
        <v>1505.43</v>
      </c>
      <c r="T124" s="71">
        <v>1508.31</v>
      </c>
      <c r="U124" s="71">
        <v>1533.6</v>
      </c>
      <c r="V124" s="71">
        <v>1587.15</v>
      </c>
      <c r="W124" s="71">
        <v>1564.21</v>
      </c>
      <c r="X124" s="71">
        <v>1433.84</v>
      </c>
      <c r="Y124" s="71">
        <v>1285.24</v>
      </c>
    </row>
    <row r="125" spans="1:25" ht="15.75">
      <c r="A125" s="35">
        <v>17</v>
      </c>
      <c r="B125" s="71">
        <v>1281.83</v>
      </c>
      <c r="C125" s="71">
        <v>1261.93</v>
      </c>
      <c r="D125" s="71">
        <v>1239.33</v>
      </c>
      <c r="E125" s="71">
        <v>1144.48</v>
      </c>
      <c r="F125" s="71">
        <v>1154.69</v>
      </c>
      <c r="G125" s="71">
        <v>1219.39</v>
      </c>
      <c r="H125" s="71">
        <v>1270.18</v>
      </c>
      <c r="I125" s="71">
        <v>1278.28</v>
      </c>
      <c r="J125" s="71">
        <v>1309.11</v>
      </c>
      <c r="K125" s="71">
        <v>1450.32</v>
      </c>
      <c r="L125" s="71">
        <v>1535.06</v>
      </c>
      <c r="M125" s="71">
        <v>1539.58</v>
      </c>
      <c r="N125" s="71">
        <v>1544.77</v>
      </c>
      <c r="O125" s="71">
        <v>1511.56</v>
      </c>
      <c r="P125" s="71">
        <v>1462.88</v>
      </c>
      <c r="Q125" s="71">
        <v>1449.14</v>
      </c>
      <c r="R125" s="71">
        <v>1409.52</v>
      </c>
      <c r="S125" s="71">
        <v>1361.73</v>
      </c>
      <c r="T125" s="71">
        <v>1403.82</v>
      </c>
      <c r="U125" s="71">
        <v>1456.39</v>
      </c>
      <c r="V125" s="71">
        <v>1547.37</v>
      </c>
      <c r="W125" s="71">
        <v>1507.46</v>
      </c>
      <c r="X125" s="71">
        <v>1419.17</v>
      </c>
      <c r="Y125" s="71">
        <v>1283.71</v>
      </c>
    </row>
    <row r="126" spans="1:25" ht="15.75">
      <c r="A126" s="35">
        <v>18</v>
      </c>
      <c r="B126" s="71">
        <v>1283.87</v>
      </c>
      <c r="C126" s="71">
        <v>1268.42</v>
      </c>
      <c r="D126" s="71">
        <v>1257.2</v>
      </c>
      <c r="E126" s="71">
        <v>1247.69</v>
      </c>
      <c r="F126" s="71">
        <v>1247.22</v>
      </c>
      <c r="G126" s="71">
        <v>1268.73</v>
      </c>
      <c r="H126" s="71">
        <v>1296.15</v>
      </c>
      <c r="I126" s="71">
        <v>1348.49</v>
      </c>
      <c r="J126" s="71">
        <v>1510.11</v>
      </c>
      <c r="K126" s="71">
        <v>1564.24</v>
      </c>
      <c r="L126" s="71">
        <v>1553.89</v>
      </c>
      <c r="M126" s="71">
        <v>1609.67</v>
      </c>
      <c r="N126" s="71">
        <v>1560.22</v>
      </c>
      <c r="O126" s="71">
        <v>1549.4</v>
      </c>
      <c r="P126" s="71">
        <v>1511.67</v>
      </c>
      <c r="Q126" s="71">
        <v>1490.57</v>
      </c>
      <c r="R126" s="71">
        <v>1489.39</v>
      </c>
      <c r="S126" s="71">
        <v>1484.71</v>
      </c>
      <c r="T126" s="71">
        <v>1493.15</v>
      </c>
      <c r="U126" s="71">
        <v>1483.72</v>
      </c>
      <c r="V126" s="71">
        <v>1485.15</v>
      </c>
      <c r="W126" s="71">
        <v>1455.57</v>
      </c>
      <c r="X126" s="71">
        <v>1320.2</v>
      </c>
      <c r="Y126" s="71">
        <v>1273.48</v>
      </c>
    </row>
    <row r="127" spans="1:25" ht="15.75">
      <c r="A127" s="35">
        <v>19</v>
      </c>
      <c r="B127" s="71">
        <v>1264.99</v>
      </c>
      <c r="C127" s="71">
        <v>1249.66</v>
      </c>
      <c r="D127" s="71">
        <v>1193.15</v>
      </c>
      <c r="E127" s="71">
        <v>1030.64</v>
      </c>
      <c r="F127" s="71">
        <v>1032.46</v>
      </c>
      <c r="G127" s="71">
        <v>1247.04</v>
      </c>
      <c r="H127" s="71">
        <v>1280.56</v>
      </c>
      <c r="I127" s="71">
        <v>1317.82</v>
      </c>
      <c r="J127" s="71">
        <v>1539.05</v>
      </c>
      <c r="K127" s="71">
        <v>1560.24</v>
      </c>
      <c r="L127" s="71">
        <v>1575.04</v>
      </c>
      <c r="M127" s="71">
        <v>1554.2</v>
      </c>
      <c r="N127" s="71">
        <v>1570</v>
      </c>
      <c r="O127" s="71">
        <v>1571.51</v>
      </c>
      <c r="P127" s="71">
        <v>1508.92</v>
      </c>
      <c r="Q127" s="71">
        <v>1441.38</v>
      </c>
      <c r="R127" s="71">
        <v>1433.93</v>
      </c>
      <c r="S127" s="71">
        <v>1407.44</v>
      </c>
      <c r="T127" s="71">
        <v>1394.04</v>
      </c>
      <c r="U127" s="71">
        <v>1321.87</v>
      </c>
      <c r="V127" s="71">
        <v>1388.4</v>
      </c>
      <c r="W127" s="71">
        <v>1368.71</v>
      </c>
      <c r="X127" s="71">
        <v>1275.75</v>
      </c>
      <c r="Y127" s="71">
        <v>1250.79</v>
      </c>
    </row>
    <row r="128" spans="1:25" ht="15.75">
      <c r="A128" s="35">
        <v>20</v>
      </c>
      <c r="B128" s="71">
        <v>1251.03</v>
      </c>
      <c r="C128" s="71">
        <v>1229.01</v>
      </c>
      <c r="D128" s="71">
        <v>1189.16</v>
      </c>
      <c r="E128" s="71">
        <v>1025.21</v>
      </c>
      <c r="F128" s="71">
        <v>1036.62</v>
      </c>
      <c r="G128" s="71">
        <v>1207.64</v>
      </c>
      <c r="H128" s="71">
        <v>1264.24</v>
      </c>
      <c r="I128" s="71">
        <v>1281.99</v>
      </c>
      <c r="J128" s="71">
        <v>1401.38</v>
      </c>
      <c r="K128" s="71">
        <v>1459.21</v>
      </c>
      <c r="L128" s="71">
        <v>1469.88</v>
      </c>
      <c r="M128" s="71">
        <v>1442.15</v>
      </c>
      <c r="N128" s="71">
        <v>1443.62</v>
      </c>
      <c r="O128" s="71">
        <v>1441.68</v>
      </c>
      <c r="P128" s="71">
        <v>1428.62</v>
      </c>
      <c r="Q128" s="71">
        <v>1422.08</v>
      </c>
      <c r="R128" s="71">
        <v>1398.85</v>
      </c>
      <c r="S128" s="71">
        <v>1374.41</v>
      </c>
      <c r="T128" s="71">
        <v>1422.39</v>
      </c>
      <c r="U128" s="71">
        <v>1396.61</v>
      </c>
      <c r="V128" s="71">
        <v>1430.92</v>
      </c>
      <c r="W128" s="71">
        <v>1403.15</v>
      </c>
      <c r="X128" s="71">
        <v>1306.1</v>
      </c>
      <c r="Y128" s="71">
        <v>1268.54</v>
      </c>
    </row>
    <row r="129" spans="1:25" ht="15.75">
      <c r="A129" s="35">
        <v>21</v>
      </c>
      <c r="B129" s="71">
        <v>1256.81</v>
      </c>
      <c r="C129" s="71">
        <v>1207.98</v>
      </c>
      <c r="D129" s="71">
        <v>1153.82</v>
      </c>
      <c r="E129" s="71">
        <v>538.43</v>
      </c>
      <c r="F129" s="71">
        <v>1005.09</v>
      </c>
      <c r="G129" s="71">
        <v>1210.12</v>
      </c>
      <c r="H129" s="71">
        <v>1275.94</v>
      </c>
      <c r="I129" s="71">
        <v>1287.36</v>
      </c>
      <c r="J129" s="71">
        <v>1407.27</v>
      </c>
      <c r="K129" s="71">
        <v>1527.08</v>
      </c>
      <c r="L129" s="71">
        <v>1565.38</v>
      </c>
      <c r="M129" s="71">
        <v>1545.28</v>
      </c>
      <c r="N129" s="71">
        <v>1566.9</v>
      </c>
      <c r="O129" s="71">
        <v>1514</v>
      </c>
      <c r="P129" s="71">
        <v>1456.03</v>
      </c>
      <c r="Q129" s="71">
        <v>1407.27</v>
      </c>
      <c r="R129" s="71">
        <v>1358.29</v>
      </c>
      <c r="S129" s="71">
        <v>1351.4</v>
      </c>
      <c r="T129" s="71">
        <v>1358.51</v>
      </c>
      <c r="U129" s="71">
        <v>1348.96</v>
      </c>
      <c r="V129" s="71">
        <v>1360.11</v>
      </c>
      <c r="W129" s="71">
        <v>1298.48</v>
      </c>
      <c r="X129" s="71">
        <v>1278.92</v>
      </c>
      <c r="Y129" s="71">
        <v>1257.61</v>
      </c>
    </row>
    <row r="130" spans="1:25" ht="15.75">
      <c r="A130" s="35">
        <v>22</v>
      </c>
      <c r="B130" s="71">
        <v>1259.11</v>
      </c>
      <c r="C130" s="71">
        <v>1224.56</v>
      </c>
      <c r="D130" s="71">
        <v>1186.21</v>
      </c>
      <c r="E130" s="71">
        <v>1121.26</v>
      </c>
      <c r="F130" s="71">
        <v>1128.98</v>
      </c>
      <c r="G130" s="71">
        <v>1201.21</v>
      </c>
      <c r="H130" s="71">
        <v>1284.3</v>
      </c>
      <c r="I130" s="71">
        <v>1296.08</v>
      </c>
      <c r="J130" s="71">
        <v>1363.57</v>
      </c>
      <c r="K130" s="71">
        <v>1419.79</v>
      </c>
      <c r="L130" s="71">
        <v>1387.24</v>
      </c>
      <c r="M130" s="71">
        <v>1392.52</v>
      </c>
      <c r="N130" s="71">
        <v>1338.03</v>
      </c>
      <c r="O130" s="71">
        <v>1336.26</v>
      </c>
      <c r="P130" s="71">
        <v>1329.2</v>
      </c>
      <c r="Q130" s="71">
        <v>1327.6</v>
      </c>
      <c r="R130" s="71">
        <v>1326.62</v>
      </c>
      <c r="S130" s="71">
        <v>1322.83</v>
      </c>
      <c r="T130" s="71">
        <v>1324.41</v>
      </c>
      <c r="U130" s="71">
        <v>1315.97</v>
      </c>
      <c r="V130" s="71">
        <v>1326.76</v>
      </c>
      <c r="W130" s="71">
        <v>1321.43</v>
      </c>
      <c r="X130" s="71">
        <v>1294.74</v>
      </c>
      <c r="Y130" s="71">
        <v>1270.12</v>
      </c>
    </row>
    <row r="131" spans="1:25" ht="15.75">
      <c r="A131" s="35">
        <v>23</v>
      </c>
      <c r="B131" s="71">
        <v>1272.46</v>
      </c>
      <c r="C131" s="71">
        <v>1260.7</v>
      </c>
      <c r="D131" s="71">
        <v>1257.6</v>
      </c>
      <c r="E131" s="71">
        <v>1221.31</v>
      </c>
      <c r="F131" s="71">
        <v>1220.64</v>
      </c>
      <c r="G131" s="71">
        <v>1248.18</v>
      </c>
      <c r="H131" s="71">
        <v>1275.57</v>
      </c>
      <c r="I131" s="71">
        <v>1284.35</v>
      </c>
      <c r="J131" s="71">
        <v>1344.32</v>
      </c>
      <c r="K131" s="71">
        <v>1419.84</v>
      </c>
      <c r="L131" s="71">
        <v>1449.68</v>
      </c>
      <c r="M131" s="71">
        <v>1450.59</v>
      </c>
      <c r="N131" s="71">
        <v>1444.9</v>
      </c>
      <c r="O131" s="71">
        <v>1437.22</v>
      </c>
      <c r="P131" s="71">
        <v>1433.38</v>
      </c>
      <c r="Q131" s="71">
        <v>1426.93</v>
      </c>
      <c r="R131" s="71">
        <v>1420.28</v>
      </c>
      <c r="S131" s="71">
        <v>1406.58</v>
      </c>
      <c r="T131" s="71">
        <v>1432.13</v>
      </c>
      <c r="U131" s="71">
        <v>1442.84</v>
      </c>
      <c r="V131" s="71">
        <v>1462.93</v>
      </c>
      <c r="W131" s="71">
        <v>1418.85</v>
      </c>
      <c r="X131" s="71">
        <v>1335.55</v>
      </c>
      <c r="Y131" s="71">
        <v>1277.62</v>
      </c>
    </row>
    <row r="132" spans="1:25" ht="15.75">
      <c r="A132" s="35">
        <v>24</v>
      </c>
      <c r="B132" s="71">
        <v>1259.88</v>
      </c>
      <c r="C132" s="71">
        <v>1222.91</v>
      </c>
      <c r="D132" s="71">
        <v>1194</v>
      </c>
      <c r="E132" s="71">
        <v>1153.07</v>
      </c>
      <c r="F132" s="71">
        <v>1028.04</v>
      </c>
      <c r="G132" s="71">
        <v>1154.97</v>
      </c>
      <c r="H132" s="71">
        <v>1209.96</v>
      </c>
      <c r="I132" s="71">
        <v>1222.05</v>
      </c>
      <c r="J132" s="71">
        <v>1211.67</v>
      </c>
      <c r="K132" s="71">
        <v>1269.76</v>
      </c>
      <c r="L132" s="71">
        <v>1269.8</v>
      </c>
      <c r="M132" s="71">
        <v>1287.27</v>
      </c>
      <c r="N132" s="71">
        <v>1285.66</v>
      </c>
      <c r="O132" s="71">
        <v>1277.68</v>
      </c>
      <c r="P132" s="71">
        <v>1270.38</v>
      </c>
      <c r="Q132" s="71">
        <v>1270.27</v>
      </c>
      <c r="R132" s="71">
        <v>1270.43</v>
      </c>
      <c r="S132" s="71">
        <v>1269.77</v>
      </c>
      <c r="T132" s="71">
        <v>1283.49</v>
      </c>
      <c r="U132" s="71">
        <v>1294.34</v>
      </c>
      <c r="V132" s="71">
        <v>1366.94</v>
      </c>
      <c r="W132" s="71">
        <v>1292.87</v>
      </c>
      <c r="X132" s="71">
        <v>1275.15</v>
      </c>
      <c r="Y132" s="71">
        <v>1246.37</v>
      </c>
    </row>
    <row r="133" spans="1:25" ht="15.75">
      <c r="A133" s="35">
        <v>25</v>
      </c>
      <c r="B133" s="71">
        <v>1220.71</v>
      </c>
      <c r="C133" s="71">
        <v>1173.57</v>
      </c>
      <c r="D133" s="71">
        <v>434.86</v>
      </c>
      <c r="E133" s="71">
        <v>433.99</v>
      </c>
      <c r="F133" s="71">
        <v>434.06</v>
      </c>
      <c r="G133" s="71">
        <v>1166.39</v>
      </c>
      <c r="H133" s="71">
        <v>1267.54</v>
      </c>
      <c r="I133" s="71">
        <v>1279.87</v>
      </c>
      <c r="J133" s="71">
        <v>1317.91</v>
      </c>
      <c r="K133" s="71">
        <v>1328.94</v>
      </c>
      <c r="L133" s="71">
        <v>1367.75</v>
      </c>
      <c r="M133" s="71">
        <v>1376.63</v>
      </c>
      <c r="N133" s="71">
        <v>1380.57</v>
      </c>
      <c r="O133" s="71">
        <v>1376.13</v>
      </c>
      <c r="P133" s="71">
        <v>1349.7</v>
      </c>
      <c r="Q133" s="71">
        <v>1343.67</v>
      </c>
      <c r="R133" s="71">
        <v>1299.75</v>
      </c>
      <c r="S133" s="71">
        <v>1289.3</v>
      </c>
      <c r="T133" s="71">
        <v>1284.05</v>
      </c>
      <c r="U133" s="71">
        <v>1265.03</v>
      </c>
      <c r="V133" s="71">
        <v>1290.56</v>
      </c>
      <c r="W133" s="71">
        <v>1292.31</v>
      </c>
      <c r="X133" s="71">
        <v>1275.89</v>
      </c>
      <c r="Y133" s="71">
        <v>1259.9</v>
      </c>
    </row>
    <row r="134" spans="1:25" ht="15.75">
      <c r="A134" s="35">
        <v>26</v>
      </c>
      <c r="B134" s="71">
        <v>1211.81</v>
      </c>
      <c r="C134" s="71">
        <v>1134.69</v>
      </c>
      <c r="D134" s="71">
        <v>438.33</v>
      </c>
      <c r="E134" s="71">
        <v>436.5</v>
      </c>
      <c r="F134" s="71">
        <v>436.6</v>
      </c>
      <c r="G134" s="71">
        <v>1143.94</v>
      </c>
      <c r="H134" s="71">
        <v>1218.6</v>
      </c>
      <c r="I134" s="71">
        <v>1265.76</v>
      </c>
      <c r="J134" s="71">
        <v>1276.71</v>
      </c>
      <c r="K134" s="71">
        <v>1351.68</v>
      </c>
      <c r="L134" s="71">
        <v>1361.85</v>
      </c>
      <c r="M134" s="71">
        <v>1336.34</v>
      </c>
      <c r="N134" s="71">
        <v>1349.77</v>
      </c>
      <c r="O134" s="71">
        <v>1321.6</v>
      </c>
      <c r="P134" s="71">
        <v>1333.58</v>
      </c>
      <c r="Q134" s="71">
        <v>1350.02</v>
      </c>
      <c r="R134" s="71">
        <v>1289.71</v>
      </c>
      <c r="S134" s="71">
        <v>1288.17</v>
      </c>
      <c r="T134" s="71">
        <v>1287.08</v>
      </c>
      <c r="U134" s="71">
        <v>1283.86</v>
      </c>
      <c r="V134" s="71">
        <v>1296.42</v>
      </c>
      <c r="W134" s="71">
        <v>1293.84</v>
      </c>
      <c r="X134" s="71">
        <v>1273.27</v>
      </c>
      <c r="Y134" s="71">
        <v>1247.54</v>
      </c>
    </row>
    <row r="135" spans="1:25" ht="15.75">
      <c r="A135" s="35">
        <v>27</v>
      </c>
      <c r="B135" s="71">
        <v>1203.55</v>
      </c>
      <c r="C135" s="71">
        <v>1174.06</v>
      </c>
      <c r="D135" s="71">
        <v>1171.98</v>
      </c>
      <c r="E135" s="71">
        <v>1041.06</v>
      </c>
      <c r="F135" s="71">
        <v>1178.31</v>
      </c>
      <c r="G135" s="71">
        <v>1219.81</v>
      </c>
      <c r="H135" s="71">
        <v>1257.98</v>
      </c>
      <c r="I135" s="71">
        <v>1271.1</v>
      </c>
      <c r="J135" s="71">
        <v>1300.04</v>
      </c>
      <c r="K135" s="71">
        <v>1344.98</v>
      </c>
      <c r="L135" s="71">
        <v>1300.99</v>
      </c>
      <c r="M135" s="71">
        <v>1300.65</v>
      </c>
      <c r="N135" s="71">
        <v>1301.86</v>
      </c>
      <c r="O135" s="71">
        <v>1300.42</v>
      </c>
      <c r="P135" s="71">
        <v>1291.1</v>
      </c>
      <c r="Q135" s="71">
        <v>1295.97</v>
      </c>
      <c r="R135" s="71">
        <v>1296.43</v>
      </c>
      <c r="S135" s="71">
        <v>1291.55</v>
      </c>
      <c r="T135" s="71">
        <v>1299.48</v>
      </c>
      <c r="U135" s="71">
        <v>1299.76</v>
      </c>
      <c r="V135" s="71">
        <v>1297.22</v>
      </c>
      <c r="W135" s="71">
        <v>1288.59</v>
      </c>
      <c r="X135" s="71">
        <v>1274.67</v>
      </c>
      <c r="Y135" s="71">
        <v>1249.26</v>
      </c>
    </row>
    <row r="136" spans="1:25" ht="15.75">
      <c r="A136" s="107">
        <v>28</v>
      </c>
      <c r="B136" s="108">
        <v>1242.81</v>
      </c>
      <c r="C136" s="108">
        <v>1188.64</v>
      </c>
      <c r="D136" s="108">
        <v>1175.8</v>
      </c>
      <c r="E136" s="108">
        <v>1166.48</v>
      </c>
      <c r="F136" s="108">
        <v>1182.41</v>
      </c>
      <c r="G136" s="108">
        <v>1256.58</v>
      </c>
      <c r="H136" s="108">
        <v>1279.78</v>
      </c>
      <c r="I136" s="108">
        <v>1296.88</v>
      </c>
      <c r="J136" s="108">
        <v>1432.92</v>
      </c>
      <c r="K136" s="108">
        <v>1486.12</v>
      </c>
      <c r="L136" s="108">
        <v>1442.81</v>
      </c>
      <c r="M136" s="108">
        <v>1433.54</v>
      </c>
      <c r="N136" s="108">
        <v>1414.7</v>
      </c>
      <c r="O136" s="108">
        <v>1372.37</v>
      </c>
      <c r="P136" s="108">
        <v>1373.26</v>
      </c>
      <c r="Q136" s="108">
        <v>1417.47</v>
      </c>
      <c r="R136" s="108">
        <v>1437.29</v>
      </c>
      <c r="S136" s="108">
        <v>1431.51</v>
      </c>
      <c r="T136" s="108">
        <v>1457.05</v>
      </c>
      <c r="U136" s="108">
        <v>1451.96</v>
      </c>
      <c r="V136" s="108">
        <v>1451.85</v>
      </c>
      <c r="W136" s="108">
        <v>1453.48</v>
      </c>
      <c r="X136" s="108">
        <v>1347.3</v>
      </c>
      <c r="Y136" s="108">
        <v>1272.76</v>
      </c>
    </row>
    <row r="137" spans="1:25" ht="15.75">
      <c r="A137" s="109">
        <v>29</v>
      </c>
      <c r="B137" s="108">
        <v>1268.94</v>
      </c>
      <c r="C137" s="108">
        <v>1253.02</v>
      </c>
      <c r="D137" s="108">
        <v>1202.44</v>
      </c>
      <c r="E137" s="108">
        <v>1184.58</v>
      </c>
      <c r="F137" s="108">
        <v>1203.73</v>
      </c>
      <c r="G137" s="108">
        <v>1260.25</v>
      </c>
      <c r="H137" s="108">
        <v>1288.68</v>
      </c>
      <c r="I137" s="108">
        <v>1291.55</v>
      </c>
      <c r="J137" s="108">
        <v>1481.33</v>
      </c>
      <c r="K137" s="108">
        <v>1548.7</v>
      </c>
      <c r="L137" s="108">
        <v>1556.28</v>
      </c>
      <c r="M137" s="108">
        <v>1601.62</v>
      </c>
      <c r="N137" s="108">
        <v>1603.69</v>
      </c>
      <c r="O137" s="108">
        <v>1617.36</v>
      </c>
      <c r="P137" s="108">
        <v>1621.49</v>
      </c>
      <c r="Q137" s="108">
        <v>1591.98</v>
      </c>
      <c r="R137" s="108">
        <v>1595.28</v>
      </c>
      <c r="S137" s="108">
        <v>1557.76</v>
      </c>
      <c r="T137" s="108">
        <v>1531.1</v>
      </c>
      <c r="U137" s="108">
        <v>1536.36</v>
      </c>
      <c r="V137" s="108">
        <v>1530.12</v>
      </c>
      <c r="W137" s="108">
        <v>1489.88</v>
      </c>
      <c r="X137" s="108">
        <v>1372.51</v>
      </c>
      <c r="Y137" s="108">
        <v>1290.59</v>
      </c>
    </row>
    <row r="138" spans="1:25" ht="15.75">
      <c r="A138" s="109">
        <v>30</v>
      </c>
      <c r="B138" s="108">
        <v>1288.31</v>
      </c>
      <c r="C138" s="108">
        <v>1281.73</v>
      </c>
      <c r="D138" s="108">
        <v>1276.35</v>
      </c>
      <c r="E138" s="108">
        <v>1271.95</v>
      </c>
      <c r="F138" s="108">
        <v>1271.22</v>
      </c>
      <c r="G138" s="108">
        <v>1277.71</v>
      </c>
      <c r="H138" s="108">
        <v>1281.5</v>
      </c>
      <c r="I138" s="108">
        <v>1298.63</v>
      </c>
      <c r="J138" s="108">
        <v>1392.9</v>
      </c>
      <c r="K138" s="108">
        <v>1506.63</v>
      </c>
      <c r="L138" s="108">
        <v>1545.88</v>
      </c>
      <c r="M138" s="108">
        <v>1546.92</v>
      </c>
      <c r="N138" s="108">
        <v>1585.59</v>
      </c>
      <c r="O138" s="108">
        <v>1536.85</v>
      </c>
      <c r="P138" s="108">
        <v>1535.6</v>
      </c>
      <c r="Q138" s="108">
        <v>1530.81</v>
      </c>
      <c r="R138" s="108">
        <v>1529.92</v>
      </c>
      <c r="S138" s="108">
        <v>1529.43</v>
      </c>
      <c r="T138" s="108">
        <v>1538.5</v>
      </c>
      <c r="U138" s="108">
        <v>1548.24</v>
      </c>
      <c r="V138" s="108">
        <v>1538.38</v>
      </c>
      <c r="W138" s="108">
        <v>1497.74</v>
      </c>
      <c r="X138" s="108">
        <v>1455.03</v>
      </c>
      <c r="Y138" s="108">
        <v>1298.65</v>
      </c>
    </row>
    <row r="139" spans="1:25" ht="15.75">
      <c r="A139" s="109">
        <v>31</v>
      </c>
      <c r="B139" s="108">
        <v>1280.8</v>
      </c>
      <c r="C139" s="108">
        <v>1274.26</v>
      </c>
      <c r="D139" s="108">
        <v>1270.58</v>
      </c>
      <c r="E139" s="108">
        <v>1252.57</v>
      </c>
      <c r="F139" s="108">
        <v>1246.38</v>
      </c>
      <c r="G139" s="108">
        <v>1263.42</v>
      </c>
      <c r="H139" s="108">
        <v>1271.67</v>
      </c>
      <c r="I139" s="108">
        <v>1276.2</v>
      </c>
      <c r="J139" s="108">
        <v>1292.88</v>
      </c>
      <c r="K139" s="108">
        <v>1415.96</v>
      </c>
      <c r="L139" s="108">
        <v>1466.62</v>
      </c>
      <c r="M139" s="108">
        <v>1493.51</v>
      </c>
      <c r="N139" s="108">
        <v>1516.91</v>
      </c>
      <c r="O139" s="108">
        <v>1532.53</v>
      </c>
      <c r="P139" s="108">
        <v>1484.7</v>
      </c>
      <c r="Q139" s="108">
        <v>1473.79</v>
      </c>
      <c r="R139" s="108">
        <v>1492.81</v>
      </c>
      <c r="S139" s="108">
        <v>1482.71</v>
      </c>
      <c r="T139" s="108">
        <v>1571.27</v>
      </c>
      <c r="U139" s="108">
        <v>1558.71</v>
      </c>
      <c r="V139" s="108">
        <v>1541.2</v>
      </c>
      <c r="W139" s="108">
        <v>1509.56</v>
      </c>
      <c r="X139" s="108">
        <v>1377.63</v>
      </c>
      <c r="Y139" s="108">
        <v>1282.14</v>
      </c>
    </row>
    <row r="140" spans="1:25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8.75">
      <c r="A141" s="127" t="s">
        <v>28</v>
      </c>
      <c r="B141" s="128" t="s">
        <v>106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1:25" ht="15.75">
      <c r="A142" s="127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71">
        <v>1527.08</v>
      </c>
      <c r="C143" s="71">
        <v>1520.78</v>
      </c>
      <c r="D143" s="71">
        <v>1514.6</v>
      </c>
      <c r="E143" s="71">
        <v>1510.26</v>
      </c>
      <c r="F143" s="71">
        <v>1498.66</v>
      </c>
      <c r="G143" s="71">
        <v>1498.37</v>
      </c>
      <c r="H143" s="71">
        <v>1501.07</v>
      </c>
      <c r="I143" s="71">
        <v>1512.94</v>
      </c>
      <c r="J143" s="71">
        <v>1529.57</v>
      </c>
      <c r="K143" s="71">
        <v>1540.01</v>
      </c>
      <c r="L143" s="71">
        <v>1542.39</v>
      </c>
      <c r="M143" s="71">
        <v>1540.99</v>
      </c>
      <c r="N143" s="71">
        <v>1538.03</v>
      </c>
      <c r="O143" s="71">
        <v>1536.86</v>
      </c>
      <c r="P143" s="71">
        <v>1533.95</v>
      </c>
      <c r="Q143" s="71">
        <v>1533.37</v>
      </c>
      <c r="R143" s="71">
        <v>1534.24</v>
      </c>
      <c r="S143" s="71">
        <v>1531.59</v>
      </c>
      <c r="T143" s="71">
        <v>1536.77</v>
      </c>
      <c r="U143" s="71">
        <v>1548.55</v>
      </c>
      <c r="V143" s="71">
        <v>1638.82</v>
      </c>
      <c r="W143" s="71">
        <v>1564.27</v>
      </c>
      <c r="X143" s="71">
        <v>1536.55</v>
      </c>
      <c r="Y143" s="71">
        <v>1519.27</v>
      </c>
    </row>
    <row r="144" spans="1:25" ht="15.75">
      <c r="A144" s="35">
        <v>2</v>
      </c>
      <c r="B144" s="71">
        <v>1521.46</v>
      </c>
      <c r="C144" s="71">
        <v>1515.93</v>
      </c>
      <c r="D144" s="71">
        <v>1504.21</v>
      </c>
      <c r="E144" s="71">
        <v>1496.86</v>
      </c>
      <c r="F144" s="71">
        <v>1488.52</v>
      </c>
      <c r="G144" s="71">
        <v>1486.91</v>
      </c>
      <c r="H144" s="71">
        <v>1496</v>
      </c>
      <c r="I144" s="71">
        <v>1489.22</v>
      </c>
      <c r="J144" s="71">
        <v>1509.61</v>
      </c>
      <c r="K144" s="71">
        <v>1519.1</v>
      </c>
      <c r="L144" s="71">
        <v>1520.82</v>
      </c>
      <c r="M144" s="71">
        <v>1519.63</v>
      </c>
      <c r="N144" s="71">
        <v>1515.19</v>
      </c>
      <c r="O144" s="71">
        <v>1506.33</v>
      </c>
      <c r="P144" s="71">
        <v>1503.82</v>
      </c>
      <c r="Q144" s="71">
        <v>1503.67</v>
      </c>
      <c r="R144" s="71">
        <v>1505.87</v>
      </c>
      <c r="S144" s="71">
        <v>1504.31</v>
      </c>
      <c r="T144" s="71">
        <v>1515.57</v>
      </c>
      <c r="U144" s="71">
        <v>1519.76</v>
      </c>
      <c r="V144" s="71">
        <v>1525.76</v>
      </c>
      <c r="W144" s="71">
        <v>1515.25</v>
      </c>
      <c r="X144" s="71">
        <v>1500.83</v>
      </c>
      <c r="Y144" s="71">
        <v>1485.01</v>
      </c>
    </row>
    <row r="145" spans="1:25" ht="15.75">
      <c r="A145" s="35">
        <v>3</v>
      </c>
      <c r="B145" s="71">
        <v>1494.33</v>
      </c>
      <c r="C145" s="71">
        <v>1463.56</v>
      </c>
      <c r="D145" s="71">
        <v>1353.66</v>
      </c>
      <c r="E145" s="71">
        <v>1218.81</v>
      </c>
      <c r="F145" s="71">
        <v>1065.7</v>
      </c>
      <c r="G145" s="71">
        <v>1078.1</v>
      </c>
      <c r="H145" s="71">
        <v>1221.53</v>
      </c>
      <c r="I145" s="71">
        <v>674.79</v>
      </c>
      <c r="J145" s="71">
        <v>1346.91</v>
      </c>
      <c r="K145" s="71">
        <v>1476.91</v>
      </c>
      <c r="L145" s="71">
        <v>1489.28</v>
      </c>
      <c r="M145" s="71">
        <v>1484.77</v>
      </c>
      <c r="N145" s="71">
        <v>1467.03</v>
      </c>
      <c r="O145" s="71">
        <v>1442.83</v>
      </c>
      <c r="P145" s="71">
        <v>1430.69</v>
      </c>
      <c r="Q145" s="71">
        <v>1448.96</v>
      </c>
      <c r="R145" s="71">
        <v>1431.02</v>
      </c>
      <c r="S145" s="71">
        <v>1378.33</v>
      </c>
      <c r="T145" s="71">
        <v>1479.88</v>
      </c>
      <c r="U145" s="71">
        <v>1503.39</v>
      </c>
      <c r="V145" s="71">
        <v>1511.37</v>
      </c>
      <c r="W145" s="71">
        <v>1487.52</v>
      </c>
      <c r="X145" s="71">
        <v>1471.89</v>
      </c>
      <c r="Y145" s="71">
        <v>1350.31</v>
      </c>
    </row>
    <row r="146" spans="1:25" ht="15.75">
      <c r="A146" s="35">
        <v>4</v>
      </c>
      <c r="B146" s="71">
        <v>1506</v>
      </c>
      <c r="C146" s="71">
        <v>1508.68</v>
      </c>
      <c r="D146" s="71">
        <v>1501.3</v>
      </c>
      <c r="E146" s="71">
        <v>1486.54</v>
      </c>
      <c r="F146" s="71">
        <v>1468.45</v>
      </c>
      <c r="G146" s="71">
        <v>1495.9</v>
      </c>
      <c r="H146" s="71">
        <v>1510.02</v>
      </c>
      <c r="I146" s="71">
        <v>1511.51</v>
      </c>
      <c r="J146" s="71">
        <v>1524.62</v>
      </c>
      <c r="K146" s="71">
        <v>1535.16</v>
      </c>
      <c r="L146" s="71">
        <v>1532.24</v>
      </c>
      <c r="M146" s="71">
        <v>1532.11</v>
      </c>
      <c r="N146" s="71">
        <v>1532.68</v>
      </c>
      <c r="O146" s="71">
        <v>1531.84</v>
      </c>
      <c r="P146" s="71">
        <v>1531.63</v>
      </c>
      <c r="Q146" s="71">
        <v>1532.31</v>
      </c>
      <c r="R146" s="71">
        <v>1532.93</v>
      </c>
      <c r="S146" s="71">
        <v>1532.85</v>
      </c>
      <c r="T146" s="71">
        <v>1533.94</v>
      </c>
      <c r="U146" s="71">
        <v>1539.32</v>
      </c>
      <c r="V146" s="71">
        <v>1551.54</v>
      </c>
      <c r="W146" s="71">
        <v>1538.19</v>
      </c>
      <c r="X146" s="71">
        <v>1526.52</v>
      </c>
      <c r="Y146" s="71">
        <v>1506.95</v>
      </c>
    </row>
    <row r="147" spans="1:25" ht="15.75">
      <c r="A147" s="35">
        <v>5</v>
      </c>
      <c r="B147" s="71">
        <v>1531.12</v>
      </c>
      <c r="C147" s="71">
        <v>1528.06</v>
      </c>
      <c r="D147" s="71">
        <v>1526.49</v>
      </c>
      <c r="E147" s="71">
        <v>1523.96</v>
      </c>
      <c r="F147" s="71">
        <v>1523.94</v>
      </c>
      <c r="G147" s="71">
        <v>1526.3</v>
      </c>
      <c r="H147" s="71">
        <v>1532.08</v>
      </c>
      <c r="I147" s="71">
        <v>1532.08</v>
      </c>
      <c r="J147" s="71">
        <v>1543.01</v>
      </c>
      <c r="K147" s="71">
        <v>1560.31</v>
      </c>
      <c r="L147" s="71">
        <v>1581.15</v>
      </c>
      <c r="M147" s="71">
        <v>1557.92</v>
      </c>
      <c r="N147" s="71">
        <v>1554.45</v>
      </c>
      <c r="O147" s="71">
        <v>1553.55</v>
      </c>
      <c r="P147" s="71">
        <v>1550.43</v>
      </c>
      <c r="Q147" s="71">
        <v>1550.7</v>
      </c>
      <c r="R147" s="71">
        <v>1549.44</v>
      </c>
      <c r="S147" s="71">
        <v>1548.71</v>
      </c>
      <c r="T147" s="71">
        <v>1550.75</v>
      </c>
      <c r="U147" s="71">
        <v>1557.04</v>
      </c>
      <c r="V147" s="71">
        <v>1680.53</v>
      </c>
      <c r="W147" s="71">
        <v>1552.3</v>
      </c>
      <c r="X147" s="71">
        <v>1537.61</v>
      </c>
      <c r="Y147" s="71">
        <v>1522.83</v>
      </c>
    </row>
    <row r="148" spans="1:25" ht="15.75">
      <c r="A148" s="35">
        <v>6</v>
      </c>
      <c r="B148" s="71">
        <v>1526.81</v>
      </c>
      <c r="C148" s="71">
        <v>1516.04</v>
      </c>
      <c r="D148" s="71">
        <v>1512.01</v>
      </c>
      <c r="E148" s="71">
        <v>1508.12</v>
      </c>
      <c r="F148" s="71">
        <v>1515.06</v>
      </c>
      <c r="G148" s="71">
        <v>1526</v>
      </c>
      <c r="H148" s="71">
        <v>1538.1</v>
      </c>
      <c r="I148" s="71">
        <v>1544.11</v>
      </c>
      <c r="J148" s="71">
        <v>1658.76</v>
      </c>
      <c r="K148" s="71">
        <v>1762.25</v>
      </c>
      <c r="L148" s="71">
        <v>1809.09</v>
      </c>
      <c r="M148" s="71">
        <v>1798.79</v>
      </c>
      <c r="N148" s="71">
        <v>1737.83</v>
      </c>
      <c r="O148" s="71">
        <v>1694.33</v>
      </c>
      <c r="P148" s="71">
        <v>1688.04</v>
      </c>
      <c r="Q148" s="71">
        <v>1689.28</v>
      </c>
      <c r="R148" s="71">
        <v>1695.44</v>
      </c>
      <c r="S148" s="71">
        <v>1689.68</v>
      </c>
      <c r="T148" s="71">
        <v>1695.74</v>
      </c>
      <c r="U148" s="71">
        <v>1695.1</v>
      </c>
      <c r="V148" s="71">
        <v>1705.92</v>
      </c>
      <c r="W148" s="71">
        <v>1596.94</v>
      </c>
      <c r="X148" s="71">
        <v>1544.13</v>
      </c>
      <c r="Y148" s="71">
        <v>1522.85</v>
      </c>
    </row>
    <row r="149" spans="1:25" ht="15.75">
      <c r="A149" s="35">
        <v>7</v>
      </c>
      <c r="B149" s="71">
        <v>1505.3</v>
      </c>
      <c r="C149" s="71">
        <v>1496.04</v>
      </c>
      <c r="D149" s="71">
        <v>1487.52</v>
      </c>
      <c r="E149" s="71">
        <v>1480.62</v>
      </c>
      <c r="F149" s="71">
        <v>1483.32</v>
      </c>
      <c r="G149" s="71">
        <v>1499.76</v>
      </c>
      <c r="H149" s="71">
        <v>1505.27</v>
      </c>
      <c r="I149" s="71">
        <v>1512.44</v>
      </c>
      <c r="J149" s="71">
        <v>1525.78</v>
      </c>
      <c r="K149" s="71">
        <v>1633.48</v>
      </c>
      <c r="L149" s="71">
        <v>1702.81</v>
      </c>
      <c r="M149" s="71">
        <v>1702.54</v>
      </c>
      <c r="N149" s="71">
        <v>1724.46</v>
      </c>
      <c r="O149" s="71">
        <v>1774.49</v>
      </c>
      <c r="P149" s="71">
        <v>1713.79</v>
      </c>
      <c r="Q149" s="71">
        <v>1710.39</v>
      </c>
      <c r="R149" s="71">
        <v>1709.04</v>
      </c>
      <c r="S149" s="71">
        <v>1703.2</v>
      </c>
      <c r="T149" s="71">
        <v>1705.83</v>
      </c>
      <c r="U149" s="71">
        <v>1641.96</v>
      </c>
      <c r="V149" s="71">
        <v>1691.48</v>
      </c>
      <c r="W149" s="71">
        <v>1675.19</v>
      </c>
      <c r="X149" s="71">
        <v>1549.64</v>
      </c>
      <c r="Y149" s="71">
        <v>1503.17</v>
      </c>
    </row>
    <row r="150" spans="1:25" ht="15.75">
      <c r="A150" s="35">
        <v>8</v>
      </c>
      <c r="B150" s="71">
        <v>1494.59</v>
      </c>
      <c r="C150" s="71">
        <v>1479.45</v>
      </c>
      <c r="D150" s="71">
        <v>1507.17</v>
      </c>
      <c r="E150" s="71">
        <v>1506.98</v>
      </c>
      <c r="F150" s="71">
        <v>1513.73</v>
      </c>
      <c r="G150" s="71">
        <v>1527.75</v>
      </c>
      <c r="H150" s="71">
        <v>1543.1</v>
      </c>
      <c r="I150" s="71">
        <v>1547.42</v>
      </c>
      <c r="J150" s="71">
        <v>1657.75</v>
      </c>
      <c r="K150" s="71">
        <v>1664.58</v>
      </c>
      <c r="L150" s="71">
        <v>1663.37</v>
      </c>
      <c r="M150" s="71">
        <v>1662.48</v>
      </c>
      <c r="N150" s="71">
        <v>1708.21</v>
      </c>
      <c r="O150" s="71">
        <v>1704.36</v>
      </c>
      <c r="P150" s="71">
        <v>1699.59</v>
      </c>
      <c r="Q150" s="71">
        <v>1702.57</v>
      </c>
      <c r="R150" s="71">
        <v>1700.03</v>
      </c>
      <c r="S150" s="71">
        <v>1669.96</v>
      </c>
      <c r="T150" s="71">
        <v>1687.33</v>
      </c>
      <c r="U150" s="71">
        <v>1554</v>
      </c>
      <c r="V150" s="71">
        <v>1684.98</v>
      </c>
      <c r="W150" s="71">
        <v>1675.05</v>
      </c>
      <c r="X150" s="71">
        <v>1544.66</v>
      </c>
      <c r="Y150" s="71">
        <v>1525.2</v>
      </c>
    </row>
    <row r="151" spans="1:25" ht="15.75">
      <c r="A151" s="35">
        <v>9</v>
      </c>
      <c r="B151" s="71">
        <v>1543.25</v>
      </c>
      <c r="C151" s="71">
        <v>1534.35</v>
      </c>
      <c r="D151" s="71">
        <v>1528.51</v>
      </c>
      <c r="E151" s="71">
        <v>1521.68</v>
      </c>
      <c r="F151" s="71">
        <v>1522.13</v>
      </c>
      <c r="G151" s="71">
        <v>1528.1</v>
      </c>
      <c r="H151" s="71">
        <v>1535.14</v>
      </c>
      <c r="I151" s="71">
        <v>1533.09</v>
      </c>
      <c r="J151" s="71">
        <v>1541.86</v>
      </c>
      <c r="K151" s="71">
        <v>1596.95</v>
      </c>
      <c r="L151" s="71">
        <v>1703.84</v>
      </c>
      <c r="M151" s="71">
        <v>1741.58</v>
      </c>
      <c r="N151" s="71">
        <v>1767.76</v>
      </c>
      <c r="O151" s="71">
        <v>1763.73</v>
      </c>
      <c r="P151" s="71">
        <v>1740.95</v>
      </c>
      <c r="Q151" s="71">
        <v>1734.28</v>
      </c>
      <c r="R151" s="71">
        <v>1738.48</v>
      </c>
      <c r="S151" s="71">
        <v>1740.68</v>
      </c>
      <c r="T151" s="71">
        <v>1740.9</v>
      </c>
      <c r="U151" s="71">
        <v>1782.37</v>
      </c>
      <c r="V151" s="71">
        <v>1849.34</v>
      </c>
      <c r="W151" s="71">
        <v>1755.42</v>
      </c>
      <c r="X151" s="71">
        <v>1642.09</v>
      </c>
      <c r="Y151" s="71">
        <v>1532.4</v>
      </c>
    </row>
    <row r="152" spans="1:25" ht="15.75">
      <c r="A152" s="35">
        <v>10</v>
      </c>
      <c r="B152" s="71">
        <v>1620.1</v>
      </c>
      <c r="C152" s="71">
        <v>1551.15</v>
      </c>
      <c r="D152" s="71">
        <v>1525.87</v>
      </c>
      <c r="E152" s="71">
        <v>1516.08</v>
      </c>
      <c r="F152" s="71">
        <v>1508.95</v>
      </c>
      <c r="G152" s="71">
        <v>1517.01</v>
      </c>
      <c r="H152" s="71">
        <v>1529.68</v>
      </c>
      <c r="I152" s="71">
        <v>1525.74</v>
      </c>
      <c r="J152" s="71">
        <v>1623.58</v>
      </c>
      <c r="K152" s="71">
        <v>1710.4</v>
      </c>
      <c r="L152" s="71">
        <v>1819.1</v>
      </c>
      <c r="M152" s="71">
        <v>1827.08</v>
      </c>
      <c r="N152" s="71">
        <v>1814.01</v>
      </c>
      <c r="O152" s="71">
        <v>1808.48</v>
      </c>
      <c r="P152" s="71">
        <v>1719</v>
      </c>
      <c r="Q152" s="71">
        <v>1698.68</v>
      </c>
      <c r="R152" s="71">
        <v>1692.92</v>
      </c>
      <c r="S152" s="71">
        <v>1711.11</v>
      </c>
      <c r="T152" s="71">
        <v>1699.92</v>
      </c>
      <c r="U152" s="71">
        <v>1750.33</v>
      </c>
      <c r="V152" s="71">
        <v>1875.65</v>
      </c>
      <c r="W152" s="71">
        <v>1801.73</v>
      </c>
      <c r="X152" s="71">
        <v>1668.53</v>
      </c>
      <c r="Y152" s="71">
        <v>1522.9</v>
      </c>
    </row>
    <row r="153" spans="1:25" ht="15.75">
      <c r="A153" s="35">
        <v>11</v>
      </c>
      <c r="B153" s="71">
        <v>1556.39</v>
      </c>
      <c r="C153" s="71">
        <v>1526.11</v>
      </c>
      <c r="D153" s="71">
        <v>1516.23</v>
      </c>
      <c r="E153" s="71">
        <v>1511.04</v>
      </c>
      <c r="F153" s="71">
        <v>1509.74</v>
      </c>
      <c r="G153" s="71">
        <v>1516.48</v>
      </c>
      <c r="H153" s="71">
        <v>1544.66</v>
      </c>
      <c r="I153" s="71">
        <v>1554.35</v>
      </c>
      <c r="J153" s="71">
        <v>1676.89</v>
      </c>
      <c r="K153" s="71">
        <v>1823.36</v>
      </c>
      <c r="L153" s="71">
        <v>1839.94</v>
      </c>
      <c r="M153" s="71">
        <v>1815.24</v>
      </c>
      <c r="N153" s="71">
        <v>1813.26</v>
      </c>
      <c r="O153" s="71">
        <v>1811.23</v>
      </c>
      <c r="P153" s="71">
        <v>1801.53</v>
      </c>
      <c r="Q153" s="71">
        <v>1803.76</v>
      </c>
      <c r="R153" s="71">
        <v>1802.79</v>
      </c>
      <c r="S153" s="71">
        <v>1802.85</v>
      </c>
      <c r="T153" s="71">
        <v>1799.28</v>
      </c>
      <c r="U153" s="71">
        <v>1815.21</v>
      </c>
      <c r="V153" s="71">
        <v>1906.47</v>
      </c>
      <c r="W153" s="71">
        <v>1802.87</v>
      </c>
      <c r="X153" s="71">
        <v>1710.84</v>
      </c>
      <c r="Y153" s="71">
        <v>1549.71</v>
      </c>
    </row>
    <row r="154" spans="1:25" ht="15.75">
      <c r="A154" s="35">
        <v>12</v>
      </c>
      <c r="B154" s="71">
        <v>1617.08</v>
      </c>
      <c r="C154" s="71">
        <v>1525.05</v>
      </c>
      <c r="D154" s="71">
        <v>1515.98</v>
      </c>
      <c r="E154" s="71">
        <v>1513.73</v>
      </c>
      <c r="F154" s="71">
        <v>1515.39</v>
      </c>
      <c r="G154" s="71">
        <v>1547.05</v>
      </c>
      <c r="H154" s="71">
        <v>1722.78</v>
      </c>
      <c r="I154" s="71">
        <v>1760.02</v>
      </c>
      <c r="J154" s="71">
        <v>2005.93</v>
      </c>
      <c r="K154" s="71">
        <v>2049.62</v>
      </c>
      <c r="L154" s="71">
        <v>2064</v>
      </c>
      <c r="M154" s="71">
        <v>2066.28</v>
      </c>
      <c r="N154" s="71">
        <v>2036.76</v>
      </c>
      <c r="O154" s="71">
        <v>2035.08</v>
      </c>
      <c r="P154" s="71">
        <v>2022.47</v>
      </c>
      <c r="Q154" s="71">
        <v>2030.59</v>
      </c>
      <c r="R154" s="71">
        <v>2015.91</v>
      </c>
      <c r="S154" s="71">
        <v>1938.38</v>
      </c>
      <c r="T154" s="71">
        <v>1962.27</v>
      </c>
      <c r="U154" s="71">
        <v>1896.12</v>
      </c>
      <c r="V154" s="71">
        <v>1904.24</v>
      </c>
      <c r="W154" s="71">
        <v>1828.67</v>
      </c>
      <c r="X154" s="71">
        <v>1716.74</v>
      </c>
      <c r="Y154" s="71">
        <v>1530.6</v>
      </c>
    </row>
    <row r="155" spans="1:25" ht="15.75">
      <c r="A155" s="35">
        <v>13</v>
      </c>
      <c r="B155" s="71">
        <v>1506.05</v>
      </c>
      <c r="C155" s="71">
        <v>1487.99</v>
      </c>
      <c r="D155" s="71">
        <v>1482.75</v>
      </c>
      <c r="E155" s="71">
        <v>1482.75</v>
      </c>
      <c r="F155" s="71">
        <v>1491.48</v>
      </c>
      <c r="G155" s="71">
        <v>1497.85</v>
      </c>
      <c r="H155" s="71">
        <v>1562.14</v>
      </c>
      <c r="I155" s="71">
        <v>1577.76</v>
      </c>
      <c r="J155" s="71">
        <v>1656.33</v>
      </c>
      <c r="K155" s="71">
        <v>1681.86</v>
      </c>
      <c r="L155" s="71">
        <v>1745.43</v>
      </c>
      <c r="M155" s="71">
        <v>1865.1</v>
      </c>
      <c r="N155" s="71">
        <v>1798.91</v>
      </c>
      <c r="O155" s="71">
        <v>1800.6</v>
      </c>
      <c r="P155" s="71">
        <v>1791.81</v>
      </c>
      <c r="Q155" s="71">
        <v>1800.08</v>
      </c>
      <c r="R155" s="71">
        <v>1798.34</v>
      </c>
      <c r="S155" s="71">
        <v>1765.85</v>
      </c>
      <c r="T155" s="71">
        <v>1810.17</v>
      </c>
      <c r="U155" s="71">
        <v>1659.95</v>
      </c>
      <c r="V155" s="71">
        <v>1734.1</v>
      </c>
      <c r="W155" s="71">
        <v>1749.2</v>
      </c>
      <c r="X155" s="71">
        <v>1603.35</v>
      </c>
      <c r="Y155" s="71">
        <v>1512.49</v>
      </c>
    </row>
    <row r="156" spans="1:25" ht="15.75">
      <c r="A156" s="35">
        <v>14</v>
      </c>
      <c r="B156" s="71">
        <v>1503.24</v>
      </c>
      <c r="C156" s="71">
        <v>1485.17</v>
      </c>
      <c r="D156" s="71">
        <v>1480.35</v>
      </c>
      <c r="E156" s="71">
        <v>1480.48</v>
      </c>
      <c r="F156" s="71">
        <v>1482.79</v>
      </c>
      <c r="G156" s="71">
        <v>1499.89</v>
      </c>
      <c r="H156" s="71">
        <v>1536.37</v>
      </c>
      <c r="I156" s="71">
        <v>1533.97</v>
      </c>
      <c r="J156" s="71">
        <v>1686.42</v>
      </c>
      <c r="K156" s="71">
        <v>1793.23</v>
      </c>
      <c r="L156" s="71">
        <v>1787.15</v>
      </c>
      <c r="M156" s="71">
        <v>1791.9</v>
      </c>
      <c r="N156" s="71">
        <v>1786.68</v>
      </c>
      <c r="O156" s="71">
        <v>1760.54</v>
      </c>
      <c r="P156" s="71">
        <v>1670.37</v>
      </c>
      <c r="Q156" s="71">
        <v>1645.66</v>
      </c>
      <c r="R156" s="71">
        <v>1621.81</v>
      </c>
      <c r="S156" s="71">
        <v>1624.75</v>
      </c>
      <c r="T156" s="71">
        <v>1671.11</v>
      </c>
      <c r="U156" s="71">
        <v>1618.62</v>
      </c>
      <c r="V156" s="71">
        <v>1659.95</v>
      </c>
      <c r="W156" s="71">
        <v>1613.58</v>
      </c>
      <c r="X156" s="71">
        <v>1532.62</v>
      </c>
      <c r="Y156" s="71">
        <v>1500.13</v>
      </c>
    </row>
    <row r="157" spans="1:25" ht="15.75">
      <c r="A157" s="35">
        <v>15</v>
      </c>
      <c r="B157" s="71">
        <v>1503.38</v>
      </c>
      <c r="C157" s="71">
        <v>1485.22</v>
      </c>
      <c r="D157" s="71">
        <v>1481.18</v>
      </c>
      <c r="E157" s="71">
        <v>1428.29</v>
      </c>
      <c r="F157" s="71">
        <v>1472.99</v>
      </c>
      <c r="G157" s="71">
        <v>1489.18</v>
      </c>
      <c r="H157" s="71">
        <v>1534.66</v>
      </c>
      <c r="I157" s="71">
        <v>1536.23</v>
      </c>
      <c r="J157" s="71">
        <v>1692.52</v>
      </c>
      <c r="K157" s="71">
        <v>1782.72</v>
      </c>
      <c r="L157" s="71">
        <v>1800.03</v>
      </c>
      <c r="M157" s="71">
        <v>1802.93</v>
      </c>
      <c r="N157" s="71">
        <v>1797.64</v>
      </c>
      <c r="O157" s="71">
        <v>1796.76</v>
      </c>
      <c r="P157" s="71">
        <v>1793.59</v>
      </c>
      <c r="Q157" s="71">
        <v>1730.98</v>
      </c>
      <c r="R157" s="71">
        <v>1732.28</v>
      </c>
      <c r="S157" s="71">
        <v>1718.38</v>
      </c>
      <c r="T157" s="71">
        <v>1748.18</v>
      </c>
      <c r="U157" s="71">
        <v>1665.94</v>
      </c>
      <c r="V157" s="71">
        <v>1740.13</v>
      </c>
      <c r="W157" s="71">
        <v>1689.2</v>
      </c>
      <c r="X157" s="71">
        <v>1592.65</v>
      </c>
      <c r="Y157" s="71">
        <v>1519.75</v>
      </c>
    </row>
    <row r="158" spans="1:25" ht="15.75">
      <c r="A158" s="35">
        <v>16</v>
      </c>
      <c r="B158" s="71">
        <v>1525.14</v>
      </c>
      <c r="C158" s="71">
        <v>1520.28</v>
      </c>
      <c r="D158" s="71">
        <v>1490.01</v>
      </c>
      <c r="E158" s="71">
        <v>1487.06</v>
      </c>
      <c r="F158" s="71">
        <v>1486.88</v>
      </c>
      <c r="G158" s="71">
        <v>1500.71</v>
      </c>
      <c r="H158" s="71">
        <v>1527.21</v>
      </c>
      <c r="I158" s="71">
        <v>1526.51</v>
      </c>
      <c r="J158" s="71">
        <v>1617.77</v>
      </c>
      <c r="K158" s="71">
        <v>1703.87</v>
      </c>
      <c r="L158" s="71">
        <v>1797.73</v>
      </c>
      <c r="M158" s="71">
        <v>1802.78</v>
      </c>
      <c r="N158" s="71">
        <v>1803.49</v>
      </c>
      <c r="O158" s="71">
        <v>1826.79</v>
      </c>
      <c r="P158" s="71">
        <v>1798.43</v>
      </c>
      <c r="Q158" s="71">
        <v>1802.75</v>
      </c>
      <c r="R158" s="71">
        <v>1756.92</v>
      </c>
      <c r="S158" s="71">
        <v>1751.23</v>
      </c>
      <c r="T158" s="71">
        <v>1754.11</v>
      </c>
      <c r="U158" s="71">
        <v>1779.4</v>
      </c>
      <c r="V158" s="71">
        <v>1832.95</v>
      </c>
      <c r="W158" s="71">
        <v>1810.01</v>
      </c>
      <c r="X158" s="71">
        <v>1679.64</v>
      </c>
      <c r="Y158" s="71">
        <v>1531.04</v>
      </c>
    </row>
    <row r="159" spans="1:25" ht="15.75">
      <c r="A159" s="35">
        <v>17</v>
      </c>
      <c r="B159" s="71">
        <v>1527.63</v>
      </c>
      <c r="C159" s="71">
        <v>1507.73</v>
      </c>
      <c r="D159" s="71">
        <v>1485.13</v>
      </c>
      <c r="E159" s="71">
        <v>1390.28</v>
      </c>
      <c r="F159" s="71">
        <v>1400.49</v>
      </c>
      <c r="G159" s="71">
        <v>1465.19</v>
      </c>
      <c r="H159" s="71">
        <v>1515.98</v>
      </c>
      <c r="I159" s="71">
        <v>1524.08</v>
      </c>
      <c r="J159" s="71">
        <v>1554.91</v>
      </c>
      <c r="K159" s="71">
        <v>1696.12</v>
      </c>
      <c r="L159" s="71">
        <v>1780.86</v>
      </c>
      <c r="M159" s="71">
        <v>1785.38</v>
      </c>
      <c r="N159" s="71">
        <v>1790.57</v>
      </c>
      <c r="O159" s="71">
        <v>1757.36</v>
      </c>
      <c r="P159" s="71">
        <v>1708.68</v>
      </c>
      <c r="Q159" s="71">
        <v>1694.94</v>
      </c>
      <c r="R159" s="71">
        <v>1655.32</v>
      </c>
      <c r="S159" s="71">
        <v>1607.53</v>
      </c>
      <c r="T159" s="71">
        <v>1649.62</v>
      </c>
      <c r="U159" s="71">
        <v>1702.19</v>
      </c>
      <c r="V159" s="71">
        <v>1793.17</v>
      </c>
      <c r="W159" s="71">
        <v>1753.26</v>
      </c>
      <c r="X159" s="71">
        <v>1664.97</v>
      </c>
      <c r="Y159" s="71">
        <v>1529.51</v>
      </c>
    </row>
    <row r="160" spans="1:25" ht="15.75">
      <c r="A160" s="35">
        <v>18</v>
      </c>
      <c r="B160" s="71">
        <v>1529.67</v>
      </c>
      <c r="C160" s="71">
        <v>1514.22</v>
      </c>
      <c r="D160" s="71">
        <v>1503</v>
      </c>
      <c r="E160" s="71">
        <v>1493.49</v>
      </c>
      <c r="F160" s="71">
        <v>1493.02</v>
      </c>
      <c r="G160" s="71">
        <v>1514.53</v>
      </c>
      <c r="H160" s="71">
        <v>1541.95</v>
      </c>
      <c r="I160" s="71">
        <v>1594.29</v>
      </c>
      <c r="J160" s="71">
        <v>1755.91</v>
      </c>
      <c r="K160" s="71">
        <v>1810.04</v>
      </c>
      <c r="L160" s="71">
        <v>1799.69</v>
      </c>
      <c r="M160" s="71">
        <v>1855.47</v>
      </c>
      <c r="N160" s="71">
        <v>1806.02</v>
      </c>
      <c r="O160" s="71">
        <v>1795.2</v>
      </c>
      <c r="P160" s="71">
        <v>1757.47</v>
      </c>
      <c r="Q160" s="71">
        <v>1736.37</v>
      </c>
      <c r="R160" s="71">
        <v>1735.19</v>
      </c>
      <c r="S160" s="71">
        <v>1730.51</v>
      </c>
      <c r="T160" s="71">
        <v>1738.95</v>
      </c>
      <c r="U160" s="71">
        <v>1729.52</v>
      </c>
      <c r="V160" s="71">
        <v>1730.95</v>
      </c>
      <c r="W160" s="71">
        <v>1701.37</v>
      </c>
      <c r="X160" s="71">
        <v>1566</v>
      </c>
      <c r="Y160" s="71">
        <v>1519.28</v>
      </c>
    </row>
    <row r="161" spans="1:25" ht="15.75">
      <c r="A161" s="35">
        <v>19</v>
      </c>
      <c r="B161" s="71">
        <v>1510.79</v>
      </c>
      <c r="C161" s="71">
        <v>1495.46</v>
      </c>
      <c r="D161" s="71">
        <v>1438.95</v>
      </c>
      <c r="E161" s="71">
        <v>1276.44</v>
      </c>
      <c r="F161" s="71">
        <v>1278.26</v>
      </c>
      <c r="G161" s="71">
        <v>1492.84</v>
      </c>
      <c r="H161" s="71">
        <v>1526.36</v>
      </c>
      <c r="I161" s="71">
        <v>1563.62</v>
      </c>
      <c r="J161" s="71">
        <v>1784.85</v>
      </c>
      <c r="K161" s="71">
        <v>1806.04</v>
      </c>
      <c r="L161" s="71">
        <v>1820.84</v>
      </c>
      <c r="M161" s="71">
        <v>1800</v>
      </c>
      <c r="N161" s="71">
        <v>1815.8</v>
      </c>
      <c r="O161" s="71">
        <v>1817.31</v>
      </c>
      <c r="P161" s="71">
        <v>1754.72</v>
      </c>
      <c r="Q161" s="71">
        <v>1687.18</v>
      </c>
      <c r="R161" s="71">
        <v>1679.73</v>
      </c>
      <c r="S161" s="71">
        <v>1653.24</v>
      </c>
      <c r="T161" s="71">
        <v>1639.84</v>
      </c>
      <c r="U161" s="71">
        <v>1567.67</v>
      </c>
      <c r="V161" s="71">
        <v>1634.2</v>
      </c>
      <c r="W161" s="71">
        <v>1614.51</v>
      </c>
      <c r="X161" s="71">
        <v>1521.55</v>
      </c>
      <c r="Y161" s="71">
        <v>1496.59</v>
      </c>
    </row>
    <row r="162" spans="1:25" ht="15.75">
      <c r="A162" s="35">
        <v>20</v>
      </c>
      <c r="B162" s="71">
        <v>1496.83</v>
      </c>
      <c r="C162" s="71">
        <v>1474.81</v>
      </c>
      <c r="D162" s="71">
        <v>1434.96</v>
      </c>
      <c r="E162" s="71">
        <v>1271.01</v>
      </c>
      <c r="F162" s="71">
        <v>1282.42</v>
      </c>
      <c r="G162" s="71">
        <v>1453.44</v>
      </c>
      <c r="H162" s="71">
        <v>1510.04</v>
      </c>
      <c r="I162" s="71">
        <v>1527.79</v>
      </c>
      <c r="J162" s="71">
        <v>1647.18</v>
      </c>
      <c r="K162" s="71">
        <v>1705.01</v>
      </c>
      <c r="L162" s="71">
        <v>1715.68</v>
      </c>
      <c r="M162" s="71">
        <v>1687.95</v>
      </c>
      <c r="N162" s="71">
        <v>1689.42</v>
      </c>
      <c r="O162" s="71">
        <v>1687.48</v>
      </c>
      <c r="P162" s="71">
        <v>1674.42</v>
      </c>
      <c r="Q162" s="71">
        <v>1667.88</v>
      </c>
      <c r="R162" s="71">
        <v>1644.65</v>
      </c>
      <c r="S162" s="71">
        <v>1620.21</v>
      </c>
      <c r="T162" s="71">
        <v>1668.19</v>
      </c>
      <c r="U162" s="71">
        <v>1642.41</v>
      </c>
      <c r="V162" s="71">
        <v>1676.72</v>
      </c>
      <c r="W162" s="71">
        <v>1648.95</v>
      </c>
      <c r="X162" s="71">
        <v>1551.9</v>
      </c>
      <c r="Y162" s="71">
        <v>1514.34</v>
      </c>
    </row>
    <row r="163" spans="1:25" ht="15.75">
      <c r="A163" s="35">
        <v>21</v>
      </c>
      <c r="B163" s="71">
        <v>1502.61</v>
      </c>
      <c r="C163" s="71">
        <v>1453.78</v>
      </c>
      <c r="D163" s="71">
        <v>1399.62</v>
      </c>
      <c r="E163" s="71">
        <v>784.23</v>
      </c>
      <c r="F163" s="71">
        <v>1250.89</v>
      </c>
      <c r="G163" s="71">
        <v>1455.92</v>
      </c>
      <c r="H163" s="71">
        <v>1521.74</v>
      </c>
      <c r="I163" s="71">
        <v>1533.16</v>
      </c>
      <c r="J163" s="71">
        <v>1653.07</v>
      </c>
      <c r="K163" s="71">
        <v>1772.88</v>
      </c>
      <c r="L163" s="71">
        <v>1811.18</v>
      </c>
      <c r="M163" s="71">
        <v>1791.08</v>
      </c>
      <c r="N163" s="71">
        <v>1812.7</v>
      </c>
      <c r="O163" s="71">
        <v>1759.8</v>
      </c>
      <c r="P163" s="71">
        <v>1701.83</v>
      </c>
      <c r="Q163" s="71">
        <v>1653.07</v>
      </c>
      <c r="R163" s="71">
        <v>1604.09</v>
      </c>
      <c r="S163" s="71">
        <v>1597.2</v>
      </c>
      <c r="T163" s="71">
        <v>1604.31</v>
      </c>
      <c r="U163" s="71">
        <v>1594.76</v>
      </c>
      <c r="V163" s="71">
        <v>1605.91</v>
      </c>
      <c r="W163" s="71">
        <v>1544.28</v>
      </c>
      <c r="X163" s="71">
        <v>1524.72</v>
      </c>
      <c r="Y163" s="71">
        <v>1503.41</v>
      </c>
    </row>
    <row r="164" spans="1:25" ht="15.75">
      <c r="A164" s="35">
        <v>22</v>
      </c>
      <c r="B164" s="71">
        <v>1504.91</v>
      </c>
      <c r="C164" s="71">
        <v>1470.36</v>
      </c>
      <c r="D164" s="71">
        <v>1432.01</v>
      </c>
      <c r="E164" s="71">
        <v>1367.06</v>
      </c>
      <c r="F164" s="71">
        <v>1374.78</v>
      </c>
      <c r="G164" s="71">
        <v>1447.01</v>
      </c>
      <c r="H164" s="71">
        <v>1530.1</v>
      </c>
      <c r="I164" s="71">
        <v>1541.88</v>
      </c>
      <c r="J164" s="71">
        <v>1609.37</v>
      </c>
      <c r="K164" s="71">
        <v>1665.59</v>
      </c>
      <c r="L164" s="71">
        <v>1633.04</v>
      </c>
      <c r="M164" s="71">
        <v>1638.32</v>
      </c>
      <c r="N164" s="71">
        <v>1583.83</v>
      </c>
      <c r="O164" s="71">
        <v>1582.06</v>
      </c>
      <c r="P164" s="71">
        <v>1575</v>
      </c>
      <c r="Q164" s="71">
        <v>1573.4</v>
      </c>
      <c r="R164" s="71">
        <v>1572.42</v>
      </c>
      <c r="S164" s="71">
        <v>1568.63</v>
      </c>
      <c r="T164" s="71">
        <v>1570.21</v>
      </c>
      <c r="U164" s="71">
        <v>1561.77</v>
      </c>
      <c r="V164" s="71">
        <v>1572.56</v>
      </c>
      <c r="W164" s="71">
        <v>1567.23</v>
      </c>
      <c r="X164" s="71">
        <v>1540.54</v>
      </c>
      <c r="Y164" s="71">
        <v>1515.92</v>
      </c>
    </row>
    <row r="165" spans="1:25" ht="15.75">
      <c r="A165" s="35">
        <v>23</v>
      </c>
      <c r="B165" s="71">
        <v>1518.26</v>
      </c>
      <c r="C165" s="71">
        <v>1506.5</v>
      </c>
      <c r="D165" s="71">
        <v>1503.4</v>
      </c>
      <c r="E165" s="71">
        <v>1467.11</v>
      </c>
      <c r="F165" s="71">
        <v>1466.44</v>
      </c>
      <c r="G165" s="71">
        <v>1493.98</v>
      </c>
      <c r="H165" s="71">
        <v>1521.37</v>
      </c>
      <c r="I165" s="71">
        <v>1530.15</v>
      </c>
      <c r="J165" s="71">
        <v>1590.12</v>
      </c>
      <c r="K165" s="71">
        <v>1665.64</v>
      </c>
      <c r="L165" s="71">
        <v>1695.48</v>
      </c>
      <c r="M165" s="71">
        <v>1696.39</v>
      </c>
      <c r="N165" s="71">
        <v>1690.7</v>
      </c>
      <c r="O165" s="71">
        <v>1683.02</v>
      </c>
      <c r="P165" s="71">
        <v>1679.18</v>
      </c>
      <c r="Q165" s="71">
        <v>1672.73</v>
      </c>
      <c r="R165" s="71">
        <v>1666.08</v>
      </c>
      <c r="S165" s="71">
        <v>1652.38</v>
      </c>
      <c r="T165" s="71">
        <v>1677.93</v>
      </c>
      <c r="U165" s="71">
        <v>1688.64</v>
      </c>
      <c r="V165" s="71">
        <v>1708.73</v>
      </c>
      <c r="W165" s="71">
        <v>1664.65</v>
      </c>
      <c r="X165" s="71">
        <v>1581.35</v>
      </c>
      <c r="Y165" s="71">
        <v>1523.42</v>
      </c>
    </row>
    <row r="166" spans="1:25" ht="15.75">
      <c r="A166" s="35">
        <v>24</v>
      </c>
      <c r="B166" s="71">
        <v>1505.68</v>
      </c>
      <c r="C166" s="71">
        <v>1468.71</v>
      </c>
      <c r="D166" s="71">
        <v>1439.8</v>
      </c>
      <c r="E166" s="71">
        <v>1398.87</v>
      </c>
      <c r="F166" s="71">
        <v>1273.84</v>
      </c>
      <c r="G166" s="71">
        <v>1400.77</v>
      </c>
      <c r="H166" s="71">
        <v>1455.76</v>
      </c>
      <c r="I166" s="71">
        <v>1467.85</v>
      </c>
      <c r="J166" s="71">
        <v>1457.47</v>
      </c>
      <c r="K166" s="71">
        <v>1515.56</v>
      </c>
      <c r="L166" s="71">
        <v>1515.6</v>
      </c>
      <c r="M166" s="71">
        <v>1533.07</v>
      </c>
      <c r="N166" s="71">
        <v>1531.46</v>
      </c>
      <c r="O166" s="71">
        <v>1523.48</v>
      </c>
      <c r="P166" s="71">
        <v>1516.18</v>
      </c>
      <c r="Q166" s="71">
        <v>1516.07</v>
      </c>
      <c r="R166" s="71">
        <v>1516.23</v>
      </c>
      <c r="S166" s="71">
        <v>1515.57</v>
      </c>
      <c r="T166" s="71">
        <v>1529.29</v>
      </c>
      <c r="U166" s="71">
        <v>1540.14</v>
      </c>
      <c r="V166" s="71">
        <v>1612.74</v>
      </c>
      <c r="W166" s="71">
        <v>1538.67</v>
      </c>
      <c r="X166" s="71">
        <v>1520.95</v>
      </c>
      <c r="Y166" s="71">
        <v>1492.17</v>
      </c>
    </row>
    <row r="167" spans="1:25" ht="15.75">
      <c r="A167" s="35">
        <v>25</v>
      </c>
      <c r="B167" s="71">
        <v>1466.51</v>
      </c>
      <c r="C167" s="71">
        <v>1419.37</v>
      </c>
      <c r="D167" s="71">
        <v>680.66</v>
      </c>
      <c r="E167" s="71">
        <v>679.79</v>
      </c>
      <c r="F167" s="71">
        <v>679.86</v>
      </c>
      <c r="G167" s="71">
        <v>1412.19</v>
      </c>
      <c r="H167" s="71">
        <v>1513.34</v>
      </c>
      <c r="I167" s="71">
        <v>1525.67</v>
      </c>
      <c r="J167" s="71">
        <v>1563.71</v>
      </c>
      <c r="K167" s="71">
        <v>1574.74</v>
      </c>
      <c r="L167" s="71">
        <v>1613.55</v>
      </c>
      <c r="M167" s="71">
        <v>1622.43</v>
      </c>
      <c r="N167" s="71">
        <v>1626.37</v>
      </c>
      <c r="O167" s="71">
        <v>1621.93</v>
      </c>
      <c r="P167" s="71">
        <v>1595.5</v>
      </c>
      <c r="Q167" s="71">
        <v>1589.47</v>
      </c>
      <c r="R167" s="71">
        <v>1545.55</v>
      </c>
      <c r="S167" s="71">
        <v>1535.1</v>
      </c>
      <c r="T167" s="71">
        <v>1529.85</v>
      </c>
      <c r="U167" s="71">
        <v>1510.83</v>
      </c>
      <c r="V167" s="71">
        <v>1536.36</v>
      </c>
      <c r="W167" s="71">
        <v>1538.11</v>
      </c>
      <c r="X167" s="71">
        <v>1521.69</v>
      </c>
      <c r="Y167" s="71">
        <v>1505.7</v>
      </c>
    </row>
    <row r="168" spans="1:25" ht="15.75">
      <c r="A168" s="35">
        <v>26</v>
      </c>
      <c r="B168" s="71">
        <v>1457.61</v>
      </c>
      <c r="C168" s="71">
        <v>1380.49</v>
      </c>
      <c r="D168" s="71">
        <v>684.13</v>
      </c>
      <c r="E168" s="71">
        <v>682.3</v>
      </c>
      <c r="F168" s="71">
        <v>682.4</v>
      </c>
      <c r="G168" s="71">
        <v>1389.74</v>
      </c>
      <c r="H168" s="71">
        <v>1464.4</v>
      </c>
      <c r="I168" s="71">
        <v>1511.56</v>
      </c>
      <c r="J168" s="71">
        <v>1522.51</v>
      </c>
      <c r="K168" s="71">
        <v>1597.48</v>
      </c>
      <c r="L168" s="71">
        <v>1607.65</v>
      </c>
      <c r="M168" s="71">
        <v>1582.14</v>
      </c>
      <c r="N168" s="71">
        <v>1595.57</v>
      </c>
      <c r="O168" s="71">
        <v>1567.4</v>
      </c>
      <c r="P168" s="71">
        <v>1579.38</v>
      </c>
      <c r="Q168" s="71">
        <v>1595.82</v>
      </c>
      <c r="R168" s="71">
        <v>1535.51</v>
      </c>
      <c r="S168" s="71">
        <v>1533.97</v>
      </c>
      <c r="T168" s="71">
        <v>1532.88</v>
      </c>
      <c r="U168" s="71">
        <v>1529.66</v>
      </c>
      <c r="V168" s="71">
        <v>1542.22</v>
      </c>
      <c r="W168" s="71">
        <v>1539.64</v>
      </c>
      <c r="X168" s="71">
        <v>1519.07</v>
      </c>
      <c r="Y168" s="71">
        <v>1493.34</v>
      </c>
    </row>
    <row r="169" spans="1:25" ht="15.75">
      <c r="A169" s="35">
        <v>27</v>
      </c>
      <c r="B169" s="71">
        <v>1449.35</v>
      </c>
      <c r="C169" s="71">
        <v>1419.86</v>
      </c>
      <c r="D169" s="71">
        <v>1417.78</v>
      </c>
      <c r="E169" s="71">
        <v>1286.86</v>
      </c>
      <c r="F169" s="71">
        <v>1424.11</v>
      </c>
      <c r="G169" s="71">
        <v>1465.61</v>
      </c>
      <c r="H169" s="71">
        <v>1503.78</v>
      </c>
      <c r="I169" s="71">
        <v>1516.9</v>
      </c>
      <c r="J169" s="71">
        <v>1545.84</v>
      </c>
      <c r="K169" s="71">
        <v>1590.78</v>
      </c>
      <c r="L169" s="71">
        <v>1546.79</v>
      </c>
      <c r="M169" s="71">
        <v>1546.45</v>
      </c>
      <c r="N169" s="71">
        <v>1547.66</v>
      </c>
      <c r="O169" s="71">
        <v>1546.22</v>
      </c>
      <c r="P169" s="71">
        <v>1536.9</v>
      </c>
      <c r="Q169" s="71">
        <v>1541.77</v>
      </c>
      <c r="R169" s="71">
        <v>1542.23</v>
      </c>
      <c r="S169" s="71">
        <v>1537.35</v>
      </c>
      <c r="T169" s="71">
        <v>1545.28</v>
      </c>
      <c r="U169" s="71">
        <v>1545.56</v>
      </c>
      <c r="V169" s="71">
        <v>1543.02</v>
      </c>
      <c r="W169" s="71">
        <v>1534.39</v>
      </c>
      <c r="X169" s="71">
        <v>1520.47</v>
      </c>
      <c r="Y169" s="71">
        <v>1495.06</v>
      </c>
    </row>
    <row r="170" spans="1:25" ht="15.75">
      <c r="A170" s="35">
        <v>28</v>
      </c>
      <c r="B170" s="71">
        <v>1488.61</v>
      </c>
      <c r="C170" s="71">
        <v>1434.44</v>
      </c>
      <c r="D170" s="71">
        <v>1421.6</v>
      </c>
      <c r="E170" s="71">
        <v>1412.28</v>
      </c>
      <c r="F170" s="71">
        <v>1428.21</v>
      </c>
      <c r="G170" s="71">
        <v>1502.38</v>
      </c>
      <c r="H170" s="71">
        <v>1525.58</v>
      </c>
      <c r="I170" s="71">
        <v>1542.68</v>
      </c>
      <c r="J170" s="71">
        <v>1678.72</v>
      </c>
      <c r="K170" s="71">
        <v>1731.92</v>
      </c>
      <c r="L170" s="71">
        <v>1688.61</v>
      </c>
      <c r="M170" s="71">
        <v>1679.34</v>
      </c>
      <c r="N170" s="71">
        <v>1660.5</v>
      </c>
      <c r="O170" s="71">
        <v>1618.17</v>
      </c>
      <c r="P170" s="71">
        <v>1619.06</v>
      </c>
      <c r="Q170" s="71">
        <v>1663.27</v>
      </c>
      <c r="R170" s="71">
        <v>1683.09</v>
      </c>
      <c r="S170" s="71">
        <v>1677.31</v>
      </c>
      <c r="T170" s="71">
        <v>1702.85</v>
      </c>
      <c r="U170" s="71">
        <v>1697.76</v>
      </c>
      <c r="V170" s="71">
        <v>1697.65</v>
      </c>
      <c r="W170" s="71">
        <v>1699.28</v>
      </c>
      <c r="X170" s="71">
        <v>1593.1</v>
      </c>
      <c r="Y170" s="71">
        <v>1518.56</v>
      </c>
    </row>
    <row r="171" spans="1:25" ht="15.75">
      <c r="A171" s="35">
        <v>29</v>
      </c>
      <c r="B171" s="71">
        <v>1514.74</v>
      </c>
      <c r="C171" s="71">
        <v>1498.82</v>
      </c>
      <c r="D171" s="71">
        <v>1448.24</v>
      </c>
      <c r="E171" s="71">
        <v>1430.38</v>
      </c>
      <c r="F171" s="71">
        <v>1449.53</v>
      </c>
      <c r="G171" s="71">
        <v>1506.05</v>
      </c>
      <c r="H171" s="71">
        <v>1534.48</v>
      </c>
      <c r="I171" s="71">
        <v>1537.35</v>
      </c>
      <c r="J171" s="71">
        <v>1727.13</v>
      </c>
      <c r="K171" s="71">
        <v>1794.5</v>
      </c>
      <c r="L171" s="71">
        <v>1802.08</v>
      </c>
      <c r="M171" s="71">
        <v>1847.42</v>
      </c>
      <c r="N171" s="71">
        <v>1849.49</v>
      </c>
      <c r="O171" s="71">
        <v>1863.16</v>
      </c>
      <c r="P171" s="71">
        <v>1867.29</v>
      </c>
      <c r="Q171" s="71">
        <v>1837.78</v>
      </c>
      <c r="R171" s="71">
        <v>1841.08</v>
      </c>
      <c r="S171" s="71">
        <v>1803.56</v>
      </c>
      <c r="T171" s="71">
        <v>1776.9</v>
      </c>
      <c r="U171" s="71">
        <v>1782.16</v>
      </c>
      <c r="V171" s="71">
        <v>1775.92</v>
      </c>
      <c r="W171" s="71">
        <v>1735.68</v>
      </c>
      <c r="X171" s="71">
        <v>1618.31</v>
      </c>
      <c r="Y171" s="71">
        <v>1536.39</v>
      </c>
    </row>
    <row r="172" spans="1:25" ht="15.75">
      <c r="A172" s="35">
        <v>30</v>
      </c>
      <c r="B172" s="71">
        <v>1534.11</v>
      </c>
      <c r="C172" s="71">
        <v>1527.53</v>
      </c>
      <c r="D172" s="71">
        <v>1522.15</v>
      </c>
      <c r="E172" s="71">
        <v>1517.75</v>
      </c>
      <c r="F172" s="71">
        <v>1517.02</v>
      </c>
      <c r="G172" s="71">
        <v>1523.51</v>
      </c>
      <c r="H172" s="71">
        <v>1527.3</v>
      </c>
      <c r="I172" s="71">
        <v>1544.43</v>
      </c>
      <c r="J172" s="71">
        <v>1638.7</v>
      </c>
      <c r="K172" s="71">
        <v>1752.43</v>
      </c>
      <c r="L172" s="71">
        <v>1791.68</v>
      </c>
      <c r="M172" s="71">
        <v>1792.72</v>
      </c>
      <c r="N172" s="71">
        <v>1831.39</v>
      </c>
      <c r="O172" s="71">
        <v>1782.65</v>
      </c>
      <c r="P172" s="71">
        <v>1781.4</v>
      </c>
      <c r="Q172" s="71">
        <v>1776.61</v>
      </c>
      <c r="R172" s="71">
        <v>1775.72</v>
      </c>
      <c r="S172" s="71">
        <v>1775.23</v>
      </c>
      <c r="T172" s="71">
        <v>1784.3</v>
      </c>
      <c r="U172" s="71">
        <v>1794.04</v>
      </c>
      <c r="V172" s="71">
        <v>1784.18</v>
      </c>
      <c r="W172" s="71">
        <v>1743.54</v>
      </c>
      <c r="X172" s="71">
        <v>1700.83</v>
      </c>
      <c r="Y172" s="71">
        <v>1544.45</v>
      </c>
    </row>
    <row r="173" spans="1:25" ht="15.75" outlineLevel="1">
      <c r="A173" s="35">
        <v>31</v>
      </c>
      <c r="B173" s="71">
        <v>1526.6</v>
      </c>
      <c r="C173" s="71">
        <v>1520.06</v>
      </c>
      <c r="D173" s="71">
        <v>1516.38</v>
      </c>
      <c r="E173" s="71">
        <v>1498.37</v>
      </c>
      <c r="F173" s="71">
        <v>1492.18</v>
      </c>
      <c r="G173" s="71">
        <v>1509.22</v>
      </c>
      <c r="H173" s="71">
        <v>1517.47</v>
      </c>
      <c r="I173" s="71">
        <v>1522</v>
      </c>
      <c r="J173" s="71">
        <v>1538.68</v>
      </c>
      <c r="K173" s="71">
        <v>1661.76</v>
      </c>
      <c r="L173" s="71">
        <v>1712.42</v>
      </c>
      <c r="M173" s="71">
        <v>1739.31</v>
      </c>
      <c r="N173" s="71">
        <v>1762.71</v>
      </c>
      <c r="O173" s="71">
        <v>1778.33</v>
      </c>
      <c r="P173" s="71">
        <v>1730.5</v>
      </c>
      <c r="Q173" s="71">
        <v>1719.59</v>
      </c>
      <c r="R173" s="71">
        <v>1738.61</v>
      </c>
      <c r="S173" s="71">
        <v>1728.51</v>
      </c>
      <c r="T173" s="71">
        <v>1817.07</v>
      </c>
      <c r="U173" s="71">
        <v>1804.51</v>
      </c>
      <c r="V173" s="71">
        <v>1787</v>
      </c>
      <c r="W173" s="71">
        <v>1755.36</v>
      </c>
      <c r="X173" s="71">
        <v>1623.43</v>
      </c>
      <c r="Y173" s="71">
        <v>1527.94</v>
      </c>
    </row>
    <row r="174" spans="1:25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.75">
      <c r="A175" s="142" t="s">
        <v>112</v>
      </c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3">
        <v>958531.42</v>
      </c>
      <c r="O175" s="143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.75">
      <c r="A177" s="150" t="s">
        <v>114</v>
      </c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</row>
    <row r="178" spans="1:25" ht="15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14" t="s">
        <v>16</v>
      </c>
      <c r="L178" s="114"/>
      <c r="M178" s="114"/>
      <c r="N178" s="114"/>
      <c r="O178" s="114"/>
      <c r="P178" s="114"/>
      <c r="Q178" s="114"/>
      <c r="R178" s="114"/>
      <c r="S178" s="114"/>
      <c r="T178" s="114"/>
      <c r="U178" s="9"/>
      <c r="V178" s="9"/>
      <c r="W178" s="9"/>
      <c r="X178" s="9"/>
      <c r="Y178" s="9"/>
    </row>
    <row r="179" spans="1:25" ht="15.7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44" t="s">
        <v>17</v>
      </c>
      <c r="L179" s="144"/>
      <c r="M179" s="147" t="s">
        <v>18</v>
      </c>
      <c r="N179" s="148"/>
      <c r="O179" s="147" t="s">
        <v>19</v>
      </c>
      <c r="P179" s="148"/>
      <c r="Q179" s="147" t="s">
        <v>20</v>
      </c>
      <c r="R179" s="148"/>
      <c r="S179" s="144" t="s">
        <v>21</v>
      </c>
      <c r="T179" s="144"/>
      <c r="U179" s="9"/>
      <c r="V179" s="9"/>
      <c r="W179" s="9"/>
      <c r="X179" s="9"/>
      <c r="Y179" s="9"/>
    </row>
    <row r="180" spans="1:25" ht="15.75">
      <c r="A180" s="124" t="s">
        <v>115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46">
        <v>953428.56</v>
      </c>
      <c r="L180" s="146"/>
      <c r="M180" s="149">
        <v>953428.56</v>
      </c>
      <c r="N180" s="149"/>
      <c r="O180" s="145">
        <v>1330322.98</v>
      </c>
      <c r="P180" s="145"/>
      <c r="Q180" s="145">
        <v>1478490.6</v>
      </c>
      <c r="R180" s="145"/>
      <c r="S180" s="145">
        <v>717085.1</v>
      </c>
      <c r="T180" s="145"/>
      <c r="U180" s="9"/>
      <c r="V180" s="9"/>
      <c r="W180" s="9"/>
      <c r="X180" s="9"/>
      <c r="Y180" s="9"/>
    </row>
    <row r="181" spans="1:25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>
      <c r="A182" s="19" t="s">
        <v>89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8.75">
      <c r="A183" s="127" t="s">
        <v>28</v>
      </c>
      <c r="B183" s="128" t="s">
        <v>144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1:25" ht="15.75">
      <c r="A184" s="127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6">
        <v>1</v>
      </c>
      <c r="B185" s="72">
        <v>862.22</v>
      </c>
      <c r="C185" s="72">
        <v>855.92</v>
      </c>
      <c r="D185" s="72">
        <v>849.74</v>
      </c>
      <c r="E185" s="72">
        <v>845.4</v>
      </c>
      <c r="F185" s="72">
        <v>833.8</v>
      </c>
      <c r="G185" s="72">
        <v>833.51</v>
      </c>
      <c r="H185" s="72">
        <v>836.21</v>
      </c>
      <c r="I185" s="72">
        <v>848.08</v>
      </c>
      <c r="J185" s="72">
        <v>864.71</v>
      </c>
      <c r="K185" s="72">
        <v>875.15</v>
      </c>
      <c r="L185" s="72">
        <v>877.53</v>
      </c>
      <c r="M185" s="72">
        <v>876.13</v>
      </c>
      <c r="N185" s="72">
        <v>873.17</v>
      </c>
      <c r="O185" s="72">
        <v>872</v>
      </c>
      <c r="P185" s="72">
        <v>869.09</v>
      </c>
      <c r="Q185" s="72">
        <v>868.51</v>
      </c>
      <c r="R185" s="72">
        <v>869.38</v>
      </c>
      <c r="S185" s="72">
        <v>866.73</v>
      </c>
      <c r="T185" s="72">
        <v>871.91</v>
      </c>
      <c r="U185" s="72">
        <v>883.69</v>
      </c>
      <c r="V185" s="72">
        <v>973.96</v>
      </c>
      <c r="W185" s="72">
        <v>899.41</v>
      </c>
      <c r="X185" s="72">
        <v>871.69</v>
      </c>
      <c r="Y185" s="72">
        <v>854.41</v>
      </c>
    </row>
    <row r="186" spans="1:25" ht="15.75">
      <c r="A186" s="36">
        <v>2</v>
      </c>
      <c r="B186" s="72">
        <v>856.6</v>
      </c>
      <c r="C186" s="72">
        <v>851.07</v>
      </c>
      <c r="D186" s="72">
        <v>839.35</v>
      </c>
      <c r="E186" s="72">
        <v>832</v>
      </c>
      <c r="F186" s="72">
        <v>823.66</v>
      </c>
      <c r="G186" s="72">
        <v>822.05</v>
      </c>
      <c r="H186" s="72">
        <v>831.14</v>
      </c>
      <c r="I186" s="72">
        <v>824.36</v>
      </c>
      <c r="J186" s="72">
        <v>844.75</v>
      </c>
      <c r="K186" s="72">
        <v>854.24</v>
      </c>
      <c r="L186" s="72">
        <v>855.96</v>
      </c>
      <c r="M186" s="72">
        <v>854.77</v>
      </c>
      <c r="N186" s="72">
        <v>850.33</v>
      </c>
      <c r="O186" s="72">
        <v>841.47</v>
      </c>
      <c r="P186" s="72">
        <v>838.96</v>
      </c>
      <c r="Q186" s="72">
        <v>838.81</v>
      </c>
      <c r="R186" s="72">
        <v>841.01</v>
      </c>
      <c r="S186" s="72">
        <v>839.45</v>
      </c>
      <c r="T186" s="72">
        <v>850.71</v>
      </c>
      <c r="U186" s="72">
        <v>854.9</v>
      </c>
      <c r="V186" s="72">
        <v>860.9</v>
      </c>
      <c r="W186" s="72">
        <v>850.39</v>
      </c>
      <c r="X186" s="72">
        <v>835.97</v>
      </c>
      <c r="Y186" s="72">
        <v>820.15</v>
      </c>
    </row>
    <row r="187" spans="1:25" ht="15.75">
      <c r="A187" s="36">
        <v>3</v>
      </c>
      <c r="B187" s="72">
        <v>829.47</v>
      </c>
      <c r="C187" s="72">
        <v>798.7</v>
      </c>
      <c r="D187" s="72">
        <v>688.8</v>
      </c>
      <c r="E187" s="72">
        <v>553.95</v>
      </c>
      <c r="F187" s="72">
        <v>400.84</v>
      </c>
      <c r="G187" s="72">
        <v>413.24</v>
      </c>
      <c r="H187" s="72">
        <v>556.67</v>
      </c>
      <c r="I187" s="72">
        <v>9.93</v>
      </c>
      <c r="J187" s="72">
        <v>682.05</v>
      </c>
      <c r="K187" s="72">
        <v>812.05</v>
      </c>
      <c r="L187" s="72">
        <v>824.42</v>
      </c>
      <c r="M187" s="72">
        <v>819.91</v>
      </c>
      <c r="N187" s="72">
        <v>802.17</v>
      </c>
      <c r="O187" s="72">
        <v>777.97</v>
      </c>
      <c r="P187" s="72">
        <v>765.83</v>
      </c>
      <c r="Q187" s="72">
        <v>784.1</v>
      </c>
      <c r="R187" s="72">
        <v>766.16</v>
      </c>
      <c r="S187" s="72">
        <v>713.47</v>
      </c>
      <c r="T187" s="72">
        <v>815.02</v>
      </c>
      <c r="U187" s="72">
        <v>838.53</v>
      </c>
      <c r="V187" s="72">
        <v>846.51</v>
      </c>
      <c r="W187" s="72">
        <v>822.66</v>
      </c>
      <c r="X187" s="72">
        <v>807.03</v>
      </c>
      <c r="Y187" s="72">
        <v>685.45</v>
      </c>
    </row>
    <row r="188" spans="1:25" ht="15.75">
      <c r="A188" s="36">
        <v>4</v>
      </c>
      <c r="B188" s="72">
        <v>841.14</v>
      </c>
      <c r="C188" s="72">
        <v>843.82</v>
      </c>
      <c r="D188" s="72">
        <v>836.44</v>
      </c>
      <c r="E188" s="72">
        <v>821.68</v>
      </c>
      <c r="F188" s="72">
        <v>803.59</v>
      </c>
      <c r="G188" s="72">
        <v>831.04</v>
      </c>
      <c r="H188" s="72">
        <v>845.16</v>
      </c>
      <c r="I188" s="72">
        <v>846.65</v>
      </c>
      <c r="J188" s="72">
        <v>859.76</v>
      </c>
      <c r="K188" s="72">
        <v>870.3</v>
      </c>
      <c r="L188" s="72">
        <v>867.38</v>
      </c>
      <c r="M188" s="72">
        <v>867.25</v>
      </c>
      <c r="N188" s="72">
        <v>867.82</v>
      </c>
      <c r="O188" s="72">
        <v>866.98</v>
      </c>
      <c r="P188" s="72">
        <v>866.77</v>
      </c>
      <c r="Q188" s="72">
        <v>867.45</v>
      </c>
      <c r="R188" s="72">
        <v>868.07</v>
      </c>
      <c r="S188" s="72">
        <v>867.99</v>
      </c>
      <c r="T188" s="72">
        <v>869.08</v>
      </c>
      <c r="U188" s="72">
        <v>874.46</v>
      </c>
      <c r="V188" s="72">
        <v>886.68</v>
      </c>
      <c r="W188" s="72">
        <v>873.33</v>
      </c>
      <c r="X188" s="72">
        <v>861.66</v>
      </c>
      <c r="Y188" s="72">
        <v>842.09</v>
      </c>
    </row>
    <row r="189" spans="1:25" ht="15.75">
      <c r="A189" s="36">
        <v>5</v>
      </c>
      <c r="B189" s="72">
        <v>866.26</v>
      </c>
      <c r="C189" s="72">
        <v>863.2</v>
      </c>
      <c r="D189" s="72">
        <v>861.63</v>
      </c>
      <c r="E189" s="72">
        <v>859.1</v>
      </c>
      <c r="F189" s="72">
        <v>859.08</v>
      </c>
      <c r="G189" s="72">
        <v>861.44</v>
      </c>
      <c r="H189" s="72">
        <v>867.22</v>
      </c>
      <c r="I189" s="72">
        <v>867.22</v>
      </c>
      <c r="J189" s="72">
        <v>878.15</v>
      </c>
      <c r="K189" s="72">
        <v>895.45</v>
      </c>
      <c r="L189" s="72">
        <v>916.29</v>
      </c>
      <c r="M189" s="72">
        <v>893.06</v>
      </c>
      <c r="N189" s="72">
        <v>889.59</v>
      </c>
      <c r="O189" s="72">
        <v>888.69</v>
      </c>
      <c r="P189" s="72">
        <v>885.57</v>
      </c>
      <c r="Q189" s="72">
        <v>885.84</v>
      </c>
      <c r="R189" s="72">
        <v>884.58</v>
      </c>
      <c r="S189" s="72">
        <v>883.85</v>
      </c>
      <c r="T189" s="72">
        <v>885.89</v>
      </c>
      <c r="U189" s="72">
        <v>892.18</v>
      </c>
      <c r="V189" s="72">
        <v>1015.67</v>
      </c>
      <c r="W189" s="72">
        <v>887.44</v>
      </c>
      <c r="X189" s="72">
        <v>872.75</v>
      </c>
      <c r="Y189" s="72">
        <v>857.97</v>
      </c>
    </row>
    <row r="190" spans="1:25" ht="15.75">
      <c r="A190" s="36">
        <v>6</v>
      </c>
      <c r="B190" s="72">
        <v>861.95</v>
      </c>
      <c r="C190" s="72">
        <v>851.18</v>
      </c>
      <c r="D190" s="72">
        <v>847.15</v>
      </c>
      <c r="E190" s="72">
        <v>843.26</v>
      </c>
      <c r="F190" s="72">
        <v>850.2</v>
      </c>
      <c r="G190" s="72">
        <v>861.14</v>
      </c>
      <c r="H190" s="72">
        <v>873.24</v>
      </c>
      <c r="I190" s="72">
        <v>879.25</v>
      </c>
      <c r="J190" s="72">
        <v>993.9</v>
      </c>
      <c r="K190" s="72">
        <v>1097.39</v>
      </c>
      <c r="L190" s="72">
        <v>1144.23</v>
      </c>
      <c r="M190" s="72">
        <v>1133.93</v>
      </c>
      <c r="N190" s="72">
        <v>1072.97</v>
      </c>
      <c r="O190" s="72">
        <v>1029.47</v>
      </c>
      <c r="P190" s="72">
        <v>1023.18</v>
      </c>
      <c r="Q190" s="72">
        <v>1024.42</v>
      </c>
      <c r="R190" s="72">
        <v>1030.58</v>
      </c>
      <c r="S190" s="72">
        <v>1024.82</v>
      </c>
      <c r="T190" s="72">
        <v>1030.88</v>
      </c>
      <c r="U190" s="72">
        <v>1030.24</v>
      </c>
      <c r="V190" s="72">
        <v>1041.06</v>
      </c>
      <c r="W190" s="72">
        <v>932.08</v>
      </c>
      <c r="X190" s="72">
        <v>879.27</v>
      </c>
      <c r="Y190" s="72">
        <v>857.99</v>
      </c>
    </row>
    <row r="191" spans="1:25" ht="15.75">
      <c r="A191" s="36">
        <v>7</v>
      </c>
      <c r="B191" s="72">
        <v>840.44</v>
      </c>
      <c r="C191" s="72">
        <v>831.18</v>
      </c>
      <c r="D191" s="72">
        <v>822.66</v>
      </c>
      <c r="E191" s="72">
        <v>815.76</v>
      </c>
      <c r="F191" s="72">
        <v>818.46</v>
      </c>
      <c r="G191" s="72">
        <v>834.9</v>
      </c>
      <c r="H191" s="72">
        <v>840.41</v>
      </c>
      <c r="I191" s="72">
        <v>847.58</v>
      </c>
      <c r="J191" s="72">
        <v>860.92</v>
      </c>
      <c r="K191" s="72">
        <v>968.62</v>
      </c>
      <c r="L191" s="72">
        <v>1037.95</v>
      </c>
      <c r="M191" s="72">
        <v>1037.68</v>
      </c>
      <c r="N191" s="72">
        <v>1059.6</v>
      </c>
      <c r="O191" s="72">
        <v>1109.63</v>
      </c>
      <c r="P191" s="72">
        <v>1048.93</v>
      </c>
      <c r="Q191" s="72">
        <v>1045.53</v>
      </c>
      <c r="R191" s="72">
        <v>1044.18</v>
      </c>
      <c r="S191" s="72">
        <v>1038.34</v>
      </c>
      <c r="T191" s="72">
        <v>1040.97</v>
      </c>
      <c r="U191" s="72">
        <v>977.1</v>
      </c>
      <c r="V191" s="72">
        <v>1026.62</v>
      </c>
      <c r="W191" s="72">
        <v>1010.33</v>
      </c>
      <c r="X191" s="72">
        <v>884.78</v>
      </c>
      <c r="Y191" s="72">
        <v>838.31</v>
      </c>
    </row>
    <row r="192" spans="1:25" ht="15.75">
      <c r="A192" s="36">
        <v>8</v>
      </c>
      <c r="B192" s="72">
        <v>829.73</v>
      </c>
      <c r="C192" s="72">
        <v>814.59</v>
      </c>
      <c r="D192" s="72">
        <v>842.31</v>
      </c>
      <c r="E192" s="72">
        <v>842.12</v>
      </c>
      <c r="F192" s="72">
        <v>848.87</v>
      </c>
      <c r="G192" s="72">
        <v>862.89</v>
      </c>
      <c r="H192" s="72">
        <v>878.24</v>
      </c>
      <c r="I192" s="72">
        <v>882.56</v>
      </c>
      <c r="J192" s="72">
        <v>992.89</v>
      </c>
      <c r="K192" s="72">
        <v>999.72</v>
      </c>
      <c r="L192" s="72">
        <v>998.51</v>
      </c>
      <c r="M192" s="72">
        <v>997.62</v>
      </c>
      <c r="N192" s="72">
        <v>1043.35</v>
      </c>
      <c r="O192" s="72">
        <v>1039.5</v>
      </c>
      <c r="P192" s="72">
        <v>1034.73</v>
      </c>
      <c r="Q192" s="72">
        <v>1037.71</v>
      </c>
      <c r="R192" s="72">
        <v>1035.17</v>
      </c>
      <c r="S192" s="72">
        <v>1005.1</v>
      </c>
      <c r="T192" s="72">
        <v>1022.47</v>
      </c>
      <c r="U192" s="72">
        <v>889.14</v>
      </c>
      <c r="V192" s="72">
        <v>1020.12</v>
      </c>
      <c r="W192" s="72">
        <v>1010.19</v>
      </c>
      <c r="X192" s="72">
        <v>879.8</v>
      </c>
      <c r="Y192" s="72">
        <v>860.34</v>
      </c>
    </row>
    <row r="193" spans="1:25" ht="15.75">
      <c r="A193" s="36">
        <v>9</v>
      </c>
      <c r="B193" s="72">
        <v>878.39</v>
      </c>
      <c r="C193" s="72">
        <v>869.49</v>
      </c>
      <c r="D193" s="72">
        <v>863.65</v>
      </c>
      <c r="E193" s="72">
        <v>856.82</v>
      </c>
      <c r="F193" s="72">
        <v>857.27</v>
      </c>
      <c r="G193" s="72">
        <v>863.24</v>
      </c>
      <c r="H193" s="72">
        <v>870.28</v>
      </c>
      <c r="I193" s="72">
        <v>868.23</v>
      </c>
      <c r="J193" s="72">
        <v>877</v>
      </c>
      <c r="K193" s="72">
        <v>932.09</v>
      </c>
      <c r="L193" s="72">
        <v>1038.98</v>
      </c>
      <c r="M193" s="72">
        <v>1076.72</v>
      </c>
      <c r="N193" s="72">
        <v>1102.9</v>
      </c>
      <c r="O193" s="72">
        <v>1098.87</v>
      </c>
      <c r="P193" s="72">
        <v>1076.09</v>
      </c>
      <c r="Q193" s="72">
        <v>1069.42</v>
      </c>
      <c r="R193" s="72">
        <v>1073.62</v>
      </c>
      <c r="S193" s="72">
        <v>1075.82</v>
      </c>
      <c r="T193" s="72">
        <v>1076.04</v>
      </c>
      <c r="U193" s="72">
        <v>1117.51</v>
      </c>
      <c r="V193" s="72">
        <v>1184.48</v>
      </c>
      <c r="W193" s="72">
        <v>1090.56</v>
      </c>
      <c r="X193" s="72">
        <v>977.23</v>
      </c>
      <c r="Y193" s="72">
        <v>867.54</v>
      </c>
    </row>
    <row r="194" spans="1:25" ht="15.75">
      <c r="A194" s="36">
        <v>10</v>
      </c>
      <c r="B194" s="72">
        <v>955.24</v>
      </c>
      <c r="C194" s="72">
        <v>886.29</v>
      </c>
      <c r="D194" s="72">
        <v>861.01</v>
      </c>
      <c r="E194" s="72">
        <v>851.22</v>
      </c>
      <c r="F194" s="72">
        <v>844.09</v>
      </c>
      <c r="G194" s="72">
        <v>852.15</v>
      </c>
      <c r="H194" s="72">
        <v>864.82</v>
      </c>
      <c r="I194" s="72">
        <v>860.88</v>
      </c>
      <c r="J194" s="72">
        <v>958.72</v>
      </c>
      <c r="K194" s="72">
        <v>1045.54</v>
      </c>
      <c r="L194" s="72">
        <v>1154.24</v>
      </c>
      <c r="M194" s="72">
        <v>1162.22</v>
      </c>
      <c r="N194" s="72">
        <v>1149.15</v>
      </c>
      <c r="O194" s="72">
        <v>1143.62</v>
      </c>
      <c r="P194" s="72">
        <v>1054.14</v>
      </c>
      <c r="Q194" s="72">
        <v>1033.82</v>
      </c>
      <c r="R194" s="72">
        <v>1028.06</v>
      </c>
      <c r="S194" s="72">
        <v>1046.25</v>
      </c>
      <c r="T194" s="72">
        <v>1035.06</v>
      </c>
      <c r="U194" s="72">
        <v>1085.47</v>
      </c>
      <c r="V194" s="72">
        <v>1210.79</v>
      </c>
      <c r="W194" s="72">
        <v>1136.87</v>
      </c>
      <c r="X194" s="72">
        <v>1003.67</v>
      </c>
      <c r="Y194" s="72">
        <v>858.04</v>
      </c>
    </row>
    <row r="195" spans="1:25" ht="15.75">
      <c r="A195" s="36">
        <v>11</v>
      </c>
      <c r="B195" s="72">
        <v>891.53</v>
      </c>
      <c r="C195" s="72">
        <v>861.25</v>
      </c>
      <c r="D195" s="72">
        <v>851.37</v>
      </c>
      <c r="E195" s="72">
        <v>846.18</v>
      </c>
      <c r="F195" s="72">
        <v>844.88</v>
      </c>
      <c r="G195" s="72">
        <v>851.62</v>
      </c>
      <c r="H195" s="72">
        <v>879.8</v>
      </c>
      <c r="I195" s="72">
        <v>889.49</v>
      </c>
      <c r="J195" s="72">
        <v>1012.03</v>
      </c>
      <c r="K195" s="72">
        <v>1158.5</v>
      </c>
      <c r="L195" s="72">
        <v>1175.08</v>
      </c>
      <c r="M195" s="72">
        <v>1150.38</v>
      </c>
      <c r="N195" s="72">
        <v>1148.4</v>
      </c>
      <c r="O195" s="72">
        <v>1146.37</v>
      </c>
      <c r="P195" s="72">
        <v>1136.67</v>
      </c>
      <c r="Q195" s="72">
        <v>1138.9</v>
      </c>
      <c r="R195" s="72">
        <v>1137.93</v>
      </c>
      <c r="S195" s="72">
        <v>1137.99</v>
      </c>
      <c r="T195" s="72">
        <v>1134.42</v>
      </c>
      <c r="U195" s="72">
        <v>1150.35</v>
      </c>
      <c r="V195" s="72">
        <v>1241.61</v>
      </c>
      <c r="W195" s="72">
        <v>1138.01</v>
      </c>
      <c r="X195" s="72">
        <v>1045.98</v>
      </c>
      <c r="Y195" s="72">
        <v>884.85</v>
      </c>
    </row>
    <row r="196" spans="1:25" ht="15.75">
      <c r="A196" s="36">
        <v>12</v>
      </c>
      <c r="B196" s="72">
        <v>952.22</v>
      </c>
      <c r="C196" s="72">
        <v>860.19</v>
      </c>
      <c r="D196" s="72">
        <v>851.12</v>
      </c>
      <c r="E196" s="72">
        <v>848.87</v>
      </c>
      <c r="F196" s="72">
        <v>850.53</v>
      </c>
      <c r="G196" s="72">
        <v>882.19</v>
      </c>
      <c r="H196" s="72">
        <v>1057.92</v>
      </c>
      <c r="I196" s="72">
        <v>1095.16</v>
      </c>
      <c r="J196" s="72">
        <v>1341.07</v>
      </c>
      <c r="K196" s="72">
        <v>1384.76</v>
      </c>
      <c r="L196" s="72">
        <v>1399.14</v>
      </c>
      <c r="M196" s="72">
        <v>1401.42</v>
      </c>
      <c r="N196" s="72">
        <v>1371.9</v>
      </c>
      <c r="O196" s="72">
        <v>1370.22</v>
      </c>
      <c r="P196" s="72">
        <v>1357.61</v>
      </c>
      <c r="Q196" s="72">
        <v>1365.73</v>
      </c>
      <c r="R196" s="72">
        <v>1351.05</v>
      </c>
      <c r="S196" s="72">
        <v>1273.52</v>
      </c>
      <c r="T196" s="72">
        <v>1297.41</v>
      </c>
      <c r="U196" s="72">
        <v>1231.26</v>
      </c>
      <c r="V196" s="72">
        <v>1239.38</v>
      </c>
      <c r="W196" s="72">
        <v>1163.81</v>
      </c>
      <c r="X196" s="72">
        <v>1051.88</v>
      </c>
      <c r="Y196" s="72">
        <v>865.74</v>
      </c>
    </row>
    <row r="197" spans="1:25" ht="15.75">
      <c r="A197" s="36">
        <v>13</v>
      </c>
      <c r="B197" s="72">
        <v>841.19</v>
      </c>
      <c r="C197" s="72">
        <v>823.13</v>
      </c>
      <c r="D197" s="72">
        <v>817.89</v>
      </c>
      <c r="E197" s="72">
        <v>817.89</v>
      </c>
      <c r="F197" s="72">
        <v>826.62</v>
      </c>
      <c r="G197" s="72">
        <v>832.99</v>
      </c>
      <c r="H197" s="72">
        <v>897.28</v>
      </c>
      <c r="I197" s="72">
        <v>912.9</v>
      </c>
      <c r="J197" s="72">
        <v>991.47</v>
      </c>
      <c r="K197" s="72">
        <v>1017</v>
      </c>
      <c r="L197" s="72">
        <v>1080.57</v>
      </c>
      <c r="M197" s="72">
        <v>1200.24</v>
      </c>
      <c r="N197" s="72">
        <v>1134.05</v>
      </c>
      <c r="O197" s="72">
        <v>1135.74</v>
      </c>
      <c r="P197" s="72">
        <v>1126.95</v>
      </c>
      <c r="Q197" s="72">
        <v>1135.22</v>
      </c>
      <c r="R197" s="72">
        <v>1133.48</v>
      </c>
      <c r="S197" s="72">
        <v>1100.99</v>
      </c>
      <c r="T197" s="72">
        <v>1145.31</v>
      </c>
      <c r="U197" s="72">
        <v>995.09</v>
      </c>
      <c r="V197" s="72">
        <v>1069.24</v>
      </c>
      <c r="W197" s="72">
        <v>1084.34</v>
      </c>
      <c r="X197" s="72">
        <v>938.49</v>
      </c>
      <c r="Y197" s="72">
        <v>847.63</v>
      </c>
    </row>
    <row r="198" spans="1:25" ht="15.75">
      <c r="A198" s="36">
        <v>14</v>
      </c>
      <c r="B198" s="72">
        <v>838.38</v>
      </c>
      <c r="C198" s="72">
        <v>820.31</v>
      </c>
      <c r="D198" s="72">
        <v>815.49</v>
      </c>
      <c r="E198" s="72">
        <v>815.62</v>
      </c>
      <c r="F198" s="72">
        <v>817.93</v>
      </c>
      <c r="G198" s="72">
        <v>835.03</v>
      </c>
      <c r="H198" s="72">
        <v>871.51</v>
      </c>
      <c r="I198" s="72">
        <v>869.11</v>
      </c>
      <c r="J198" s="72">
        <v>1021.56</v>
      </c>
      <c r="K198" s="72">
        <v>1128.37</v>
      </c>
      <c r="L198" s="72">
        <v>1122.29</v>
      </c>
      <c r="M198" s="72">
        <v>1127.04</v>
      </c>
      <c r="N198" s="72">
        <v>1121.82</v>
      </c>
      <c r="O198" s="72">
        <v>1095.68</v>
      </c>
      <c r="P198" s="72">
        <v>1005.51</v>
      </c>
      <c r="Q198" s="72">
        <v>980.8</v>
      </c>
      <c r="R198" s="72">
        <v>956.95</v>
      </c>
      <c r="S198" s="72">
        <v>959.89</v>
      </c>
      <c r="T198" s="72">
        <v>1006.25</v>
      </c>
      <c r="U198" s="72">
        <v>953.76</v>
      </c>
      <c r="V198" s="72">
        <v>995.09</v>
      </c>
      <c r="W198" s="72">
        <v>948.72</v>
      </c>
      <c r="X198" s="72">
        <v>867.76</v>
      </c>
      <c r="Y198" s="72">
        <v>835.27</v>
      </c>
    </row>
    <row r="199" spans="1:25" ht="15.75">
      <c r="A199" s="36">
        <v>15</v>
      </c>
      <c r="B199" s="72">
        <v>838.52</v>
      </c>
      <c r="C199" s="72">
        <v>820.36</v>
      </c>
      <c r="D199" s="72">
        <v>816.32</v>
      </c>
      <c r="E199" s="72">
        <v>763.43</v>
      </c>
      <c r="F199" s="72">
        <v>808.13</v>
      </c>
      <c r="G199" s="72">
        <v>824.32</v>
      </c>
      <c r="H199" s="72">
        <v>869.8</v>
      </c>
      <c r="I199" s="72">
        <v>871.37</v>
      </c>
      <c r="J199" s="72">
        <v>1027.66</v>
      </c>
      <c r="K199" s="72">
        <v>1117.86</v>
      </c>
      <c r="L199" s="72">
        <v>1135.17</v>
      </c>
      <c r="M199" s="72">
        <v>1138.07</v>
      </c>
      <c r="N199" s="72">
        <v>1132.78</v>
      </c>
      <c r="O199" s="72">
        <v>1131.9</v>
      </c>
      <c r="P199" s="72">
        <v>1128.73</v>
      </c>
      <c r="Q199" s="72">
        <v>1066.12</v>
      </c>
      <c r="R199" s="72">
        <v>1067.42</v>
      </c>
      <c r="S199" s="72">
        <v>1053.52</v>
      </c>
      <c r="T199" s="72">
        <v>1083.32</v>
      </c>
      <c r="U199" s="72">
        <v>1001.08</v>
      </c>
      <c r="V199" s="72">
        <v>1075.27</v>
      </c>
      <c r="W199" s="72">
        <v>1024.34</v>
      </c>
      <c r="X199" s="72">
        <v>927.79</v>
      </c>
      <c r="Y199" s="72">
        <v>854.89</v>
      </c>
    </row>
    <row r="200" spans="1:25" ht="15.75">
      <c r="A200" s="36">
        <v>16</v>
      </c>
      <c r="B200" s="72">
        <v>860.28</v>
      </c>
      <c r="C200" s="72">
        <v>855.42</v>
      </c>
      <c r="D200" s="72">
        <v>825.15</v>
      </c>
      <c r="E200" s="72">
        <v>822.2</v>
      </c>
      <c r="F200" s="72">
        <v>822.02</v>
      </c>
      <c r="G200" s="72">
        <v>835.85</v>
      </c>
      <c r="H200" s="72">
        <v>862.35</v>
      </c>
      <c r="I200" s="72">
        <v>861.65</v>
      </c>
      <c r="J200" s="72">
        <v>952.91</v>
      </c>
      <c r="K200" s="72">
        <v>1039.01</v>
      </c>
      <c r="L200" s="72">
        <v>1132.87</v>
      </c>
      <c r="M200" s="72">
        <v>1137.92</v>
      </c>
      <c r="N200" s="72">
        <v>1138.63</v>
      </c>
      <c r="O200" s="72">
        <v>1161.93</v>
      </c>
      <c r="P200" s="72">
        <v>1133.57</v>
      </c>
      <c r="Q200" s="72">
        <v>1137.89</v>
      </c>
      <c r="R200" s="72">
        <v>1092.06</v>
      </c>
      <c r="S200" s="72">
        <v>1086.37</v>
      </c>
      <c r="T200" s="72">
        <v>1089.25</v>
      </c>
      <c r="U200" s="72">
        <v>1114.54</v>
      </c>
      <c r="V200" s="72">
        <v>1168.09</v>
      </c>
      <c r="W200" s="72">
        <v>1145.15</v>
      </c>
      <c r="X200" s="72">
        <v>1014.78</v>
      </c>
      <c r="Y200" s="72">
        <v>866.18</v>
      </c>
    </row>
    <row r="201" spans="1:25" ht="15.75">
      <c r="A201" s="36">
        <v>17</v>
      </c>
      <c r="B201" s="72">
        <v>862.77</v>
      </c>
      <c r="C201" s="72">
        <v>842.87</v>
      </c>
      <c r="D201" s="72">
        <v>820.27</v>
      </c>
      <c r="E201" s="72">
        <v>725.42</v>
      </c>
      <c r="F201" s="72">
        <v>735.63</v>
      </c>
      <c r="G201" s="72">
        <v>800.33</v>
      </c>
      <c r="H201" s="72">
        <v>851.12</v>
      </c>
      <c r="I201" s="72">
        <v>859.22</v>
      </c>
      <c r="J201" s="72">
        <v>890.05</v>
      </c>
      <c r="K201" s="72">
        <v>1031.26</v>
      </c>
      <c r="L201" s="72">
        <v>1116</v>
      </c>
      <c r="M201" s="72">
        <v>1120.52</v>
      </c>
      <c r="N201" s="72">
        <v>1125.71</v>
      </c>
      <c r="O201" s="72">
        <v>1092.5</v>
      </c>
      <c r="P201" s="72">
        <v>1043.82</v>
      </c>
      <c r="Q201" s="72">
        <v>1030.08</v>
      </c>
      <c r="R201" s="72">
        <v>990.46</v>
      </c>
      <c r="S201" s="72">
        <v>942.67</v>
      </c>
      <c r="T201" s="72">
        <v>984.76</v>
      </c>
      <c r="U201" s="72">
        <v>1037.33</v>
      </c>
      <c r="V201" s="72">
        <v>1128.31</v>
      </c>
      <c r="W201" s="72">
        <v>1088.4</v>
      </c>
      <c r="X201" s="72">
        <v>1000.11</v>
      </c>
      <c r="Y201" s="72">
        <v>864.65</v>
      </c>
    </row>
    <row r="202" spans="1:25" ht="15.75">
      <c r="A202" s="36">
        <v>18</v>
      </c>
      <c r="B202" s="72">
        <v>864.81</v>
      </c>
      <c r="C202" s="72">
        <v>849.36</v>
      </c>
      <c r="D202" s="72">
        <v>838.14</v>
      </c>
      <c r="E202" s="72">
        <v>828.63</v>
      </c>
      <c r="F202" s="72">
        <v>828.16</v>
      </c>
      <c r="G202" s="72">
        <v>849.67</v>
      </c>
      <c r="H202" s="72">
        <v>877.09</v>
      </c>
      <c r="I202" s="72">
        <v>929.43</v>
      </c>
      <c r="J202" s="72">
        <v>1091.05</v>
      </c>
      <c r="K202" s="72">
        <v>1145.18</v>
      </c>
      <c r="L202" s="72">
        <v>1134.83</v>
      </c>
      <c r="M202" s="72">
        <v>1190.61</v>
      </c>
      <c r="N202" s="72">
        <v>1141.16</v>
      </c>
      <c r="O202" s="72">
        <v>1130.34</v>
      </c>
      <c r="P202" s="72">
        <v>1092.61</v>
      </c>
      <c r="Q202" s="72">
        <v>1071.51</v>
      </c>
      <c r="R202" s="72">
        <v>1070.33</v>
      </c>
      <c r="S202" s="72">
        <v>1065.65</v>
      </c>
      <c r="T202" s="72">
        <v>1074.09</v>
      </c>
      <c r="U202" s="72">
        <v>1064.66</v>
      </c>
      <c r="V202" s="72">
        <v>1066.09</v>
      </c>
      <c r="W202" s="72">
        <v>1036.51</v>
      </c>
      <c r="X202" s="72">
        <v>901.14</v>
      </c>
      <c r="Y202" s="72">
        <v>854.42</v>
      </c>
    </row>
    <row r="203" spans="1:25" ht="15.75">
      <c r="A203" s="36">
        <v>19</v>
      </c>
      <c r="B203" s="72">
        <v>845.93</v>
      </c>
      <c r="C203" s="72">
        <v>830.6</v>
      </c>
      <c r="D203" s="72">
        <v>774.09</v>
      </c>
      <c r="E203" s="72">
        <v>611.58</v>
      </c>
      <c r="F203" s="72">
        <v>613.4</v>
      </c>
      <c r="G203" s="72">
        <v>827.98</v>
      </c>
      <c r="H203" s="72">
        <v>861.5</v>
      </c>
      <c r="I203" s="72">
        <v>898.76</v>
      </c>
      <c r="J203" s="72">
        <v>1119.99</v>
      </c>
      <c r="K203" s="72">
        <v>1141.18</v>
      </c>
      <c r="L203" s="72">
        <v>1155.98</v>
      </c>
      <c r="M203" s="72">
        <v>1135.14</v>
      </c>
      <c r="N203" s="72">
        <v>1150.94</v>
      </c>
      <c r="O203" s="72">
        <v>1152.45</v>
      </c>
      <c r="P203" s="72">
        <v>1089.86</v>
      </c>
      <c r="Q203" s="72">
        <v>1022.32</v>
      </c>
      <c r="R203" s="72">
        <v>1014.87</v>
      </c>
      <c r="S203" s="72">
        <v>988.38</v>
      </c>
      <c r="T203" s="72">
        <v>974.98</v>
      </c>
      <c r="U203" s="72">
        <v>902.81</v>
      </c>
      <c r="V203" s="72">
        <v>969.34</v>
      </c>
      <c r="W203" s="72">
        <v>949.65</v>
      </c>
      <c r="X203" s="72">
        <v>856.69</v>
      </c>
      <c r="Y203" s="72">
        <v>831.73</v>
      </c>
    </row>
    <row r="204" spans="1:25" ht="15.75">
      <c r="A204" s="36">
        <v>20</v>
      </c>
      <c r="B204" s="72">
        <v>831.97</v>
      </c>
      <c r="C204" s="72">
        <v>809.95</v>
      </c>
      <c r="D204" s="72">
        <v>770.1</v>
      </c>
      <c r="E204" s="72">
        <v>606.15</v>
      </c>
      <c r="F204" s="72">
        <v>617.56</v>
      </c>
      <c r="G204" s="72">
        <v>788.58</v>
      </c>
      <c r="H204" s="72">
        <v>845.18</v>
      </c>
      <c r="I204" s="72">
        <v>862.93</v>
      </c>
      <c r="J204" s="72">
        <v>982.32</v>
      </c>
      <c r="K204" s="72">
        <v>1040.15</v>
      </c>
      <c r="L204" s="72">
        <v>1050.82</v>
      </c>
      <c r="M204" s="72">
        <v>1023.09</v>
      </c>
      <c r="N204" s="72">
        <v>1024.56</v>
      </c>
      <c r="O204" s="72">
        <v>1022.62</v>
      </c>
      <c r="P204" s="72">
        <v>1009.56</v>
      </c>
      <c r="Q204" s="72">
        <v>1003.02</v>
      </c>
      <c r="R204" s="72">
        <v>979.79</v>
      </c>
      <c r="S204" s="72">
        <v>955.35</v>
      </c>
      <c r="T204" s="72">
        <v>1003.33</v>
      </c>
      <c r="U204" s="72">
        <v>977.55</v>
      </c>
      <c r="V204" s="72">
        <v>1011.86</v>
      </c>
      <c r="W204" s="72">
        <v>984.09</v>
      </c>
      <c r="X204" s="72">
        <v>887.04</v>
      </c>
      <c r="Y204" s="72">
        <v>849.48</v>
      </c>
    </row>
    <row r="205" spans="1:25" ht="15.75">
      <c r="A205" s="36">
        <v>21</v>
      </c>
      <c r="B205" s="72">
        <v>837.75</v>
      </c>
      <c r="C205" s="72">
        <v>788.92</v>
      </c>
      <c r="D205" s="72">
        <v>734.76</v>
      </c>
      <c r="E205" s="72">
        <v>119.37</v>
      </c>
      <c r="F205" s="72">
        <v>586.03</v>
      </c>
      <c r="G205" s="72">
        <v>791.06</v>
      </c>
      <c r="H205" s="72">
        <v>856.88</v>
      </c>
      <c r="I205" s="72">
        <v>868.3</v>
      </c>
      <c r="J205" s="72">
        <v>988.21</v>
      </c>
      <c r="K205" s="72">
        <v>1108.02</v>
      </c>
      <c r="L205" s="72">
        <v>1146.32</v>
      </c>
      <c r="M205" s="72">
        <v>1126.22</v>
      </c>
      <c r="N205" s="72">
        <v>1147.84</v>
      </c>
      <c r="O205" s="72">
        <v>1094.94</v>
      </c>
      <c r="P205" s="72">
        <v>1036.97</v>
      </c>
      <c r="Q205" s="72">
        <v>988.21</v>
      </c>
      <c r="R205" s="72">
        <v>939.23</v>
      </c>
      <c r="S205" s="72">
        <v>932.34</v>
      </c>
      <c r="T205" s="72">
        <v>939.45</v>
      </c>
      <c r="U205" s="72">
        <v>929.9</v>
      </c>
      <c r="V205" s="72">
        <v>941.05</v>
      </c>
      <c r="W205" s="72">
        <v>879.42</v>
      </c>
      <c r="X205" s="72">
        <v>859.86</v>
      </c>
      <c r="Y205" s="72">
        <v>838.55</v>
      </c>
    </row>
    <row r="206" spans="1:25" ht="15.75">
      <c r="A206" s="36">
        <v>22</v>
      </c>
      <c r="B206" s="72">
        <v>840.05</v>
      </c>
      <c r="C206" s="72">
        <v>805.5</v>
      </c>
      <c r="D206" s="72">
        <v>767.15</v>
      </c>
      <c r="E206" s="72">
        <v>702.2</v>
      </c>
      <c r="F206" s="72">
        <v>709.92</v>
      </c>
      <c r="G206" s="72">
        <v>782.15</v>
      </c>
      <c r="H206" s="72">
        <v>865.24</v>
      </c>
      <c r="I206" s="72">
        <v>877.02</v>
      </c>
      <c r="J206" s="72">
        <v>944.51</v>
      </c>
      <c r="K206" s="72">
        <v>1000.73</v>
      </c>
      <c r="L206" s="72">
        <v>968.18</v>
      </c>
      <c r="M206" s="72">
        <v>973.46</v>
      </c>
      <c r="N206" s="72">
        <v>918.97</v>
      </c>
      <c r="O206" s="72">
        <v>917.2</v>
      </c>
      <c r="P206" s="72">
        <v>910.14</v>
      </c>
      <c r="Q206" s="72">
        <v>908.54</v>
      </c>
      <c r="R206" s="72">
        <v>907.56</v>
      </c>
      <c r="S206" s="72">
        <v>903.77</v>
      </c>
      <c r="T206" s="72">
        <v>905.35</v>
      </c>
      <c r="U206" s="72">
        <v>896.91</v>
      </c>
      <c r="V206" s="72">
        <v>907.7</v>
      </c>
      <c r="W206" s="72">
        <v>902.37</v>
      </c>
      <c r="X206" s="72">
        <v>875.68</v>
      </c>
      <c r="Y206" s="72">
        <v>851.06</v>
      </c>
    </row>
    <row r="207" spans="1:25" ht="15.75">
      <c r="A207" s="36">
        <v>23</v>
      </c>
      <c r="B207" s="72">
        <v>853.4</v>
      </c>
      <c r="C207" s="72">
        <v>841.64</v>
      </c>
      <c r="D207" s="72">
        <v>838.54</v>
      </c>
      <c r="E207" s="72">
        <v>802.25</v>
      </c>
      <c r="F207" s="72">
        <v>801.58</v>
      </c>
      <c r="G207" s="72">
        <v>829.12</v>
      </c>
      <c r="H207" s="72">
        <v>856.51</v>
      </c>
      <c r="I207" s="72">
        <v>865.29</v>
      </c>
      <c r="J207" s="72">
        <v>925.26</v>
      </c>
      <c r="K207" s="72">
        <v>1000.78</v>
      </c>
      <c r="L207" s="72">
        <v>1030.62</v>
      </c>
      <c r="M207" s="72">
        <v>1031.53</v>
      </c>
      <c r="N207" s="72">
        <v>1025.84</v>
      </c>
      <c r="O207" s="72">
        <v>1018.16</v>
      </c>
      <c r="P207" s="72">
        <v>1014.32</v>
      </c>
      <c r="Q207" s="72">
        <v>1007.87</v>
      </c>
      <c r="R207" s="72">
        <v>1001.22</v>
      </c>
      <c r="S207" s="72">
        <v>987.52</v>
      </c>
      <c r="T207" s="72">
        <v>1013.07</v>
      </c>
      <c r="U207" s="72">
        <v>1023.78</v>
      </c>
      <c r="V207" s="72">
        <v>1043.87</v>
      </c>
      <c r="W207" s="72">
        <v>999.79</v>
      </c>
      <c r="X207" s="72">
        <v>916.49</v>
      </c>
      <c r="Y207" s="72">
        <v>858.56</v>
      </c>
    </row>
    <row r="208" spans="1:25" ht="15.75">
      <c r="A208" s="36">
        <v>24</v>
      </c>
      <c r="B208" s="72">
        <v>840.82</v>
      </c>
      <c r="C208" s="72">
        <v>803.85</v>
      </c>
      <c r="D208" s="72">
        <v>774.94</v>
      </c>
      <c r="E208" s="72">
        <v>734.01</v>
      </c>
      <c r="F208" s="72">
        <v>608.98</v>
      </c>
      <c r="G208" s="72">
        <v>735.91</v>
      </c>
      <c r="H208" s="72">
        <v>790.9</v>
      </c>
      <c r="I208" s="72">
        <v>802.99</v>
      </c>
      <c r="J208" s="72">
        <v>792.61</v>
      </c>
      <c r="K208" s="72">
        <v>850.7</v>
      </c>
      <c r="L208" s="72">
        <v>850.74</v>
      </c>
      <c r="M208" s="72">
        <v>868.21</v>
      </c>
      <c r="N208" s="72">
        <v>866.6</v>
      </c>
      <c r="O208" s="72">
        <v>858.62</v>
      </c>
      <c r="P208" s="72">
        <v>851.32</v>
      </c>
      <c r="Q208" s="72">
        <v>851.21</v>
      </c>
      <c r="R208" s="72">
        <v>851.37</v>
      </c>
      <c r="S208" s="72">
        <v>850.71</v>
      </c>
      <c r="T208" s="72">
        <v>864.43</v>
      </c>
      <c r="U208" s="72">
        <v>875.28</v>
      </c>
      <c r="V208" s="72">
        <v>947.88</v>
      </c>
      <c r="W208" s="72">
        <v>873.81</v>
      </c>
      <c r="X208" s="72">
        <v>856.09</v>
      </c>
      <c r="Y208" s="72">
        <v>827.31</v>
      </c>
    </row>
    <row r="209" spans="1:25" ht="15.75">
      <c r="A209" s="36">
        <v>25</v>
      </c>
      <c r="B209" s="72">
        <v>801.65</v>
      </c>
      <c r="C209" s="72">
        <v>754.51</v>
      </c>
      <c r="D209" s="72">
        <v>15.8</v>
      </c>
      <c r="E209" s="72">
        <v>14.93</v>
      </c>
      <c r="F209" s="72">
        <v>15</v>
      </c>
      <c r="G209" s="72">
        <v>747.33</v>
      </c>
      <c r="H209" s="72">
        <v>848.48</v>
      </c>
      <c r="I209" s="72">
        <v>860.81</v>
      </c>
      <c r="J209" s="72">
        <v>898.85</v>
      </c>
      <c r="K209" s="72">
        <v>909.88</v>
      </c>
      <c r="L209" s="72">
        <v>948.69</v>
      </c>
      <c r="M209" s="72">
        <v>957.57</v>
      </c>
      <c r="N209" s="72">
        <v>961.51</v>
      </c>
      <c r="O209" s="72">
        <v>957.07</v>
      </c>
      <c r="P209" s="72">
        <v>930.64</v>
      </c>
      <c r="Q209" s="72">
        <v>924.61</v>
      </c>
      <c r="R209" s="72">
        <v>880.69</v>
      </c>
      <c r="S209" s="72">
        <v>870.24</v>
      </c>
      <c r="T209" s="72">
        <v>864.99</v>
      </c>
      <c r="U209" s="72">
        <v>845.97</v>
      </c>
      <c r="V209" s="72">
        <v>871.5</v>
      </c>
      <c r="W209" s="72">
        <v>873.25</v>
      </c>
      <c r="X209" s="72">
        <v>856.83</v>
      </c>
      <c r="Y209" s="72">
        <v>840.84</v>
      </c>
    </row>
    <row r="210" spans="1:25" ht="15.75">
      <c r="A210" s="36">
        <v>26</v>
      </c>
      <c r="B210" s="72">
        <v>792.75</v>
      </c>
      <c r="C210" s="72">
        <v>715.63</v>
      </c>
      <c r="D210" s="72">
        <v>19.27</v>
      </c>
      <c r="E210" s="72">
        <v>17.44</v>
      </c>
      <c r="F210" s="72">
        <v>17.54</v>
      </c>
      <c r="G210" s="72">
        <v>724.88</v>
      </c>
      <c r="H210" s="72">
        <v>799.54</v>
      </c>
      <c r="I210" s="72">
        <v>846.7</v>
      </c>
      <c r="J210" s="72">
        <v>857.65</v>
      </c>
      <c r="K210" s="72">
        <v>932.62</v>
      </c>
      <c r="L210" s="72">
        <v>942.79</v>
      </c>
      <c r="M210" s="72">
        <v>917.28</v>
      </c>
      <c r="N210" s="72">
        <v>930.71</v>
      </c>
      <c r="O210" s="72">
        <v>902.54</v>
      </c>
      <c r="P210" s="72">
        <v>914.52</v>
      </c>
      <c r="Q210" s="72">
        <v>930.96</v>
      </c>
      <c r="R210" s="72">
        <v>870.65</v>
      </c>
      <c r="S210" s="72">
        <v>869.11</v>
      </c>
      <c r="T210" s="72">
        <v>868.02</v>
      </c>
      <c r="U210" s="72">
        <v>864.8</v>
      </c>
      <c r="V210" s="72">
        <v>877.36</v>
      </c>
      <c r="W210" s="72">
        <v>874.78</v>
      </c>
      <c r="X210" s="72">
        <v>854.21</v>
      </c>
      <c r="Y210" s="72">
        <v>828.48</v>
      </c>
    </row>
    <row r="211" spans="1:25" ht="15.75">
      <c r="A211" s="36">
        <v>27</v>
      </c>
      <c r="B211" s="72">
        <v>784.49</v>
      </c>
      <c r="C211" s="72">
        <v>755</v>
      </c>
      <c r="D211" s="72">
        <v>752.92</v>
      </c>
      <c r="E211" s="72">
        <v>622</v>
      </c>
      <c r="F211" s="72">
        <v>759.25</v>
      </c>
      <c r="G211" s="72">
        <v>800.75</v>
      </c>
      <c r="H211" s="72">
        <v>838.92</v>
      </c>
      <c r="I211" s="72">
        <v>852.04</v>
      </c>
      <c r="J211" s="72">
        <v>880.98</v>
      </c>
      <c r="K211" s="72">
        <v>925.92</v>
      </c>
      <c r="L211" s="72">
        <v>881.93</v>
      </c>
      <c r="M211" s="72">
        <v>881.59</v>
      </c>
      <c r="N211" s="72">
        <v>882.8</v>
      </c>
      <c r="O211" s="72">
        <v>881.36</v>
      </c>
      <c r="P211" s="72">
        <v>872.04</v>
      </c>
      <c r="Q211" s="72">
        <v>876.91</v>
      </c>
      <c r="R211" s="72">
        <v>877.37</v>
      </c>
      <c r="S211" s="72">
        <v>872.49</v>
      </c>
      <c r="T211" s="72">
        <v>880.42</v>
      </c>
      <c r="U211" s="72">
        <v>880.7</v>
      </c>
      <c r="V211" s="72">
        <v>878.16</v>
      </c>
      <c r="W211" s="72">
        <v>869.53</v>
      </c>
      <c r="X211" s="72">
        <v>855.61</v>
      </c>
      <c r="Y211" s="72">
        <v>830.2</v>
      </c>
    </row>
    <row r="212" spans="1:25" ht="15.75">
      <c r="A212" s="36">
        <v>28</v>
      </c>
      <c r="B212" s="72">
        <v>823.75</v>
      </c>
      <c r="C212" s="72">
        <v>769.58</v>
      </c>
      <c r="D212" s="72">
        <v>756.74</v>
      </c>
      <c r="E212" s="72">
        <v>747.42</v>
      </c>
      <c r="F212" s="72">
        <v>763.35</v>
      </c>
      <c r="G212" s="72">
        <v>837.52</v>
      </c>
      <c r="H212" s="72">
        <v>860.72</v>
      </c>
      <c r="I212" s="72">
        <v>877.82</v>
      </c>
      <c r="J212" s="72">
        <v>1013.86</v>
      </c>
      <c r="K212" s="72">
        <v>1067.06</v>
      </c>
      <c r="L212" s="72">
        <v>1023.75</v>
      </c>
      <c r="M212" s="72">
        <v>1014.48</v>
      </c>
      <c r="N212" s="72">
        <v>995.64</v>
      </c>
      <c r="O212" s="72">
        <v>953.31</v>
      </c>
      <c r="P212" s="72">
        <v>954.2</v>
      </c>
      <c r="Q212" s="72">
        <v>998.41</v>
      </c>
      <c r="R212" s="72">
        <v>1018.23</v>
      </c>
      <c r="S212" s="72">
        <v>1012.45</v>
      </c>
      <c r="T212" s="72">
        <v>1037.99</v>
      </c>
      <c r="U212" s="72">
        <v>1032.9</v>
      </c>
      <c r="V212" s="72">
        <v>1032.79</v>
      </c>
      <c r="W212" s="72">
        <v>1034.42</v>
      </c>
      <c r="X212" s="72">
        <v>928.24</v>
      </c>
      <c r="Y212" s="72">
        <v>853.7</v>
      </c>
    </row>
    <row r="213" spans="1:25" ht="15.75">
      <c r="A213" s="36">
        <v>29</v>
      </c>
      <c r="B213" s="72">
        <v>849.88</v>
      </c>
      <c r="C213" s="72">
        <v>833.96</v>
      </c>
      <c r="D213" s="72">
        <v>783.38</v>
      </c>
      <c r="E213" s="72">
        <v>765.52</v>
      </c>
      <c r="F213" s="72">
        <v>784.67</v>
      </c>
      <c r="G213" s="72">
        <v>841.19</v>
      </c>
      <c r="H213" s="72">
        <v>869.62</v>
      </c>
      <c r="I213" s="72">
        <v>872.49</v>
      </c>
      <c r="J213" s="72">
        <v>1062.27</v>
      </c>
      <c r="K213" s="72">
        <v>1129.64</v>
      </c>
      <c r="L213" s="72">
        <v>1137.22</v>
      </c>
      <c r="M213" s="72">
        <v>1182.56</v>
      </c>
      <c r="N213" s="72">
        <v>1184.63</v>
      </c>
      <c r="O213" s="72">
        <v>1198.3</v>
      </c>
      <c r="P213" s="72">
        <v>1202.43</v>
      </c>
      <c r="Q213" s="72">
        <v>1172.92</v>
      </c>
      <c r="R213" s="72">
        <v>1176.22</v>
      </c>
      <c r="S213" s="72">
        <v>1138.7</v>
      </c>
      <c r="T213" s="72">
        <v>1112.04</v>
      </c>
      <c r="U213" s="72">
        <v>1117.3</v>
      </c>
      <c r="V213" s="72">
        <v>1111.06</v>
      </c>
      <c r="W213" s="72">
        <v>1070.82</v>
      </c>
      <c r="X213" s="72">
        <v>953.45</v>
      </c>
      <c r="Y213" s="72">
        <v>871.53</v>
      </c>
    </row>
    <row r="214" spans="1:25" ht="15.75">
      <c r="A214" s="36">
        <v>30</v>
      </c>
      <c r="B214" s="72">
        <v>869.25</v>
      </c>
      <c r="C214" s="72">
        <v>862.67</v>
      </c>
      <c r="D214" s="72">
        <v>857.29</v>
      </c>
      <c r="E214" s="72">
        <v>852.89</v>
      </c>
      <c r="F214" s="72">
        <v>852.16</v>
      </c>
      <c r="G214" s="72">
        <v>858.65</v>
      </c>
      <c r="H214" s="72">
        <v>862.44</v>
      </c>
      <c r="I214" s="72">
        <v>879.57</v>
      </c>
      <c r="J214" s="72">
        <v>973.84</v>
      </c>
      <c r="K214" s="72">
        <v>1087.57</v>
      </c>
      <c r="L214" s="72">
        <v>1126.82</v>
      </c>
      <c r="M214" s="72">
        <v>1127.86</v>
      </c>
      <c r="N214" s="72">
        <v>1166.53</v>
      </c>
      <c r="O214" s="72">
        <v>1117.79</v>
      </c>
      <c r="P214" s="72">
        <v>1116.54</v>
      </c>
      <c r="Q214" s="72">
        <v>1111.75</v>
      </c>
      <c r="R214" s="72">
        <v>1110.86</v>
      </c>
      <c r="S214" s="72">
        <v>1110.37</v>
      </c>
      <c r="T214" s="72">
        <v>1119.44</v>
      </c>
      <c r="U214" s="72">
        <v>1129.18</v>
      </c>
      <c r="V214" s="72">
        <v>1119.32</v>
      </c>
      <c r="W214" s="72">
        <v>1078.68</v>
      </c>
      <c r="X214" s="72">
        <v>1035.97</v>
      </c>
      <c r="Y214" s="72">
        <v>879.59</v>
      </c>
    </row>
    <row r="215" spans="1:25" ht="15.75" outlineLevel="1">
      <c r="A215" s="36">
        <v>31</v>
      </c>
      <c r="B215" s="72">
        <v>861.74</v>
      </c>
      <c r="C215" s="72">
        <v>855.2</v>
      </c>
      <c r="D215" s="72">
        <v>851.52</v>
      </c>
      <c r="E215" s="72">
        <v>833.51</v>
      </c>
      <c r="F215" s="72">
        <v>827.32</v>
      </c>
      <c r="G215" s="72">
        <v>844.36</v>
      </c>
      <c r="H215" s="72">
        <v>852.61</v>
      </c>
      <c r="I215" s="72">
        <v>857.14</v>
      </c>
      <c r="J215" s="72">
        <v>873.82</v>
      </c>
      <c r="K215" s="72">
        <v>996.9</v>
      </c>
      <c r="L215" s="72">
        <v>1047.56</v>
      </c>
      <c r="M215" s="72">
        <v>1074.45</v>
      </c>
      <c r="N215" s="72">
        <v>1097.85</v>
      </c>
      <c r="O215" s="72">
        <v>1113.47</v>
      </c>
      <c r="P215" s="72">
        <v>1065.64</v>
      </c>
      <c r="Q215" s="72">
        <v>1054.73</v>
      </c>
      <c r="R215" s="72">
        <v>1073.75</v>
      </c>
      <c r="S215" s="72">
        <v>1063.65</v>
      </c>
      <c r="T215" s="72">
        <v>1152.21</v>
      </c>
      <c r="U215" s="72">
        <v>1139.65</v>
      </c>
      <c r="V215" s="72">
        <v>1122.14</v>
      </c>
      <c r="W215" s="72">
        <v>1090.5</v>
      </c>
      <c r="X215" s="72">
        <v>958.57</v>
      </c>
      <c r="Y215" s="72">
        <v>863.08</v>
      </c>
    </row>
    <row r="216" spans="1:25" s="33" customFormat="1" ht="15.75">
      <c r="A216" s="9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6" ht="15.75" customHeight="1">
      <c r="A217" s="115"/>
      <c r="B217" s="135"/>
      <c r="C217" s="135"/>
      <c r="D217" s="135"/>
      <c r="E217" s="135"/>
      <c r="F217" s="135"/>
      <c r="G217" s="135"/>
      <c r="H217" s="135"/>
      <c r="I217" s="135"/>
      <c r="J217" s="136"/>
      <c r="K217" s="139" t="s">
        <v>16</v>
      </c>
      <c r="L217" s="140"/>
      <c r="M217" s="140"/>
      <c r="N217" s="140"/>
      <c r="O217" s="140"/>
      <c r="P217" s="140"/>
      <c r="Q217" s="141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>
      <c r="A218" s="116"/>
      <c r="B218" s="137"/>
      <c r="C218" s="137"/>
      <c r="D218" s="137"/>
      <c r="E218" s="137"/>
      <c r="F218" s="137"/>
      <c r="G218" s="137"/>
      <c r="H218" s="137"/>
      <c r="I218" s="137"/>
      <c r="J218" s="138"/>
      <c r="K218" s="26" t="s">
        <v>17</v>
      </c>
      <c r="L218" s="26" t="s">
        <v>18</v>
      </c>
      <c r="M218" s="26" t="s">
        <v>19</v>
      </c>
      <c r="N218" s="26" t="s">
        <v>20</v>
      </c>
      <c r="O218" s="26" t="s">
        <v>21</v>
      </c>
      <c r="P218" s="99"/>
      <c r="Q218" s="100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>
      <c r="A219" s="132" t="s">
        <v>116</v>
      </c>
      <c r="B219" s="133"/>
      <c r="C219" s="133"/>
      <c r="D219" s="133"/>
      <c r="E219" s="133"/>
      <c r="F219" s="133"/>
      <c r="G219" s="133"/>
      <c r="H219" s="133"/>
      <c r="I219" s="133"/>
      <c r="J219" s="134"/>
      <c r="K219" s="96">
        <v>0</v>
      </c>
      <c r="L219" s="98">
        <v>75.22</v>
      </c>
      <c r="M219" s="98">
        <v>215.65</v>
      </c>
      <c r="N219" s="98">
        <v>242.13</v>
      </c>
      <c r="O219" s="98">
        <v>487.93</v>
      </c>
      <c r="P219" s="101"/>
      <c r="Q219" s="102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>
      <c r="A220" s="132" t="s">
        <v>58</v>
      </c>
      <c r="B220" s="133"/>
      <c r="C220" s="133"/>
      <c r="D220" s="133"/>
      <c r="E220" s="133"/>
      <c r="F220" s="133"/>
      <c r="G220" s="133"/>
      <c r="H220" s="133"/>
      <c r="I220" s="133"/>
      <c r="J220" s="134"/>
      <c r="K220" s="31">
        <v>3.99</v>
      </c>
      <c r="L220" s="73">
        <v>3.99</v>
      </c>
      <c r="M220" s="73">
        <v>3.99</v>
      </c>
      <c r="N220" s="73">
        <v>3.99</v>
      </c>
      <c r="O220" s="73">
        <v>3.99</v>
      </c>
      <c r="P220" s="101"/>
      <c r="Q220" s="102"/>
      <c r="R220" s="9"/>
      <c r="S220" s="9"/>
      <c r="T220" s="9"/>
      <c r="U220" s="9"/>
      <c r="V220" s="9"/>
      <c r="W220" s="9"/>
      <c r="X220" s="9"/>
      <c r="Y220" s="9"/>
      <c r="Z220" s="9"/>
    </row>
    <row r="222" spans="1:25" ht="18.75" customHeight="1">
      <c r="A222" s="127" t="s">
        <v>28</v>
      </c>
      <c r="B222" s="128" t="s">
        <v>171</v>
      </c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</row>
    <row r="223" spans="1:25" ht="15.75">
      <c r="A223" s="127"/>
      <c r="B223" s="34" t="s">
        <v>29</v>
      </c>
      <c r="C223" s="34" t="s">
        <v>30</v>
      </c>
      <c r="D223" s="34" t="s">
        <v>31</v>
      </c>
      <c r="E223" s="34" t="s">
        <v>32</v>
      </c>
      <c r="F223" s="34" t="s">
        <v>33</v>
      </c>
      <c r="G223" s="34" t="s">
        <v>34</v>
      </c>
      <c r="H223" s="34" t="s">
        <v>35</v>
      </c>
      <c r="I223" s="34" t="s">
        <v>36</v>
      </c>
      <c r="J223" s="34" t="s">
        <v>37</v>
      </c>
      <c r="K223" s="34" t="s">
        <v>38</v>
      </c>
      <c r="L223" s="34" t="s">
        <v>39</v>
      </c>
      <c r="M223" s="34" t="s">
        <v>40</v>
      </c>
      <c r="N223" s="34" t="s">
        <v>41</v>
      </c>
      <c r="O223" s="34" t="s">
        <v>42</v>
      </c>
      <c r="P223" s="34" t="s">
        <v>43</v>
      </c>
      <c r="Q223" s="34" t="s">
        <v>44</v>
      </c>
      <c r="R223" s="34" t="s">
        <v>45</v>
      </c>
      <c r="S223" s="34" t="s">
        <v>46</v>
      </c>
      <c r="T223" s="34" t="s">
        <v>47</v>
      </c>
      <c r="U223" s="34" t="s">
        <v>48</v>
      </c>
      <c r="V223" s="34" t="s">
        <v>49</v>
      </c>
      <c r="W223" s="34" t="s">
        <v>50</v>
      </c>
      <c r="X223" s="34" t="s">
        <v>51</v>
      </c>
      <c r="Y223" s="34" t="s">
        <v>52</v>
      </c>
    </row>
    <row r="224" spans="1:25" ht="15.75">
      <c r="A224" s="36">
        <v>1</v>
      </c>
      <c r="B224" s="72">
        <v>172.94</v>
      </c>
      <c r="C224" s="72">
        <v>172.94</v>
      </c>
      <c r="D224" s="72">
        <v>172.94</v>
      </c>
      <c r="E224" s="72">
        <v>172.94</v>
      </c>
      <c r="F224" s="72">
        <v>172.94</v>
      </c>
      <c r="G224" s="72">
        <v>172.94</v>
      </c>
      <c r="H224" s="72">
        <v>172.94</v>
      </c>
      <c r="I224" s="72">
        <v>172.94</v>
      </c>
      <c r="J224" s="72">
        <v>172.94</v>
      </c>
      <c r="K224" s="72">
        <v>172.94</v>
      </c>
      <c r="L224" s="72">
        <v>172.94</v>
      </c>
      <c r="M224" s="72">
        <v>172.94</v>
      </c>
      <c r="N224" s="72">
        <v>172.94</v>
      </c>
      <c r="O224" s="72">
        <v>172.94</v>
      </c>
      <c r="P224" s="72">
        <v>172.94</v>
      </c>
      <c r="Q224" s="72">
        <v>172.94</v>
      </c>
      <c r="R224" s="72">
        <v>172.94</v>
      </c>
      <c r="S224" s="72">
        <v>172.94</v>
      </c>
      <c r="T224" s="72">
        <v>172.94</v>
      </c>
      <c r="U224" s="72">
        <v>172.94</v>
      </c>
      <c r="V224" s="72">
        <v>172.94</v>
      </c>
      <c r="W224" s="72">
        <v>172.94</v>
      </c>
      <c r="X224" s="72">
        <v>172.94</v>
      </c>
      <c r="Y224" s="72">
        <v>172.94</v>
      </c>
    </row>
    <row r="225" spans="1:25" ht="15.75">
      <c r="A225" s="36">
        <v>2</v>
      </c>
      <c r="B225" s="72">
        <v>172.94</v>
      </c>
      <c r="C225" s="72">
        <v>172.94</v>
      </c>
      <c r="D225" s="72">
        <v>172.94</v>
      </c>
      <c r="E225" s="72">
        <v>172.94</v>
      </c>
      <c r="F225" s="72">
        <v>172.94</v>
      </c>
      <c r="G225" s="72">
        <v>172.94</v>
      </c>
      <c r="H225" s="72">
        <v>172.94</v>
      </c>
      <c r="I225" s="72">
        <v>172.94</v>
      </c>
      <c r="J225" s="72">
        <v>172.94</v>
      </c>
      <c r="K225" s="72">
        <v>172.94</v>
      </c>
      <c r="L225" s="72">
        <v>172.94</v>
      </c>
      <c r="M225" s="72">
        <v>172.94</v>
      </c>
      <c r="N225" s="72">
        <v>172.94</v>
      </c>
      <c r="O225" s="72">
        <v>172.94</v>
      </c>
      <c r="P225" s="72">
        <v>172.94</v>
      </c>
      <c r="Q225" s="72">
        <v>172.94</v>
      </c>
      <c r="R225" s="72">
        <v>172.94</v>
      </c>
      <c r="S225" s="72">
        <v>172.94</v>
      </c>
      <c r="T225" s="72">
        <v>172.94</v>
      </c>
      <c r="U225" s="72">
        <v>172.94</v>
      </c>
      <c r="V225" s="72">
        <v>172.94</v>
      </c>
      <c r="W225" s="72">
        <v>172.94</v>
      </c>
      <c r="X225" s="72">
        <v>172.94</v>
      </c>
      <c r="Y225" s="72">
        <v>172.94</v>
      </c>
    </row>
    <row r="226" spans="1:25" ht="15.75">
      <c r="A226" s="36">
        <v>3</v>
      </c>
      <c r="B226" s="72">
        <v>172.94</v>
      </c>
      <c r="C226" s="72">
        <v>172.94</v>
      </c>
      <c r="D226" s="72">
        <v>172.94</v>
      </c>
      <c r="E226" s="72">
        <v>172.94</v>
      </c>
      <c r="F226" s="72">
        <v>172.94</v>
      </c>
      <c r="G226" s="72">
        <v>172.94</v>
      </c>
      <c r="H226" s="72">
        <v>172.94</v>
      </c>
      <c r="I226" s="72">
        <v>172.94</v>
      </c>
      <c r="J226" s="72">
        <v>172.94</v>
      </c>
      <c r="K226" s="72">
        <v>172.94</v>
      </c>
      <c r="L226" s="72">
        <v>172.94</v>
      </c>
      <c r="M226" s="72">
        <v>172.94</v>
      </c>
      <c r="N226" s="72">
        <v>172.94</v>
      </c>
      <c r="O226" s="72">
        <v>172.94</v>
      </c>
      <c r="P226" s="72">
        <v>172.94</v>
      </c>
      <c r="Q226" s="72">
        <v>172.94</v>
      </c>
      <c r="R226" s="72">
        <v>172.94</v>
      </c>
      <c r="S226" s="72">
        <v>172.94</v>
      </c>
      <c r="T226" s="72">
        <v>172.94</v>
      </c>
      <c r="U226" s="72">
        <v>172.94</v>
      </c>
      <c r="V226" s="72">
        <v>172.94</v>
      </c>
      <c r="W226" s="72">
        <v>172.94</v>
      </c>
      <c r="X226" s="72">
        <v>172.94</v>
      </c>
      <c r="Y226" s="72">
        <v>172.94</v>
      </c>
    </row>
    <row r="227" spans="1:25" ht="15.75">
      <c r="A227" s="36">
        <v>4</v>
      </c>
      <c r="B227" s="72">
        <v>172.94</v>
      </c>
      <c r="C227" s="72">
        <v>172.94</v>
      </c>
      <c r="D227" s="72">
        <v>172.94</v>
      </c>
      <c r="E227" s="72">
        <v>172.94</v>
      </c>
      <c r="F227" s="72">
        <v>172.94</v>
      </c>
      <c r="G227" s="72">
        <v>172.94</v>
      </c>
      <c r="H227" s="72">
        <v>172.94</v>
      </c>
      <c r="I227" s="72">
        <v>172.94</v>
      </c>
      <c r="J227" s="72">
        <v>172.94</v>
      </c>
      <c r="K227" s="72">
        <v>172.94</v>
      </c>
      <c r="L227" s="72">
        <v>172.94</v>
      </c>
      <c r="M227" s="72">
        <v>172.94</v>
      </c>
      <c r="N227" s="72">
        <v>172.94</v>
      </c>
      <c r="O227" s="72">
        <v>172.94</v>
      </c>
      <c r="P227" s="72">
        <v>172.94</v>
      </c>
      <c r="Q227" s="72">
        <v>172.94</v>
      </c>
      <c r="R227" s="72">
        <v>172.94</v>
      </c>
      <c r="S227" s="72">
        <v>172.94</v>
      </c>
      <c r="T227" s="72">
        <v>172.94</v>
      </c>
      <c r="U227" s="72">
        <v>172.94</v>
      </c>
      <c r="V227" s="72">
        <v>172.94</v>
      </c>
      <c r="W227" s="72">
        <v>172.94</v>
      </c>
      <c r="X227" s="72">
        <v>172.94</v>
      </c>
      <c r="Y227" s="72">
        <v>172.94</v>
      </c>
    </row>
    <row r="228" spans="1:25" ht="15.75">
      <c r="A228" s="36">
        <v>5</v>
      </c>
      <c r="B228" s="72">
        <v>172.94</v>
      </c>
      <c r="C228" s="72">
        <v>172.94</v>
      </c>
      <c r="D228" s="72">
        <v>172.94</v>
      </c>
      <c r="E228" s="72">
        <v>172.94</v>
      </c>
      <c r="F228" s="72">
        <v>172.94</v>
      </c>
      <c r="G228" s="72">
        <v>172.94</v>
      </c>
      <c r="H228" s="72">
        <v>172.94</v>
      </c>
      <c r="I228" s="72">
        <v>172.94</v>
      </c>
      <c r="J228" s="72">
        <v>172.94</v>
      </c>
      <c r="K228" s="72">
        <v>172.94</v>
      </c>
      <c r="L228" s="72">
        <v>172.94</v>
      </c>
      <c r="M228" s="72">
        <v>172.94</v>
      </c>
      <c r="N228" s="72">
        <v>172.94</v>
      </c>
      <c r="O228" s="72">
        <v>172.94</v>
      </c>
      <c r="P228" s="72">
        <v>172.94</v>
      </c>
      <c r="Q228" s="72">
        <v>172.94</v>
      </c>
      <c r="R228" s="72">
        <v>172.94</v>
      </c>
      <c r="S228" s="72">
        <v>172.94</v>
      </c>
      <c r="T228" s="72">
        <v>172.94</v>
      </c>
      <c r="U228" s="72">
        <v>172.94</v>
      </c>
      <c r="V228" s="72">
        <v>172.94</v>
      </c>
      <c r="W228" s="72">
        <v>172.94</v>
      </c>
      <c r="X228" s="72">
        <v>172.94</v>
      </c>
      <c r="Y228" s="72">
        <v>172.94</v>
      </c>
    </row>
    <row r="229" spans="1:25" ht="15.75">
      <c r="A229" s="36">
        <v>6</v>
      </c>
      <c r="B229" s="72">
        <v>172.94</v>
      </c>
      <c r="C229" s="72">
        <v>172.94</v>
      </c>
      <c r="D229" s="72">
        <v>172.94</v>
      </c>
      <c r="E229" s="72">
        <v>172.94</v>
      </c>
      <c r="F229" s="72">
        <v>172.94</v>
      </c>
      <c r="G229" s="72">
        <v>172.94</v>
      </c>
      <c r="H229" s="72">
        <v>172.94</v>
      </c>
      <c r="I229" s="72">
        <v>172.94</v>
      </c>
      <c r="J229" s="72">
        <v>172.94</v>
      </c>
      <c r="K229" s="72">
        <v>172.94</v>
      </c>
      <c r="L229" s="72">
        <v>172.94</v>
      </c>
      <c r="M229" s="72">
        <v>172.94</v>
      </c>
      <c r="N229" s="72">
        <v>172.94</v>
      </c>
      <c r="O229" s="72">
        <v>172.94</v>
      </c>
      <c r="P229" s="72">
        <v>172.94</v>
      </c>
      <c r="Q229" s="72">
        <v>172.94</v>
      </c>
      <c r="R229" s="72">
        <v>172.94</v>
      </c>
      <c r="S229" s="72">
        <v>172.94</v>
      </c>
      <c r="T229" s="72">
        <v>172.94</v>
      </c>
      <c r="U229" s="72">
        <v>172.94</v>
      </c>
      <c r="V229" s="72">
        <v>172.94</v>
      </c>
      <c r="W229" s="72">
        <v>172.94</v>
      </c>
      <c r="X229" s="72">
        <v>172.94</v>
      </c>
      <c r="Y229" s="72">
        <v>172.94</v>
      </c>
    </row>
    <row r="230" spans="1:25" ht="15.75">
      <c r="A230" s="36">
        <v>7</v>
      </c>
      <c r="B230" s="72">
        <v>172.94</v>
      </c>
      <c r="C230" s="72">
        <v>172.94</v>
      </c>
      <c r="D230" s="72">
        <v>172.94</v>
      </c>
      <c r="E230" s="72">
        <v>172.94</v>
      </c>
      <c r="F230" s="72">
        <v>172.94</v>
      </c>
      <c r="G230" s="72">
        <v>172.94</v>
      </c>
      <c r="H230" s="72">
        <v>172.94</v>
      </c>
      <c r="I230" s="72">
        <v>172.94</v>
      </c>
      <c r="J230" s="72">
        <v>172.94</v>
      </c>
      <c r="K230" s="72">
        <v>172.94</v>
      </c>
      <c r="L230" s="72">
        <v>172.94</v>
      </c>
      <c r="M230" s="72">
        <v>172.94</v>
      </c>
      <c r="N230" s="72">
        <v>172.94</v>
      </c>
      <c r="O230" s="72">
        <v>172.94</v>
      </c>
      <c r="P230" s="72">
        <v>172.94</v>
      </c>
      <c r="Q230" s="72">
        <v>172.94</v>
      </c>
      <c r="R230" s="72">
        <v>172.94</v>
      </c>
      <c r="S230" s="72">
        <v>172.94</v>
      </c>
      <c r="T230" s="72">
        <v>172.94</v>
      </c>
      <c r="U230" s="72">
        <v>172.94</v>
      </c>
      <c r="V230" s="72">
        <v>172.94</v>
      </c>
      <c r="W230" s="72">
        <v>172.94</v>
      </c>
      <c r="X230" s="72">
        <v>172.94</v>
      </c>
      <c r="Y230" s="72">
        <v>172.94</v>
      </c>
    </row>
    <row r="231" spans="1:25" ht="15.75">
      <c r="A231" s="36">
        <v>8</v>
      </c>
      <c r="B231" s="72">
        <v>172.94</v>
      </c>
      <c r="C231" s="72">
        <v>172.94</v>
      </c>
      <c r="D231" s="72">
        <v>172.94</v>
      </c>
      <c r="E231" s="72">
        <v>172.94</v>
      </c>
      <c r="F231" s="72">
        <v>172.94</v>
      </c>
      <c r="G231" s="72">
        <v>172.94</v>
      </c>
      <c r="H231" s="72">
        <v>172.94</v>
      </c>
      <c r="I231" s="72">
        <v>172.94</v>
      </c>
      <c r="J231" s="72">
        <v>172.94</v>
      </c>
      <c r="K231" s="72">
        <v>172.94</v>
      </c>
      <c r="L231" s="72">
        <v>172.94</v>
      </c>
      <c r="M231" s="72">
        <v>172.94</v>
      </c>
      <c r="N231" s="72">
        <v>172.94</v>
      </c>
      <c r="O231" s="72">
        <v>172.94</v>
      </c>
      <c r="P231" s="72">
        <v>172.94</v>
      </c>
      <c r="Q231" s="72">
        <v>172.94</v>
      </c>
      <c r="R231" s="72">
        <v>172.94</v>
      </c>
      <c r="S231" s="72">
        <v>172.94</v>
      </c>
      <c r="T231" s="72">
        <v>172.94</v>
      </c>
      <c r="U231" s="72">
        <v>172.94</v>
      </c>
      <c r="V231" s="72">
        <v>172.94</v>
      </c>
      <c r="W231" s="72">
        <v>172.94</v>
      </c>
      <c r="X231" s="72">
        <v>172.94</v>
      </c>
      <c r="Y231" s="72">
        <v>172.94</v>
      </c>
    </row>
    <row r="232" spans="1:25" ht="15.75">
      <c r="A232" s="36">
        <v>9</v>
      </c>
      <c r="B232" s="72">
        <v>172.94</v>
      </c>
      <c r="C232" s="72">
        <v>172.94</v>
      </c>
      <c r="D232" s="72">
        <v>172.94</v>
      </c>
      <c r="E232" s="72">
        <v>172.94</v>
      </c>
      <c r="F232" s="72">
        <v>172.94</v>
      </c>
      <c r="G232" s="72">
        <v>172.94</v>
      </c>
      <c r="H232" s="72">
        <v>172.94</v>
      </c>
      <c r="I232" s="72">
        <v>172.94</v>
      </c>
      <c r="J232" s="72">
        <v>172.94</v>
      </c>
      <c r="K232" s="72">
        <v>172.94</v>
      </c>
      <c r="L232" s="72">
        <v>172.94</v>
      </c>
      <c r="M232" s="72">
        <v>172.94</v>
      </c>
      <c r="N232" s="72">
        <v>172.94</v>
      </c>
      <c r="O232" s="72">
        <v>172.94</v>
      </c>
      <c r="P232" s="72">
        <v>172.94</v>
      </c>
      <c r="Q232" s="72">
        <v>172.94</v>
      </c>
      <c r="R232" s="72">
        <v>172.94</v>
      </c>
      <c r="S232" s="72">
        <v>172.94</v>
      </c>
      <c r="T232" s="72">
        <v>172.94</v>
      </c>
      <c r="U232" s="72">
        <v>172.94</v>
      </c>
      <c r="V232" s="72">
        <v>172.94</v>
      </c>
      <c r="W232" s="72">
        <v>172.94</v>
      </c>
      <c r="X232" s="72">
        <v>172.94</v>
      </c>
      <c r="Y232" s="72">
        <v>172.94</v>
      </c>
    </row>
    <row r="233" spans="1:25" ht="15.75">
      <c r="A233" s="36">
        <v>10</v>
      </c>
      <c r="B233" s="72">
        <v>172.94</v>
      </c>
      <c r="C233" s="72">
        <v>172.94</v>
      </c>
      <c r="D233" s="72">
        <v>172.94</v>
      </c>
      <c r="E233" s="72">
        <v>172.94</v>
      </c>
      <c r="F233" s="72">
        <v>172.94</v>
      </c>
      <c r="G233" s="72">
        <v>172.94</v>
      </c>
      <c r="H233" s="72">
        <v>172.94</v>
      </c>
      <c r="I233" s="72">
        <v>172.94</v>
      </c>
      <c r="J233" s="72">
        <v>172.94</v>
      </c>
      <c r="K233" s="72">
        <v>172.94</v>
      </c>
      <c r="L233" s="72">
        <v>172.94</v>
      </c>
      <c r="M233" s="72">
        <v>172.94</v>
      </c>
      <c r="N233" s="72">
        <v>172.94</v>
      </c>
      <c r="O233" s="72">
        <v>172.94</v>
      </c>
      <c r="P233" s="72">
        <v>172.94</v>
      </c>
      <c r="Q233" s="72">
        <v>172.94</v>
      </c>
      <c r="R233" s="72">
        <v>172.94</v>
      </c>
      <c r="S233" s="72">
        <v>172.94</v>
      </c>
      <c r="T233" s="72">
        <v>172.94</v>
      </c>
      <c r="U233" s="72">
        <v>172.94</v>
      </c>
      <c r="V233" s="72">
        <v>172.94</v>
      </c>
      <c r="W233" s="72">
        <v>172.94</v>
      </c>
      <c r="X233" s="72">
        <v>172.94</v>
      </c>
      <c r="Y233" s="72">
        <v>172.94</v>
      </c>
    </row>
    <row r="234" spans="1:25" ht="15.75">
      <c r="A234" s="36">
        <v>11</v>
      </c>
      <c r="B234" s="72">
        <v>172.94</v>
      </c>
      <c r="C234" s="72">
        <v>172.94</v>
      </c>
      <c r="D234" s="72">
        <v>172.94</v>
      </c>
      <c r="E234" s="72">
        <v>172.94</v>
      </c>
      <c r="F234" s="72">
        <v>172.94</v>
      </c>
      <c r="G234" s="72">
        <v>172.94</v>
      </c>
      <c r="H234" s="72">
        <v>172.94</v>
      </c>
      <c r="I234" s="72">
        <v>172.94</v>
      </c>
      <c r="J234" s="72">
        <v>172.94</v>
      </c>
      <c r="K234" s="72">
        <v>172.94</v>
      </c>
      <c r="L234" s="72">
        <v>172.94</v>
      </c>
      <c r="M234" s="72">
        <v>172.94</v>
      </c>
      <c r="N234" s="72">
        <v>172.94</v>
      </c>
      <c r="O234" s="72">
        <v>172.94</v>
      </c>
      <c r="P234" s="72">
        <v>172.94</v>
      </c>
      <c r="Q234" s="72">
        <v>172.94</v>
      </c>
      <c r="R234" s="72">
        <v>172.94</v>
      </c>
      <c r="S234" s="72">
        <v>172.94</v>
      </c>
      <c r="T234" s="72">
        <v>172.94</v>
      </c>
      <c r="U234" s="72">
        <v>172.94</v>
      </c>
      <c r="V234" s="72">
        <v>172.94</v>
      </c>
      <c r="W234" s="72">
        <v>172.94</v>
      </c>
      <c r="X234" s="72">
        <v>172.94</v>
      </c>
      <c r="Y234" s="72">
        <v>172.94</v>
      </c>
    </row>
    <row r="235" spans="1:25" ht="15.75">
      <c r="A235" s="36">
        <v>12</v>
      </c>
      <c r="B235" s="72">
        <v>172.94</v>
      </c>
      <c r="C235" s="72">
        <v>172.94</v>
      </c>
      <c r="D235" s="72">
        <v>172.94</v>
      </c>
      <c r="E235" s="72">
        <v>172.94</v>
      </c>
      <c r="F235" s="72">
        <v>172.94</v>
      </c>
      <c r="G235" s="72">
        <v>172.94</v>
      </c>
      <c r="H235" s="72">
        <v>172.94</v>
      </c>
      <c r="I235" s="72">
        <v>172.94</v>
      </c>
      <c r="J235" s="72">
        <v>172.94</v>
      </c>
      <c r="K235" s="72">
        <v>172.94</v>
      </c>
      <c r="L235" s="72">
        <v>172.94</v>
      </c>
      <c r="M235" s="72">
        <v>172.94</v>
      </c>
      <c r="N235" s="72">
        <v>172.94</v>
      </c>
      <c r="O235" s="72">
        <v>172.94</v>
      </c>
      <c r="P235" s="72">
        <v>172.94</v>
      </c>
      <c r="Q235" s="72">
        <v>172.94</v>
      </c>
      <c r="R235" s="72">
        <v>172.94</v>
      </c>
      <c r="S235" s="72">
        <v>172.94</v>
      </c>
      <c r="T235" s="72">
        <v>172.94</v>
      </c>
      <c r="U235" s="72">
        <v>172.94</v>
      </c>
      <c r="V235" s="72">
        <v>172.94</v>
      </c>
      <c r="W235" s="72">
        <v>172.94</v>
      </c>
      <c r="X235" s="72">
        <v>172.94</v>
      </c>
      <c r="Y235" s="72">
        <v>172.94</v>
      </c>
    </row>
    <row r="236" spans="1:25" ht="15.75">
      <c r="A236" s="36">
        <v>13</v>
      </c>
      <c r="B236" s="72">
        <v>172.94</v>
      </c>
      <c r="C236" s="72">
        <v>172.94</v>
      </c>
      <c r="D236" s="72">
        <v>172.94</v>
      </c>
      <c r="E236" s="72">
        <v>172.94</v>
      </c>
      <c r="F236" s="72">
        <v>172.94</v>
      </c>
      <c r="G236" s="72">
        <v>172.94</v>
      </c>
      <c r="H236" s="72">
        <v>172.94</v>
      </c>
      <c r="I236" s="72">
        <v>172.94</v>
      </c>
      <c r="J236" s="72">
        <v>172.94</v>
      </c>
      <c r="K236" s="72">
        <v>172.94</v>
      </c>
      <c r="L236" s="72">
        <v>172.94</v>
      </c>
      <c r="M236" s="72">
        <v>172.94</v>
      </c>
      <c r="N236" s="72">
        <v>172.94</v>
      </c>
      <c r="O236" s="72">
        <v>172.94</v>
      </c>
      <c r="P236" s="72">
        <v>172.94</v>
      </c>
      <c r="Q236" s="72">
        <v>172.94</v>
      </c>
      <c r="R236" s="72">
        <v>172.94</v>
      </c>
      <c r="S236" s="72">
        <v>172.94</v>
      </c>
      <c r="T236" s="72">
        <v>172.94</v>
      </c>
      <c r="U236" s="72">
        <v>172.94</v>
      </c>
      <c r="V236" s="72">
        <v>172.94</v>
      </c>
      <c r="W236" s="72">
        <v>172.94</v>
      </c>
      <c r="X236" s="72">
        <v>172.94</v>
      </c>
      <c r="Y236" s="72">
        <v>172.94</v>
      </c>
    </row>
    <row r="237" spans="1:25" ht="15.75">
      <c r="A237" s="36">
        <v>14</v>
      </c>
      <c r="B237" s="72">
        <v>172.94</v>
      </c>
      <c r="C237" s="72">
        <v>172.94</v>
      </c>
      <c r="D237" s="72">
        <v>172.94</v>
      </c>
      <c r="E237" s="72">
        <v>172.94</v>
      </c>
      <c r="F237" s="72">
        <v>172.94</v>
      </c>
      <c r="G237" s="72">
        <v>172.94</v>
      </c>
      <c r="H237" s="72">
        <v>172.94</v>
      </c>
      <c r="I237" s="72">
        <v>172.94</v>
      </c>
      <c r="J237" s="72">
        <v>172.94</v>
      </c>
      <c r="K237" s="72">
        <v>172.94</v>
      </c>
      <c r="L237" s="72">
        <v>172.94</v>
      </c>
      <c r="M237" s="72">
        <v>172.94</v>
      </c>
      <c r="N237" s="72">
        <v>172.94</v>
      </c>
      <c r="O237" s="72">
        <v>172.94</v>
      </c>
      <c r="P237" s="72">
        <v>172.94</v>
      </c>
      <c r="Q237" s="72">
        <v>172.94</v>
      </c>
      <c r="R237" s="72">
        <v>172.94</v>
      </c>
      <c r="S237" s="72">
        <v>172.94</v>
      </c>
      <c r="T237" s="72">
        <v>172.94</v>
      </c>
      <c r="U237" s="72">
        <v>172.94</v>
      </c>
      <c r="V237" s="72">
        <v>172.94</v>
      </c>
      <c r="W237" s="72">
        <v>172.94</v>
      </c>
      <c r="X237" s="72">
        <v>172.94</v>
      </c>
      <c r="Y237" s="72">
        <v>172.94</v>
      </c>
    </row>
    <row r="238" spans="1:25" ht="15.75">
      <c r="A238" s="36">
        <v>15</v>
      </c>
      <c r="B238" s="72">
        <v>172.94</v>
      </c>
      <c r="C238" s="72">
        <v>172.94</v>
      </c>
      <c r="D238" s="72">
        <v>172.94</v>
      </c>
      <c r="E238" s="72">
        <v>172.94</v>
      </c>
      <c r="F238" s="72">
        <v>172.94</v>
      </c>
      <c r="G238" s="72">
        <v>172.94</v>
      </c>
      <c r="H238" s="72">
        <v>172.94</v>
      </c>
      <c r="I238" s="72">
        <v>172.94</v>
      </c>
      <c r="J238" s="72">
        <v>172.94</v>
      </c>
      <c r="K238" s="72">
        <v>172.94</v>
      </c>
      <c r="L238" s="72">
        <v>172.94</v>
      </c>
      <c r="M238" s="72">
        <v>172.94</v>
      </c>
      <c r="N238" s="72">
        <v>172.94</v>
      </c>
      <c r="O238" s="72">
        <v>172.94</v>
      </c>
      <c r="P238" s="72">
        <v>172.94</v>
      </c>
      <c r="Q238" s="72">
        <v>172.94</v>
      </c>
      <c r="R238" s="72">
        <v>172.94</v>
      </c>
      <c r="S238" s="72">
        <v>172.94</v>
      </c>
      <c r="T238" s="72">
        <v>172.94</v>
      </c>
      <c r="U238" s="72">
        <v>172.94</v>
      </c>
      <c r="V238" s="72">
        <v>172.94</v>
      </c>
      <c r="W238" s="72">
        <v>172.94</v>
      </c>
      <c r="X238" s="72">
        <v>172.94</v>
      </c>
      <c r="Y238" s="72">
        <v>172.94</v>
      </c>
    </row>
    <row r="239" spans="1:25" ht="15.75">
      <c r="A239" s="36">
        <v>16</v>
      </c>
      <c r="B239" s="72">
        <v>172.94</v>
      </c>
      <c r="C239" s="72">
        <v>172.94</v>
      </c>
      <c r="D239" s="72">
        <v>172.94</v>
      </c>
      <c r="E239" s="72">
        <v>172.94</v>
      </c>
      <c r="F239" s="72">
        <v>172.94</v>
      </c>
      <c r="G239" s="72">
        <v>172.94</v>
      </c>
      <c r="H239" s="72">
        <v>172.94</v>
      </c>
      <c r="I239" s="72">
        <v>172.94</v>
      </c>
      <c r="J239" s="72">
        <v>172.94</v>
      </c>
      <c r="K239" s="72">
        <v>172.94</v>
      </c>
      <c r="L239" s="72">
        <v>172.94</v>
      </c>
      <c r="M239" s="72">
        <v>172.94</v>
      </c>
      <c r="N239" s="72">
        <v>172.94</v>
      </c>
      <c r="O239" s="72">
        <v>172.94</v>
      </c>
      <c r="P239" s="72">
        <v>172.94</v>
      </c>
      <c r="Q239" s="72">
        <v>172.94</v>
      </c>
      <c r="R239" s="72">
        <v>172.94</v>
      </c>
      <c r="S239" s="72">
        <v>172.94</v>
      </c>
      <c r="T239" s="72">
        <v>172.94</v>
      </c>
      <c r="U239" s="72">
        <v>172.94</v>
      </c>
      <c r="V239" s="72">
        <v>172.94</v>
      </c>
      <c r="W239" s="72">
        <v>172.94</v>
      </c>
      <c r="X239" s="72">
        <v>172.94</v>
      </c>
      <c r="Y239" s="72">
        <v>172.94</v>
      </c>
    </row>
    <row r="240" spans="1:25" ht="15.75">
      <c r="A240" s="36">
        <v>17</v>
      </c>
      <c r="B240" s="72">
        <v>172.94</v>
      </c>
      <c r="C240" s="72">
        <v>172.94</v>
      </c>
      <c r="D240" s="72">
        <v>172.94</v>
      </c>
      <c r="E240" s="72">
        <v>172.94</v>
      </c>
      <c r="F240" s="72">
        <v>172.94</v>
      </c>
      <c r="G240" s="72">
        <v>172.94</v>
      </c>
      <c r="H240" s="72">
        <v>172.94</v>
      </c>
      <c r="I240" s="72">
        <v>172.94</v>
      </c>
      <c r="J240" s="72">
        <v>172.94</v>
      </c>
      <c r="K240" s="72">
        <v>172.94</v>
      </c>
      <c r="L240" s="72">
        <v>172.94</v>
      </c>
      <c r="M240" s="72">
        <v>172.94</v>
      </c>
      <c r="N240" s="72">
        <v>172.94</v>
      </c>
      <c r="O240" s="72">
        <v>172.94</v>
      </c>
      <c r="P240" s="72">
        <v>172.94</v>
      </c>
      <c r="Q240" s="72">
        <v>172.94</v>
      </c>
      <c r="R240" s="72">
        <v>172.94</v>
      </c>
      <c r="S240" s="72">
        <v>172.94</v>
      </c>
      <c r="T240" s="72">
        <v>172.94</v>
      </c>
      <c r="U240" s="72">
        <v>172.94</v>
      </c>
      <c r="V240" s="72">
        <v>172.94</v>
      </c>
      <c r="W240" s="72">
        <v>172.94</v>
      </c>
      <c r="X240" s="72">
        <v>172.94</v>
      </c>
      <c r="Y240" s="72">
        <v>172.94</v>
      </c>
    </row>
    <row r="241" spans="1:25" ht="15.75">
      <c r="A241" s="36">
        <v>18</v>
      </c>
      <c r="B241" s="72">
        <v>172.94</v>
      </c>
      <c r="C241" s="72">
        <v>172.94</v>
      </c>
      <c r="D241" s="72">
        <v>172.94</v>
      </c>
      <c r="E241" s="72">
        <v>172.94</v>
      </c>
      <c r="F241" s="72">
        <v>172.94</v>
      </c>
      <c r="G241" s="72">
        <v>172.94</v>
      </c>
      <c r="H241" s="72">
        <v>172.94</v>
      </c>
      <c r="I241" s="72">
        <v>172.94</v>
      </c>
      <c r="J241" s="72">
        <v>172.94</v>
      </c>
      <c r="K241" s="72">
        <v>172.94</v>
      </c>
      <c r="L241" s="72">
        <v>172.94</v>
      </c>
      <c r="M241" s="72">
        <v>172.94</v>
      </c>
      <c r="N241" s="72">
        <v>172.94</v>
      </c>
      <c r="O241" s="72">
        <v>172.94</v>
      </c>
      <c r="P241" s="72">
        <v>172.94</v>
      </c>
      <c r="Q241" s="72">
        <v>172.94</v>
      </c>
      <c r="R241" s="72">
        <v>172.94</v>
      </c>
      <c r="S241" s="72">
        <v>172.94</v>
      </c>
      <c r="T241" s="72">
        <v>172.94</v>
      </c>
      <c r="U241" s="72">
        <v>172.94</v>
      </c>
      <c r="V241" s="72">
        <v>172.94</v>
      </c>
      <c r="W241" s="72">
        <v>172.94</v>
      </c>
      <c r="X241" s="72">
        <v>172.94</v>
      </c>
      <c r="Y241" s="72">
        <v>172.94</v>
      </c>
    </row>
    <row r="242" spans="1:25" ht="15.75">
      <c r="A242" s="36">
        <v>19</v>
      </c>
      <c r="B242" s="72">
        <v>172.94</v>
      </c>
      <c r="C242" s="72">
        <v>172.94</v>
      </c>
      <c r="D242" s="72">
        <v>172.94</v>
      </c>
      <c r="E242" s="72">
        <v>172.94</v>
      </c>
      <c r="F242" s="72">
        <v>172.94</v>
      </c>
      <c r="G242" s="72">
        <v>172.94</v>
      </c>
      <c r="H242" s="72">
        <v>172.94</v>
      </c>
      <c r="I242" s="72">
        <v>172.94</v>
      </c>
      <c r="J242" s="72">
        <v>172.94</v>
      </c>
      <c r="K242" s="72">
        <v>172.94</v>
      </c>
      <c r="L242" s="72">
        <v>172.94</v>
      </c>
      <c r="M242" s="72">
        <v>172.94</v>
      </c>
      <c r="N242" s="72">
        <v>172.94</v>
      </c>
      <c r="O242" s="72">
        <v>172.94</v>
      </c>
      <c r="P242" s="72">
        <v>172.94</v>
      </c>
      <c r="Q242" s="72">
        <v>172.94</v>
      </c>
      <c r="R242" s="72">
        <v>172.94</v>
      </c>
      <c r="S242" s="72">
        <v>172.94</v>
      </c>
      <c r="T242" s="72">
        <v>172.94</v>
      </c>
      <c r="U242" s="72">
        <v>172.94</v>
      </c>
      <c r="V242" s="72">
        <v>172.94</v>
      </c>
      <c r="W242" s="72">
        <v>172.94</v>
      </c>
      <c r="X242" s="72">
        <v>172.94</v>
      </c>
      <c r="Y242" s="72">
        <v>172.94</v>
      </c>
    </row>
    <row r="243" spans="1:25" ht="15.75">
      <c r="A243" s="36">
        <v>20</v>
      </c>
      <c r="B243" s="72">
        <v>172.94</v>
      </c>
      <c r="C243" s="72">
        <v>172.94</v>
      </c>
      <c r="D243" s="72">
        <v>172.94</v>
      </c>
      <c r="E243" s="72">
        <v>172.94</v>
      </c>
      <c r="F243" s="72">
        <v>172.94</v>
      </c>
      <c r="G243" s="72">
        <v>172.94</v>
      </c>
      <c r="H243" s="72">
        <v>172.94</v>
      </c>
      <c r="I243" s="72">
        <v>172.94</v>
      </c>
      <c r="J243" s="72">
        <v>172.94</v>
      </c>
      <c r="K243" s="72">
        <v>172.94</v>
      </c>
      <c r="L243" s="72">
        <v>172.94</v>
      </c>
      <c r="M243" s="72">
        <v>172.94</v>
      </c>
      <c r="N243" s="72">
        <v>172.94</v>
      </c>
      <c r="O243" s="72">
        <v>172.94</v>
      </c>
      <c r="P243" s="72">
        <v>172.94</v>
      </c>
      <c r="Q243" s="72">
        <v>172.94</v>
      </c>
      <c r="R243" s="72">
        <v>172.94</v>
      </c>
      <c r="S243" s="72">
        <v>172.94</v>
      </c>
      <c r="T243" s="72">
        <v>172.94</v>
      </c>
      <c r="U243" s="72">
        <v>172.94</v>
      </c>
      <c r="V243" s="72">
        <v>172.94</v>
      </c>
      <c r="W243" s="72">
        <v>172.94</v>
      </c>
      <c r="X243" s="72">
        <v>172.94</v>
      </c>
      <c r="Y243" s="72">
        <v>172.94</v>
      </c>
    </row>
    <row r="244" spans="1:25" ht="15.75">
      <c r="A244" s="36">
        <v>21</v>
      </c>
      <c r="B244" s="72">
        <v>172.94</v>
      </c>
      <c r="C244" s="72">
        <v>172.94</v>
      </c>
      <c r="D244" s="72">
        <v>172.94</v>
      </c>
      <c r="E244" s="72">
        <v>172.94</v>
      </c>
      <c r="F244" s="72">
        <v>172.94</v>
      </c>
      <c r="G244" s="72">
        <v>172.94</v>
      </c>
      <c r="H244" s="72">
        <v>172.94</v>
      </c>
      <c r="I244" s="72">
        <v>172.94</v>
      </c>
      <c r="J244" s="72">
        <v>172.94</v>
      </c>
      <c r="K244" s="72">
        <v>172.94</v>
      </c>
      <c r="L244" s="72">
        <v>172.94</v>
      </c>
      <c r="M244" s="72">
        <v>172.94</v>
      </c>
      <c r="N244" s="72">
        <v>172.94</v>
      </c>
      <c r="O244" s="72">
        <v>172.94</v>
      </c>
      <c r="P244" s="72">
        <v>172.94</v>
      </c>
      <c r="Q244" s="72">
        <v>172.94</v>
      </c>
      <c r="R244" s="72">
        <v>172.94</v>
      </c>
      <c r="S244" s="72">
        <v>172.94</v>
      </c>
      <c r="T244" s="72">
        <v>172.94</v>
      </c>
      <c r="U244" s="72">
        <v>172.94</v>
      </c>
      <c r="V244" s="72">
        <v>172.94</v>
      </c>
      <c r="W244" s="72">
        <v>172.94</v>
      </c>
      <c r="X244" s="72">
        <v>172.94</v>
      </c>
      <c r="Y244" s="72">
        <v>172.94</v>
      </c>
    </row>
    <row r="245" spans="1:25" ht="15.75">
      <c r="A245" s="36">
        <v>22</v>
      </c>
      <c r="B245" s="72">
        <v>172.94</v>
      </c>
      <c r="C245" s="72">
        <v>172.94</v>
      </c>
      <c r="D245" s="72">
        <v>172.94</v>
      </c>
      <c r="E245" s="72">
        <v>172.94</v>
      </c>
      <c r="F245" s="72">
        <v>172.94</v>
      </c>
      <c r="G245" s="72">
        <v>172.94</v>
      </c>
      <c r="H245" s="72">
        <v>172.94</v>
      </c>
      <c r="I245" s="72">
        <v>172.94</v>
      </c>
      <c r="J245" s="72">
        <v>172.94</v>
      </c>
      <c r="K245" s="72">
        <v>172.94</v>
      </c>
      <c r="L245" s="72">
        <v>172.94</v>
      </c>
      <c r="M245" s="72">
        <v>172.94</v>
      </c>
      <c r="N245" s="72">
        <v>172.94</v>
      </c>
      <c r="O245" s="72">
        <v>172.94</v>
      </c>
      <c r="P245" s="72">
        <v>172.94</v>
      </c>
      <c r="Q245" s="72">
        <v>172.94</v>
      </c>
      <c r="R245" s="72">
        <v>172.94</v>
      </c>
      <c r="S245" s="72">
        <v>172.94</v>
      </c>
      <c r="T245" s="72">
        <v>172.94</v>
      </c>
      <c r="U245" s="72">
        <v>172.94</v>
      </c>
      <c r="V245" s="72">
        <v>172.94</v>
      </c>
      <c r="W245" s="72">
        <v>172.94</v>
      </c>
      <c r="X245" s="72">
        <v>172.94</v>
      </c>
      <c r="Y245" s="72">
        <v>172.94</v>
      </c>
    </row>
    <row r="246" spans="1:25" ht="15.75">
      <c r="A246" s="36">
        <v>23</v>
      </c>
      <c r="B246" s="72">
        <v>172.94</v>
      </c>
      <c r="C246" s="72">
        <v>172.94</v>
      </c>
      <c r="D246" s="72">
        <v>172.94</v>
      </c>
      <c r="E246" s="72">
        <v>172.94</v>
      </c>
      <c r="F246" s="72">
        <v>172.94</v>
      </c>
      <c r="G246" s="72">
        <v>172.94</v>
      </c>
      <c r="H246" s="72">
        <v>172.94</v>
      </c>
      <c r="I246" s="72">
        <v>172.94</v>
      </c>
      <c r="J246" s="72">
        <v>172.94</v>
      </c>
      <c r="K246" s="72">
        <v>172.94</v>
      </c>
      <c r="L246" s="72">
        <v>172.94</v>
      </c>
      <c r="M246" s="72">
        <v>172.94</v>
      </c>
      <c r="N246" s="72">
        <v>172.94</v>
      </c>
      <c r="O246" s="72">
        <v>172.94</v>
      </c>
      <c r="P246" s="72">
        <v>172.94</v>
      </c>
      <c r="Q246" s="72">
        <v>172.94</v>
      </c>
      <c r="R246" s="72">
        <v>172.94</v>
      </c>
      <c r="S246" s="72">
        <v>172.94</v>
      </c>
      <c r="T246" s="72">
        <v>172.94</v>
      </c>
      <c r="U246" s="72">
        <v>172.94</v>
      </c>
      <c r="V246" s="72">
        <v>172.94</v>
      </c>
      <c r="W246" s="72">
        <v>172.94</v>
      </c>
      <c r="X246" s="72">
        <v>172.94</v>
      </c>
      <c r="Y246" s="72">
        <v>172.94</v>
      </c>
    </row>
    <row r="247" spans="1:25" ht="15.75">
      <c r="A247" s="36">
        <v>24</v>
      </c>
      <c r="B247" s="72">
        <v>172.94</v>
      </c>
      <c r="C247" s="72">
        <v>172.94</v>
      </c>
      <c r="D247" s="72">
        <v>172.94</v>
      </c>
      <c r="E247" s="72">
        <v>172.94</v>
      </c>
      <c r="F247" s="72">
        <v>172.94</v>
      </c>
      <c r="G247" s="72">
        <v>172.94</v>
      </c>
      <c r="H247" s="72">
        <v>172.94</v>
      </c>
      <c r="I247" s="72">
        <v>172.94</v>
      </c>
      <c r="J247" s="72">
        <v>172.94</v>
      </c>
      <c r="K247" s="72">
        <v>172.94</v>
      </c>
      <c r="L247" s="72">
        <v>172.94</v>
      </c>
      <c r="M247" s="72">
        <v>172.94</v>
      </c>
      <c r="N247" s="72">
        <v>172.94</v>
      </c>
      <c r="O247" s="72">
        <v>172.94</v>
      </c>
      <c r="P247" s="72">
        <v>172.94</v>
      </c>
      <c r="Q247" s="72">
        <v>172.94</v>
      </c>
      <c r="R247" s="72">
        <v>172.94</v>
      </c>
      <c r="S247" s="72">
        <v>172.94</v>
      </c>
      <c r="T247" s="72">
        <v>172.94</v>
      </c>
      <c r="U247" s="72">
        <v>172.94</v>
      </c>
      <c r="V247" s="72">
        <v>172.94</v>
      </c>
      <c r="W247" s="72">
        <v>172.94</v>
      </c>
      <c r="X247" s="72">
        <v>172.94</v>
      </c>
      <c r="Y247" s="72">
        <v>172.94</v>
      </c>
    </row>
    <row r="248" spans="1:25" ht="15.75">
      <c r="A248" s="36">
        <v>25</v>
      </c>
      <c r="B248" s="72">
        <v>172.94</v>
      </c>
      <c r="C248" s="72">
        <v>172.94</v>
      </c>
      <c r="D248" s="72">
        <v>172.94</v>
      </c>
      <c r="E248" s="72">
        <v>172.94</v>
      </c>
      <c r="F248" s="72">
        <v>172.94</v>
      </c>
      <c r="G248" s="72">
        <v>172.94</v>
      </c>
      <c r="H248" s="72">
        <v>172.94</v>
      </c>
      <c r="I248" s="72">
        <v>172.94</v>
      </c>
      <c r="J248" s="72">
        <v>172.94</v>
      </c>
      <c r="K248" s="72">
        <v>172.94</v>
      </c>
      <c r="L248" s="72">
        <v>172.94</v>
      </c>
      <c r="M248" s="72">
        <v>172.94</v>
      </c>
      <c r="N248" s="72">
        <v>172.94</v>
      </c>
      <c r="O248" s="72">
        <v>172.94</v>
      </c>
      <c r="P248" s="72">
        <v>172.94</v>
      </c>
      <c r="Q248" s="72">
        <v>172.94</v>
      </c>
      <c r="R248" s="72">
        <v>172.94</v>
      </c>
      <c r="S248" s="72">
        <v>172.94</v>
      </c>
      <c r="T248" s="72">
        <v>172.94</v>
      </c>
      <c r="U248" s="72">
        <v>172.94</v>
      </c>
      <c r="V248" s="72">
        <v>172.94</v>
      </c>
      <c r="W248" s="72">
        <v>172.94</v>
      </c>
      <c r="X248" s="72">
        <v>172.94</v>
      </c>
      <c r="Y248" s="72">
        <v>172.94</v>
      </c>
    </row>
    <row r="249" spans="1:25" ht="15.75">
      <c r="A249" s="36">
        <v>26</v>
      </c>
      <c r="B249" s="72">
        <v>172.94</v>
      </c>
      <c r="C249" s="72">
        <v>172.94</v>
      </c>
      <c r="D249" s="72">
        <v>172.94</v>
      </c>
      <c r="E249" s="72">
        <v>172.94</v>
      </c>
      <c r="F249" s="72">
        <v>172.94</v>
      </c>
      <c r="G249" s="72">
        <v>172.94</v>
      </c>
      <c r="H249" s="72">
        <v>172.94</v>
      </c>
      <c r="I249" s="72">
        <v>172.94</v>
      </c>
      <c r="J249" s="72">
        <v>172.94</v>
      </c>
      <c r="K249" s="72">
        <v>172.94</v>
      </c>
      <c r="L249" s="72">
        <v>172.94</v>
      </c>
      <c r="M249" s="72">
        <v>172.94</v>
      </c>
      <c r="N249" s="72">
        <v>172.94</v>
      </c>
      <c r="O249" s="72">
        <v>172.94</v>
      </c>
      <c r="P249" s="72">
        <v>172.94</v>
      </c>
      <c r="Q249" s="72">
        <v>172.94</v>
      </c>
      <c r="R249" s="72">
        <v>172.94</v>
      </c>
      <c r="S249" s="72">
        <v>172.94</v>
      </c>
      <c r="T249" s="72">
        <v>172.94</v>
      </c>
      <c r="U249" s="72">
        <v>172.94</v>
      </c>
      <c r="V249" s="72">
        <v>172.94</v>
      </c>
      <c r="W249" s="72">
        <v>172.94</v>
      </c>
      <c r="X249" s="72">
        <v>172.94</v>
      </c>
      <c r="Y249" s="72">
        <v>172.94</v>
      </c>
    </row>
    <row r="250" spans="1:25" ht="15.75">
      <c r="A250" s="36">
        <v>27</v>
      </c>
      <c r="B250" s="72">
        <v>172.94</v>
      </c>
      <c r="C250" s="72">
        <v>172.94</v>
      </c>
      <c r="D250" s="72">
        <v>172.94</v>
      </c>
      <c r="E250" s="72">
        <v>172.94</v>
      </c>
      <c r="F250" s="72">
        <v>172.94</v>
      </c>
      <c r="G250" s="72">
        <v>172.94</v>
      </c>
      <c r="H250" s="72">
        <v>172.94</v>
      </c>
      <c r="I250" s="72">
        <v>172.94</v>
      </c>
      <c r="J250" s="72">
        <v>172.94</v>
      </c>
      <c r="K250" s="72">
        <v>172.94</v>
      </c>
      <c r="L250" s="72">
        <v>172.94</v>
      </c>
      <c r="M250" s="72">
        <v>172.94</v>
      </c>
      <c r="N250" s="72">
        <v>172.94</v>
      </c>
      <c r="O250" s="72">
        <v>172.94</v>
      </c>
      <c r="P250" s="72">
        <v>172.94</v>
      </c>
      <c r="Q250" s="72">
        <v>172.94</v>
      </c>
      <c r="R250" s="72">
        <v>172.94</v>
      </c>
      <c r="S250" s="72">
        <v>172.94</v>
      </c>
      <c r="T250" s="72">
        <v>172.94</v>
      </c>
      <c r="U250" s="72">
        <v>172.94</v>
      </c>
      <c r="V250" s="72">
        <v>172.94</v>
      </c>
      <c r="W250" s="72">
        <v>172.94</v>
      </c>
      <c r="X250" s="72">
        <v>172.94</v>
      </c>
      <c r="Y250" s="72">
        <v>172.94</v>
      </c>
    </row>
    <row r="251" spans="1:25" ht="15.75">
      <c r="A251" s="36">
        <v>28</v>
      </c>
      <c r="B251" s="72">
        <v>172.94</v>
      </c>
      <c r="C251" s="72">
        <v>172.94</v>
      </c>
      <c r="D251" s="72">
        <v>172.94</v>
      </c>
      <c r="E251" s="72">
        <v>172.94</v>
      </c>
      <c r="F251" s="72">
        <v>172.94</v>
      </c>
      <c r="G251" s="72">
        <v>172.94</v>
      </c>
      <c r="H251" s="72">
        <v>172.94</v>
      </c>
      <c r="I251" s="72">
        <v>172.94</v>
      </c>
      <c r="J251" s="72">
        <v>172.94</v>
      </c>
      <c r="K251" s="72">
        <v>172.94</v>
      </c>
      <c r="L251" s="72">
        <v>172.94</v>
      </c>
      <c r="M251" s="72">
        <v>172.94</v>
      </c>
      <c r="N251" s="72">
        <v>172.94</v>
      </c>
      <c r="O251" s="72">
        <v>172.94</v>
      </c>
      <c r="P251" s="72">
        <v>172.94</v>
      </c>
      <c r="Q251" s="72">
        <v>172.94</v>
      </c>
      <c r="R251" s="72">
        <v>172.94</v>
      </c>
      <c r="S251" s="72">
        <v>172.94</v>
      </c>
      <c r="T251" s="72">
        <v>172.94</v>
      </c>
      <c r="U251" s="72">
        <v>172.94</v>
      </c>
      <c r="V251" s="72">
        <v>172.94</v>
      </c>
      <c r="W251" s="72">
        <v>172.94</v>
      </c>
      <c r="X251" s="72">
        <v>172.94</v>
      </c>
      <c r="Y251" s="72">
        <v>172.94</v>
      </c>
    </row>
    <row r="252" spans="1:25" ht="15.75">
      <c r="A252" s="36">
        <v>29</v>
      </c>
      <c r="B252" s="72">
        <v>172.94</v>
      </c>
      <c r="C252" s="72">
        <v>172.94</v>
      </c>
      <c r="D252" s="72">
        <v>172.94</v>
      </c>
      <c r="E252" s="72">
        <v>172.94</v>
      </c>
      <c r="F252" s="72">
        <v>172.94</v>
      </c>
      <c r="G252" s="72">
        <v>172.94</v>
      </c>
      <c r="H252" s="72">
        <v>172.94</v>
      </c>
      <c r="I252" s="72">
        <v>172.94</v>
      </c>
      <c r="J252" s="72">
        <v>172.94</v>
      </c>
      <c r="K252" s="72">
        <v>172.94</v>
      </c>
      <c r="L252" s="72">
        <v>172.94</v>
      </c>
      <c r="M252" s="72">
        <v>172.94</v>
      </c>
      <c r="N252" s="72">
        <v>172.94</v>
      </c>
      <c r="O252" s="72">
        <v>172.94</v>
      </c>
      <c r="P252" s="72">
        <v>172.94</v>
      </c>
      <c r="Q252" s="72">
        <v>172.94</v>
      </c>
      <c r="R252" s="72">
        <v>172.94</v>
      </c>
      <c r="S252" s="72">
        <v>172.94</v>
      </c>
      <c r="T252" s="72">
        <v>172.94</v>
      </c>
      <c r="U252" s="72">
        <v>172.94</v>
      </c>
      <c r="V252" s="72">
        <v>172.94</v>
      </c>
      <c r="W252" s="72">
        <v>172.94</v>
      </c>
      <c r="X252" s="72">
        <v>172.94</v>
      </c>
      <c r="Y252" s="72">
        <v>172.94</v>
      </c>
    </row>
    <row r="253" spans="1:25" ht="15.75">
      <c r="A253" s="36">
        <v>30</v>
      </c>
      <c r="B253" s="72">
        <v>172.94</v>
      </c>
      <c r="C253" s="72">
        <v>172.94</v>
      </c>
      <c r="D253" s="72">
        <v>172.94</v>
      </c>
      <c r="E253" s="72">
        <v>172.94</v>
      </c>
      <c r="F253" s="72">
        <v>172.94</v>
      </c>
      <c r="G253" s="72">
        <v>172.94</v>
      </c>
      <c r="H253" s="72">
        <v>172.94</v>
      </c>
      <c r="I253" s="72">
        <v>172.94</v>
      </c>
      <c r="J253" s="72">
        <v>172.94</v>
      </c>
      <c r="K253" s="72">
        <v>172.94</v>
      </c>
      <c r="L253" s="72">
        <v>172.94</v>
      </c>
      <c r="M253" s="72">
        <v>172.94</v>
      </c>
      <c r="N253" s="72">
        <v>172.94</v>
      </c>
      <c r="O253" s="72">
        <v>172.94</v>
      </c>
      <c r="P253" s="72">
        <v>172.94</v>
      </c>
      <c r="Q253" s="72">
        <v>172.94</v>
      </c>
      <c r="R253" s="72">
        <v>172.94</v>
      </c>
      <c r="S253" s="72">
        <v>172.94</v>
      </c>
      <c r="T253" s="72">
        <v>172.94</v>
      </c>
      <c r="U253" s="72">
        <v>172.94</v>
      </c>
      <c r="V253" s="72">
        <v>172.94</v>
      </c>
      <c r="W253" s="72">
        <v>172.94</v>
      </c>
      <c r="X253" s="72">
        <v>172.94</v>
      </c>
      <c r="Y253" s="72">
        <v>172.94</v>
      </c>
    </row>
    <row r="254" spans="1:25" ht="15.75" outlineLevel="1">
      <c r="A254" s="36">
        <v>31</v>
      </c>
      <c r="B254" s="72">
        <v>172.94</v>
      </c>
      <c r="C254" s="72">
        <v>172.94</v>
      </c>
      <c r="D254" s="72">
        <v>172.94</v>
      </c>
      <c r="E254" s="72">
        <v>172.94</v>
      </c>
      <c r="F254" s="72">
        <v>172.94</v>
      </c>
      <c r="G254" s="72">
        <v>172.94</v>
      </c>
      <c r="H254" s="72">
        <v>172.94</v>
      </c>
      <c r="I254" s="72">
        <v>172.94</v>
      </c>
      <c r="J254" s="72">
        <v>172.94</v>
      </c>
      <c r="K254" s="72">
        <v>172.94</v>
      </c>
      <c r="L254" s="72">
        <v>172.94</v>
      </c>
      <c r="M254" s="72">
        <v>172.94</v>
      </c>
      <c r="N254" s="72">
        <v>172.94</v>
      </c>
      <c r="O254" s="72">
        <v>172.94</v>
      </c>
      <c r="P254" s="72">
        <v>172.94</v>
      </c>
      <c r="Q254" s="72">
        <v>172.94</v>
      </c>
      <c r="R254" s="72">
        <v>172.94</v>
      </c>
      <c r="S254" s="72">
        <v>172.94</v>
      </c>
      <c r="T254" s="72">
        <v>172.94</v>
      </c>
      <c r="U254" s="72">
        <v>172.94</v>
      </c>
      <c r="V254" s="72">
        <v>172.94</v>
      </c>
      <c r="W254" s="72">
        <v>172.94</v>
      </c>
      <c r="X254" s="72">
        <v>172.94</v>
      </c>
      <c r="Y254" s="72">
        <v>172.94</v>
      </c>
    </row>
    <row r="256" spans="1:25" ht="18.75" hidden="1">
      <c r="A256" s="127" t="s">
        <v>28</v>
      </c>
      <c r="B256" s="128" t="s">
        <v>166</v>
      </c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</row>
    <row r="257" spans="1:25" ht="15.75" hidden="1">
      <c r="A257" s="127"/>
      <c r="B257" s="34" t="s">
        <v>29</v>
      </c>
      <c r="C257" s="34" t="s">
        <v>30</v>
      </c>
      <c r="D257" s="34" t="s">
        <v>31</v>
      </c>
      <c r="E257" s="34" t="s">
        <v>32</v>
      </c>
      <c r="F257" s="34" t="s">
        <v>33</v>
      </c>
      <c r="G257" s="34" t="s">
        <v>34</v>
      </c>
      <c r="H257" s="34" t="s">
        <v>35</v>
      </c>
      <c r="I257" s="34" t="s">
        <v>36</v>
      </c>
      <c r="J257" s="34" t="s">
        <v>37</v>
      </c>
      <c r="K257" s="34" t="s">
        <v>38</v>
      </c>
      <c r="L257" s="34" t="s">
        <v>39</v>
      </c>
      <c r="M257" s="34" t="s">
        <v>40</v>
      </c>
      <c r="N257" s="34" t="s">
        <v>41</v>
      </c>
      <c r="O257" s="34" t="s">
        <v>42</v>
      </c>
      <c r="P257" s="34" t="s">
        <v>43</v>
      </c>
      <c r="Q257" s="34" t="s">
        <v>44</v>
      </c>
      <c r="R257" s="34" t="s">
        <v>45</v>
      </c>
      <c r="S257" s="34" t="s">
        <v>46</v>
      </c>
      <c r="T257" s="34" t="s">
        <v>47</v>
      </c>
      <c r="U257" s="34" t="s">
        <v>48</v>
      </c>
      <c r="V257" s="34" t="s">
        <v>49</v>
      </c>
      <c r="W257" s="34" t="s">
        <v>50</v>
      </c>
      <c r="X257" s="34" t="s">
        <v>51</v>
      </c>
      <c r="Y257" s="34" t="s">
        <v>52</v>
      </c>
    </row>
    <row r="258" spans="1:25" ht="15.75" hidden="1">
      <c r="A258" s="35">
        <v>1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</row>
    <row r="259" spans="1:25" ht="15.75" hidden="1">
      <c r="A259" s="35">
        <v>2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</row>
    <row r="260" spans="1:25" ht="15.75" hidden="1">
      <c r="A260" s="35">
        <v>3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</row>
    <row r="261" spans="1:25" ht="15.75" hidden="1">
      <c r="A261" s="35">
        <v>4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</row>
    <row r="262" spans="1:25" ht="15.75" hidden="1">
      <c r="A262" s="35">
        <v>5</v>
      </c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</row>
    <row r="263" spans="1:25" ht="15.75" hidden="1">
      <c r="A263" s="35">
        <v>6</v>
      </c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</row>
    <row r="264" spans="1:25" ht="15.75" hidden="1">
      <c r="A264" s="35">
        <v>7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</row>
    <row r="265" spans="1:25" ht="15.75" hidden="1">
      <c r="A265" s="35">
        <v>8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</row>
    <row r="266" spans="1:25" ht="15.75" hidden="1">
      <c r="A266" s="35">
        <v>9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</row>
    <row r="267" spans="1:25" ht="15.75" hidden="1">
      <c r="A267" s="35">
        <v>10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</row>
    <row r="268" spans="1:25" ht="15.75" hidden="1">
      <c r="A268" s="35">
        <v>11</v>
      </c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</row>
    <row r="269" spans="1:25" ht="15.75" hidden="1">
      <c r="A269" s="35">
        <v>12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</row>
    <row r="270" spans="1:25" ht="15.75" hidden="1">
      <c r="A270" s="35">
        <v>13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</row>
    <row r="271" spans="1:25" ht="15.75" hidden="1">
      <c r="A271" s="35">
        <v>14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</row>
    <row r="272" spans="1:25" ht="15.75" hidden="1">
      <c r="A272" s="35">
        <v>15</v>
      </c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</row>
    <row r="273" spans="1:25" ht="15.75" hidden="1">
      <c r="A273" s="35">
        <v>16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</row>
    <row r="274" spans="1:25" ht="15.75" hidden="1">
      <c r="A274" s="35">
        <v>17</v>
      </c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</row>
    <row r="275" spans="1:25" ht="15.75" hidden="1">
      <c r="A275" s="35">
        <v>18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</row>
    <row r="276" spans="1:25" ht="15.75" hidden="1">
      <c r="A276" s="35">
        <v>19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</row>
    <row r="277" spans="1:25" ht="15.75" hidden="1">
      <c r="A277" s="35">
        <v>20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</row>
    <row r="278" spans="1:25" ht="15.75" hidden="1">
      <c r="A278" s="35">
        <v>21</v>
      </c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</row>
    <row r="279" spans="1:25" ht="15.75" hidden="1">
      <c r="A279" s="35">
        <v>22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</row>
    <row r="280" spans="1:25" ht="15.75" hidden="1">
      <c r="A280" s="35">
        <v>23</v>
      </c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</row>
    <row r="281" spans="1:25" ht="15.75" hidden="1">
      <c r="A281" s="35">
        <v>24</v>
      </c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</row>
    <row r="282" spans="1:25" ht="15.75" hidden="1">
      <c r="A282" s="35">
        <v>25</v>
      </c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</row>
    <row r="283" spans="1:25" ht="15.75" hidden="1">
      <c r="A283" s="35">
        <v>26</v>
      </c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</row>
    <row r="284" spans="1:25" ht="15.75" hidden="1">
      <c r="A284" s="35">
        <v>27</v>
      </c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</row>
    <row r="285" spans="1:25" ht="15.75" hidden="1">
      <c r="A285" s="35">
        <v>28</v>
      </c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</row>
    <row r="286" spans="1:25" ht="15.75" hidden="1">
      <c r="A286" s="35">
        <v>29</v>
      </c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</row>
    <row r="287" spans="1:25" ht="15.75" hidden="1">
      <c r="A287" s="35">
        <v>30</v>
      </c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</row>
    <row r="288" spans="1:25" ht="15.75" hidden="1" outlineLevel="1">
      <c r="A288" s="35">
        <v>31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</row>
    <row r="289" spans="1:25" ht="15.75" hidden="1">
      <c r="A289" s="84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</row>
    <row r="290" spans="1:25" ht="18.75" hidden="1">
      <c r="A290" s="127" t="s">
        <v>28</v>
      </c>
      <c r="B290" s="128" t="s">
        <v>167</v>
      </c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</row>
    <row r="291" spans="1:25" ht="15.75" hidden="1">
      <c r="A291" s="127"/>
      <c r="B291" s="34" t="s">
        <v>29</v>
      </c>
      <c r="C291" s="34" t="s">
        <v>30</v>
      </c>
      <c r="D291" s="34" t="s">
        <v>31</v>
      </c>
      <c r="E291" s="34" t="s">
        <v>32</v>
      </c>
      <c r="F291" s="34" t="s">
        <v>33</v>
      </c>
      <c r="G291" s="34" t="s">
        <v>34</v>
      </c>
      <c r="H291" s="34" t="s">
        <v>35</v>
      </c>
      <c r="I291" s="34" t="s">
        <v>36</v>
      </c>
      <c r="J291" s="34" t="s">
        <v>37</v>
      </c>
      <c r="K291" s="34" t="s">
        <v>38</v>
      </c>
      <c r="L291" s="34" t="s">
        <v>39</v>
      </c>
      <c r="M291" s="34" t="s">
        <v>40</v>
      </c>
      <c r="N291" s="34" t="s">
        <v>41</v>
      </c>
      <c r="O291" s="34" t="s">
        <v>42</v>
      </c>
      <c r="P291" s="34" t="s">
        <v>43</v>
      </c>
      <c r="Q291" s="34" t="s">
        <v>44</v>
      </c>
      <c r="R291" s="34" t="s">
        <v>45</v>
      </c>
      <c r="S291" s="34" t="s">
        <v>46</v>
      </c>
      <c r="T291" s="34" t="s">
        <v>47</v>
      </c>
      <c r="U291" s="34" t="s">
        <v>48</v>
      </c>
      <c r="V291" s="34" t="s">
        <v>49</v>
      </c>
      <c r="W291" s="34" t="s">
        <v>50</v>
      </c>
      <c r="X291" s="34" t="s">
        <v>51</v>
      </c>
      <c r="Y291" s="34" t="s">
        <v>52</v>
      </c>
    </row>
    <row r="292" spans="1:25" ht="15.75" hidden="1">
      <c r="A292" s="35">
        <v>1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</row>
    <row r="293" spans="1:25" ht="15.75" hidden="1">
      <c r="A293" s="35">
        <v>2</v>
      </c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</row>
    <row r="294" spans="1:25" ht="15.75" hidden="1">
      <c r="A294" s="35">
        <v>3</v>
      </c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</row>
    <row r="295" spans="1:25" ht="15.75" hidden="1">
      <c r="A295" s="35">
        <v>4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</row>
    <row r="296" spans="1:25" ht="15.75" hidden="1">
      <c r="A296" s="35">
        <v>5</v>
      </c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</row>
    <row r="297" spans="1:25" ht="15.75" hidden="1">
      <c r="A297" s="35">
        <v>6</v>
      </c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</row>
    <row r="298" spans="1:25" ht="15.75" hidden="1">
      <c r="A298" s="35">
        <v>7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</row>
    <row r="299" spans="1:25" ht="15.75" hidden="1">
      <c r="A299" s="35">
        <v>8</v>
      </c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</row>
    <row r="300" spans="1:25" ht="15.75" hidden="1">
      <c r="A300" s="35">
        <v>9</v>
      </c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</row>
    <row r="301" spans="1:25" ht="15.75" hidden="1">
      <c r="A301" s="35">
        <v>10</v>
      </c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</row>
    <row r="302" spans="1:25" ht="15.75" hidden="1">
      <c r="A302" s="35">
        <v>11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</row>
    <row r="303" spans="1:25" ht="15.75" hidden="1">
      <c r="A303" s="35">
        <v>12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</row>
    <row r="304" spans="1:25" ht="15.75" hidden="1">
      <c r="A304" s="35">
        <v>13</v>
      </c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</row>
    <row r="305" spans="1:25" ht="15.75" hidden="1">
      <c r="A305" s="35">
        <v>14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</row>
    <row r="306" spans="1:25" ht="15.75" hidden="1">
      <c r="A306" s="35">
        <v>15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spans="1:25" ht="15.75" hidden="1">
      <c r="A307" s="35">
        <v>16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</row>
    <row r="308" spans="1:25" ht="15.75" hidden="1">
      <c r="A308" s="35">
        <v>17</v>
      </c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</row>
    <row r="309" spans="1:25" ht="15.75" hidden="1">
      <c r="A309" s="35">
        <v>18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</row>
    <row r="310" spans="1:25" ht="15.75" hidden="1">
      <c r="A310" s="35">
        <v>19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</row>
    <row r="311" spans="1:25" ht="15.75" hidden="1">
      <c r="A311" s="35">
        <v>20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</row>
    <row r="312" spans="1:25" ht="15.75" hidden="1">
      <c r="A312" s="35">
        <v>21</v>
      </c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</row>
    <row r="313" spans="1:25" ht="15.75" hidden="1">
      <c r="A313" s="35">
        <v>22</v>
      </c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</row>
    <row r="314" spans="1:25" ht="15.75" hidden="1">
      <c r="A314" s="35">
        <v>23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</row>
    <row r="315" spans="1:25" ht="15.75" hidden="1">
      <c r="A315" s="35">
        <v>24</v>
      </c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</row>
    <row r="316" spans="1:25" ht="15.75" hidden="1">
      <c r="A316" s="35">
        <v>25</v>
      </c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</row>
    <row r="317" spans="1:25" ht="15.75" hidden="1">
      <c r="A317" s="35">
        <v>26</v>
      </c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</row>
    <row r="318" spans="1:25" ht="15.75" hidden="1">
      <c r="A318" s="35">
        <v>27</v>
      </c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</row>
    <row r="319" spans="1:25" ht="15.75" hidden="1">
      <c r="A319" s="35">
        <v>28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</row>
    <row r="320" spans="1:25" ht="15.75" hidden="1">
      <c r="A320" s="35">
        <v>29</v>
      </c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</row>
    <row r="321" spans="1:25" ht="15.75" hidden="1">
      <c r="A321" s="35">
        <v>30</v>
      </c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</row>
    <row r="322" spans="1:25" ht="15.75" hidden="1" outlineLevel="1">
      <c r="A322" s="35">
        <v>31</v>
      </c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</row>
    <row r="323" spans="1:25" ht="15.75" hidden="1">
      <c r="A323" s="84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</row>
    <row r="324" spans="1:15" s="9" customFormat="1" ht="15.75" hidden="1">
      <c r="A324" s="130" t="s">
        <v>153</v>
      </c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1">
        <v>0</v>
      </c>
      <c r="O324" s="131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1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18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75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7" ht="15.75">
      <c r="A3" s="13"/>
      <c r="O3" s="38"/>
      <c r="P3" s="153"/>
      <c r="Q3" s="153"/>
    </row>
    <row r="4" spans="1:25" ht="15.75">
      <c r="A4" s="150" t="s">
        <v>104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18.75">
      <c r="A5" s="127" t="s">
        <v>28</v>
      </c>
      <c r="B5" s="128" t="s">
        <v>107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spans="1:25" ht="15.75">
      <c r="A6" s="12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4">
        <v>2442.82</v>
      </c>
      <c r="C7" s="74">
        <v>2436.52</v>
      </c>
      <c r="D7" s="74">
        <v>2430.34</v>
      </c>
      <c r="E7" s="74">
        <v>2426</v>
      </c>
      <c r="F7" s="74">
        <v>2414.4</v>
      </c>
      <c r="G7" s="74">
        <v>2414.11</v>
      </c>
      <c r="H7" s="74">
        <v>2416.81</v>
      </c>
      <c r="I7" s="74">
        <v>2428.68</v>
      </c>
      <c r="J7" s="74">
        <v>2445.31</v>
      </c>
      <c r="K7" s="74">
        <v>2455.75</v>
      </c>
      <c r="L7" s="74">
        <v>2458.13</v>
      </c>
      <c r="M7" s="74">
        <v>2456.73</v>
      </c>
      <c r="N7" s="74">
        <v>2453.77</v>
      </c>
      <c r="O7" s="74">
        <v>2452.6</v>
      </c>
      <c r="P7" s="74">
        <v>2449.69</v>
      </c>
      <c r="Q7" s="74">
        <v>2449.11</v>
      </c>
      <c r="R7" s="74">
        <v>2449.98</v>
      </c>
      <c r="S7" s="74">
        <v>2447.33</v>
      </c>
      <c r="T7" s="74">
        <v>2452.51</v>
      </c>
      <c r="U7" s="74">
        <v>2464.29</v>
      </c>
      <c r="V7" s="74">
        <v>2554.56</v>
      </c>
      <c r="W7" s="74">
        <v>2480.01</v>
      </c>
      <c r="X7" s="74">
        <v>2452.29</v>
      </c>
      <c r="Y7" s="74">
        <v>2435.01</v>
      </c>
    </row>
    <row r="8" spans="1:25" ht="15.75">
      <c r="A8" s="35">
        <v>2</v>
      </c>
      <c r="B8" s="74">
        <v>2437.2</v>
      </c>
      <c r="C8" s="74">
        <v>2431.67</v>
      </c>
      <c r="D8" s="74">
        <v>2419.95</v>
      </c>
      <c r="E8" s="74">
        <v>2412.6</v>
      </c>
      <c r="F8" s="74">
        <v>2404.26</v>
      </c>
      <c r="G8" s="74">
        <v>2402.65</v>
      </c>
      <c r="H8" s="74">
        <v>2411.74</v>
      </c>
      <c r="I8" s="74">
        <v>2404.96</v>
      </c>
      <c r="J8" s="74">
        <v>2425.35</v>
      </c>
      <c r="K8" s="74">
        <v>2434.84</v>
      </c>
      <c r="L8" s="74">
        <v>2436.56</v>
      </c>
      <c r="M8" s="74">
        <v>2435.37</v>
      </c>
      <c r="N8" s="74">
        <v>2430.93</v>
      </c>
      <c r="O8" s="74">
        <v>2422.07</v>
      </c>
      <c r="P8" s="74">
        <v>2419.56</v>
      </c>
      <c r="Q8" s="74">
        <v>2419.41</v>
      </c>
      <c r="R8" s="74">
        <v>2421.61</v>
      </c>
      <c r="S8" s="74">
        <v>2420.05</v>
      </c>
      <c r="T8" s="74">
        <v>2431.31</v>
      </c>
      <c r="U8" s="74">
        <v>2435.5</v>
      </c>
      <c r="V8" s="74">
        <v>2441.5</v>
      </c>
      <c r="W8" s="74">
        <v>2430.99</v>
      </c>
      <c r="X8" s="74">
        <v>2416.57</v>
      </c>
      <c r="Y8" s="74">
        <v>2400.75</v>
      </c>
    </row>
    <row r="9" spans="1:25" ht="15.75">
      <c r="A9" s="35">
        <v>3</v>
      </c>
      <c r="B9" s="74">
        <v>2410.07</v>
      </c>
      <c r="C9" s="74">
        <v>2379.3</v>
      </c>
      <c r="D9" s="74">
        <v>2269.4</v>
      </c>
      <c r="E9" s="74">
        <v>2134.55</v>
      </c>
      <c r="F9" s="74">
        <v>1981.44</v>
      </c>
      <c r="G9" s="74">
        <v>1993.84</v>
      </c>
      <c r="H9" s="74">
        <v>2137.27</v>
      </c>
      <c r="I9" s="74">
        <v>1590.53</v>
      </c>
      <c r="J9" s="74">
        <v>2262.65</v>
      </c>
      <c r="K9" s="74">
        <v>2392.65</v>
      </c>
      <c r="L9" s="74">
        <v>2405.02</v>
      </c>
      <c r="M9" s="74">
        <v>2400.51</v>
      </c>
      <c r="N9" s="74">
        <v>2382.77</v>
      </c>
      <c r="O9" s="74">
        <v>2358.57</v>
      </c>
      <c r="P9" s="74">
        <v>2346.43</v>
      </c>
      <c r="Q9" s="74">
        <v>2364.7</v>
      </c>
      <c r="R9" s="74">
        <v>2346.76</v>
      </c>
      <c r="S9" s="74">
        <v>2294.07</v>
      </c>
      <c r="T9" s="74">
        <v>2395.62</v>
      </c>
      <c r="U9" s="74">
        <v>2419.13</v>
      </c>
      <c r="V9" s="74">
        <v>2427.11</v>
      </c>
      <c r="W9" s="74">
        <v>2403.26</v>
      </c>
      <c r="X9" s="74">
        <v>2387.63</v>
      </c>
      <c r="Y9" s="74">
        <v>2266.05</v>
      </c>
    </row>
    <row r="10" spans="1:25" ht="15.75">
      <c r="A10" s="35">
        <v>4</v>
      </c>
      <c r="B10" s="74">
        <v>2421.74</v>
      </c>
      <c r="C10" s="74">
        <v>2424.42</v>
      </c>
      <c r="D10" s="74">
        <v>2417.04</v>
      </c>
      <c r="E10" s="74">
        <v>2402.28</v>
      </c>
      <c r="F10" s="74">
        <v>2384.19</v>
      </c>
      <c r="G10" s="74">
        <v>2411.64</v>
      </c>
      <c r="H10" s="74">
        <v>2425.76</v>
      </c>
      <c r="I10" s="74">
        <v>2427.25</v>
      </c>
      <c r="J10" s="74">
        <v>2440.36</v>
      </c>
      <c r="K10" s="74">
        <v>2450.9</v>
      </c>
      <c r="L10" s="74">
        <v>2447.98</v>
      </c>
      <c r="M10" s="74">
        <v>2447.85</v>
      </c>
      <c r="N10" s="74">
        <v>2448.42</v>
      </c>
      <c r="O10" s="74">
        <v>2447.58</v>
      </c>
      <c r="P10" s="74">
        <v>2447.37</v>
      </c>
      <c r="Q10" s="74">
        <v>2448.05</v>
      </c>
      <c r="R10" s="74">
        <v>2448.67</v>
      </c>
      <c r="S10" s="74">
        <v>2448.59</v>
      </c>
      <c r="T10" s="74">
        <v>2449.68</v>
      </c>
      <c r="U10" s="74">
        <v>2455.06</v>
      </c>
      <c r="V10" s="74">
        <v>2467.28</v>
      </c>
      <c r="W10" s="74">
        <v>2453.93</v>
      </c>
      <c r="X10" s="74">
        <v>2442.26</v>
      </c>
      <c r="Y10" s="74">
        <v>2422.69</v>
      </c>
    </row>
    <row r="11" spans="1:25" ht="15.75">
      <c r="A11" s="35">
        <v>5</v>
      </c>
      <c r="B11" s="74">
        <v>2446.86</v>
      </c>
      <c r="C11" s="74">
        <v>2443.8</v>
      </c>
      <c r="D11" s="74">
        <v>2442.23</v>
      </c>
      <c r="E11" s="74">
        <v>2439.7</v>
      </c>
      <c r="F11" s="74">
        <v>2439.68</v>
      </c>
      <c r="G11" s="74">
        <v>2442.04</v>
      </c>
      <c r="H11" s="74">
        <v>2447.82</v>
      </c>
      <c r="I11" s="74">
        <v>2447.82</v>
      </c>
      <c r="J11" s="74">
        <v>2458.75</v>
      </c>
      <c r="K11" s="74">
        <v>2476.05</v>
      </c>
      <c r="L11" s="74">
        <v>2496.89</v>
      </c>
      <c r="M11" s="74">
        <v>2473.66</v>
      </c>
      <c r="N11" s="74">
        <v>2470.19</v>
      </c>
      <c r="O11" s="74">
        <v>2469.29</v>
      </c>
      <c r="P11" s="74">
        <v>2466.17</v>
      </c>
      <c r="Q11" s="74">
        <v>2466.44</v>
      </c>
      <c r="R11" s="74">
        <v>2465.18</v>
      </c>
      <c r="S11" s="74">
        <v>2464.45</v>
      </c>
      <c r="T11" s="74">
        <v>2466.49</v>
      </c>
      <c r="U11" s="74">
        <v>2472.78</v>
      </c>
      <c r="V11" s="74">
        <v>2596.27</v>
      </c>
      <c r="W11" s="74">
        <v>2468.04</v>
      </c>
      <c r="X11" s="74">
        <v>2453.35</v>
      </c>
      <c r="Y11" s="74">
        <v>2438.57</v>
      </c>
    </row>
    <row r="12" spans="1:25" ht="15.75">
      <c r="A12" s="35">
        <v>6</v>
      </c>
      <c r="B12" s="74">
        <v>2442.55</v>
      </c>
      <c r="C12" s="74">
        <v>2431.78</v>
      </c>
      <c r="D12" s="74">
        <v>2427.75</v>
      </c>
      <c r="E12" s="74">
        <v>2423.86</v>
      </c>
      <c r="F12" s="74">
        <v>2430.8</v>
      </c>
      <c r="G12" s="74">
        <v>2441.74</v>
      </c>
      <c r="H12" s="74">
        <v>2453.84</v>
      </c>
      <c r="I12" s="74">
        <v>2459.85</v>
      </c>
      <c r="J12" s="74">
        <v>2574.5</v>
      </c>
      <c r="K12" s="74">
        <v>2677.99</v>
      </c>
      <c r="L12" s="74">
        <v>2724.83</v>
      </c>
      <c r="M12" s="74">
        <v>2714.53</v>
      </c>
      <c r="N12" s="74">
        <v>2653.57</v>
      </c>
      <c r="O12" s="74">
        <v>2610.07</v>
      </c>
      <c r="P12" s="74">
        <v>2603.78</v>
      </c>
      <c r="Q12" s="74">
        <v>2605.02</v>
      </c>
      <c r="R12" s="74">
        <v>2611.18</v>
      </c>
      <c r="S12" s="74">
        <v>2605.42</v>
      </c>
      <c r="T12" s="74">
        <v>2611.48</v>
      </c>
      <c r="U12" s="74">
        <v>2610.84</v>
      </c>
      <c r="V12" s="74">
        <v>2621.66</v>
      </c>
      <c r="W12" s="74">
        <v>2512.68</v>
      </c>
      <c r="X12" s="74">
        <v>2459.87</v>
      </c>
      <c r="Y12" s="74">
        <v>2438.59</v>
      </c>
    </row>
    <row r="13" spans="1:25" ht="15.75">
      <c r="A13" s="35">
        <v>7</v>
      </c>
      <c r="B13" s="74">
        <v>2421.04</v>
      </c>
      <c r="C13" s="74">
        <v>2411.78</v>
      </c>
      <c r="D13" s="74">
        <v>2403.26</v>
      </c>
      <c r="E13" s="74">
        <v>2396.36</v>
      </c>
      <c r="F13" s="74">
        <v>2399.06</v>
      </c>
      <c r="G13" s="74">
        <v>2415.5</v>
      </c>
      <c r="H13" s="74">
        <v>2421.01</v>
      </c>
      <c r="I13" s="74">
        <v>2428.18</v>
      </c>
      <c r="J13" s="74">
        <v>2441.52</v>
      </c>
      <c r="K13" s="74">
        <v>2549.22</v>
      </c>
      <c r="L13" s="74">
        <v>2618.55</v>
      </c>
      <c r="M13" s="74">
        <v>2618.28</v>
      </c>
      <c r="N13" s="74">
        <v>2640.2</v>
      </c>
      <c r="O13" s="74">
        <v>2690.23</v>
      </c>
      <c r="P13" s="74">
        <v>2629.53</v>
      </c>
      <c r="Q13" s="74">
        <v>2626.13</v>
      </c>
      <c r="R13" s="74">
        <v>2624.78</v>
      </c>
      <c r="S13" s="74">
        <v>2618.94</v>
      </c>
      <c r="T13" s="74">
        <v>2621.57</v>
      </c>
      <c r="U13" s="74">
        <v>2557.7</v>
      </c>
      <c r="V13" s="74">
        <v>2607.22</v>
      </c>
      <c r="W13" s="74">
        <v>2590.93</v>
      </c>
      <c r="X13" s="74">
        <v>2465.38</v>
      </c>
      <c r="Y13" s="74">
        <v>2418.91</v>
      </c>
    </row>
    <row r="14" spans="1:25" ht="15.75">
      <c r="A14" s="35">
        <v>8</v>
      </c>
      <c r="B14" s="74">
        <v>2410.33</v>
      </c>
      <c r="C14" s="74">
        <v>2395.19</v>
      </c>
      <c r="D14" s="74">
        <v>2422.91</v>
      </c>
      <c r="E14" s="74">
        <v>2422.72</v>
      </c>
      <c r="F14" s="74">
        <v>2429.47</v>
      </c>
      <c r="G14" s="74">
        <v>2443.49</v>
      </c>
      <c r="H14" s="74">
        <v>2458.84</v>
      </c>
      <c r="I14" s="74">
        <v>2463.16</v>
      </c>
      <c r="J14" s="74">
        <v>2573.49</v>
      </c>
      <c r="K14" s="74">
        <v>2580.32</v>
      </c>
      <c r="L14" s="74">
        <v>2579.11</v>
      </c>
      <c r="M14" s="74">
        <v>2578.22</v>
      </c>
      <c r="N14" s="74">
        <v>2623.95</v>
      </c>
      <c r="O14" s="74">
        <v>2620.1</v>
      </c>
      <c r="P14" s="74">
        <v>2615.33</v>
      </c>
      <c r="Q14" s="74">
        <v>2618.31</v>
      </c>
      <c r="R14" s="74">
        <v>2615.77</v>
      </c>
      <c r="S14" s="74">
        <v>2585.7</v>
      </c>
      <c r="T14" s="74">
        <v>2603.07</v>
      </c>
      <c r="U14" s="74">
        <v>2469.74</v>
      </c>
      <c r="V14" s="74">
        <v>2600.72</v>
      </c>
      <c r="W14" s="74">
        <v>2590.79</v>
      </c>
      <c r="X14" s="74">
        <v>2460.4</v>
      </c>
      <c r="Y14" s="74">
        <v>2440.94</v>
      </c>
    </row>
    <row r="15" spans="1:25" ht="15.75">
      <c r="A15" s="35">
        <v>9</v>
      </c>
      <c r="B15" s="74">
        <v>2458.99</v>
      </c>
      <c r="C15" s="74">
        <v>2450.09</v>
      </c>
      <c r="D15" s="74">
        <v>2444.25</v>
      </c>
      <c r="E15" s="74">
        <v>2437.42</v>
      </c>
      <c r="F15" s="74">
        <v>2437.87</v>
      </c>
      <c r="G15" s="74">
        <v>2443.84</v>
      </c>
      <c r="H15" s="74">
        <v>2450.88</v>
      </c>
      <c r="I15" s="74">
        <v>2448.83</v>
      </c>
      <c r="J15" s="74">
        <v>2457.6</v>
      </c>
      <c r="K15" s="74">
        <v>2512.69</v>
      </c>
      <c r="L15" s="74">
        <v>2619.58</v>
      </c>
      <c r="M15" s="74">
        <v>2657.32</v>
      </c>
      <c r="N15" s="74">
        <v>2683.5</v>
      </c>
      <c r="O15" s="74">
        <v>2679.47</v>
      </c>
      <c r="P15" s="74">
        <v>2656.69</v>
      </c>
      <c r="Q15" s="74">
        <v>2650.02</v>
      </c>
      <c r="R15" s="74">
        <v>2654.22</v>
      </c>
      <c r="S15" s="74">
        <v>2656.42</v>
      </c>
      <c r="T15" s="74">
        <v>2656.64</v>
      </c>
      <c r="U15" s="74">
        <v>2698.11</v>
      </c>
      <c r="V15" s="74">
        <v>2765.08</v>
      </c>
      <c r="W15" s="74">
        <v>2671.16</v>
      </c>
      <c r="X15" s="74">
        <v>2557.83</v>
      </c>
      <c r="Y15" s="74">
        <v>2448.14</v>
      </c>
    </row>
    <row r="16" spans="1:25" ht="15.75">
      <c r="A16" s="35">
        <v>10</v>
      </c>
      <c r="B16" s="74">
        <v>2535.84</v>
      </c>
      <c r="C16" s="74">
        <v>2466.89</v>
      </c>
      <c r="D16" s="74">
        <v>2441.61</v>
      </c>
      <c r="E16" s="74">
        <v>2431.82</v>
      </c>
      <c r="F16" s="74">
        <v>2424.69</v>
      </c>
      <c r="G16" s="74">
        <v>2432.75</v>
      </c>
      <c r="H16" s="74">
        <v>2445.42</v>
      </c>
      <c r="I16" s="74">
        <v>2441.48</v>
      </c>
      <c r="J16" s="74">
        <v>2539.32</v>
      </c>
      <c r="K16" s="74">
        <v>2626.14</v>
      </c>
      <c r="L16" s="74">
        <v>2734.84</v>
      </c>
      <c r="M16" s="74">
        <v>2742.82</v>
      </c>
      <c r="N16" s="74">
        <v>2729.75</v>
      </c>
      <c r="O16" s="74">
        <v>2724.22</v>
      </c>
      <c r="P16" s="74">
        <v>2634.74</v>
      </c>
      <c r="Q16" s="74">
        <v>2614.42</v>
      </c>
      <c r="R16" s="74">
        <v>2608.66</v>
      </c>
      <c r="S16" s="74">
        <v>2626.85</v>
      </c>
      <c r="T16" s="74">
        <v>2615.66</v>
      </c>
      <c r="U16" s="74">
        <v>2666.07</v>
      </c>
      <c r="V16" s="74">
        <v>2791.39</v>
      </c>
      <c r="W16" s="74">
        <v>2717.47</v>
      </c>
      <c r="X16" s="74">
        <v>2584.27</v>
      </c>
      <c r="Y16" s="74">
        <v>2438.64</v>
      </c>
    </row>
    <row r="17" spans="1:25" ht="15.75">
      <c r="A17" s="35">
        <v>11</v>
      </c>
      <c r="B17" s="74">
        <v>2472.13</v>
      </c>
      <c r="C17" s="74">
        <v>2441.85</v>
      </c>
      <c r="D17" s="74">
        <v>2431.97</v>
      </c>
      <c r="E17" s="74">
        <v>2426.78</v>
      </c>
      <c r="F17" s="74">
        <v>2425.48</v>
      </c>
      <c r="G17" s="74">
        <v>2432.22</v>
      </c>
      <c r="H17" s="74">
        <v>2460.4</v>
      </c>
      <c r="I17" s="74">
        <v>2470.09</v>
      </c>
      <c r="J17" s="74">
        <v>2592.63</v>
      </c>
      <c r="K17" s="74">
        <v>2739.1</v>
      </c>
      <c r="L17" s="74">
        <v>2755.68</v>
      </c>
      <c r="M17" s="74">
        <v>2730.98</v>
      </c>
      <c r="N17" s="74">
        <v>2729</v>
      </c>
      <c r="O17" s="74">
        <v>2726.97</v>
      </c>
      <c r="P17" s="74">
        <v>2717.27</v>
      </c>
      <c r="Q17" s="74">
        <v>2719.5</v>
      </c>
      <c r="R17" s="74">
        <v>2718.53</v>
      </c>
      <c r="S17" s="74">
        <v>2718.59</v>
      </c>
      <c r="T17" s="74">
        <v>2715.02</v>
      </c>
      <c r="U17" s="74">
        <v>2730.95</v>
      </c>
      <c r="V17" s="74">
        <v>2822.21</v>
      </c>
      <c r="W17" s="74">
        <v>2718.61</v>
      </c>
      <c r="X17" s="74">
        <v>2626.58</v>
      </c>
      <c r="Y17" s="74">
        <v>2465.45</v>
      </c>
    </row>
    <row r="18" spans="1:25" ht="15.75">
      <c r="A18" s="35">
        <v>12</v>
      </c>
      <c r="B18" s="74">
        <v>2532.82</v>
      </c>
      <c r="C18" s="74">
        <v>2440.79</v>
      </c>
      <c r="D18" s="74">
        <v>2431.72</v>
      </c>
      <c r="E18" s="74">
        <v>2429.47</v>
      </c>
      <c r="F18" s="74">
        <v>2431.13</v>
      </c>
      <c r="G18" s="74">
        <v>2462.79</v>
      </c>
      <c r="H18" s="74">
        <v>2638.52</v>
      </c>
      <c r="I18" s="74">
        <v>2675.76</v>
      </c>
      <c r="J18" s="74">
        <v>2921.67</v>
      </c>
      <c r="K18" s="74">
        <v>2965.36</v>
      </c>
      <c r="L18" s="74">
        <v>2979.74</v>
      </c>
      <c r="M18" s="74">
        <v>2982.02</v>
      </c>
      <c r="N18" s="74">
        <v>2952.5</v>
      </c>
      <c r="O18" s="74">
        <v>2950.82</v>
      </c>
      <c r="P18" s="74">
        <v>2938.21</v>
      </c>
      <c r="Q18" s="74">
        <v>2946.33</v>
      </c>
      <c r="R18" s="74">
        <v>2931.65</v>
      </c>
      <c r="S18" s="74">
        <v>2854.12</v>
      </c>
      <c r="T18" s="74">
        <v>2878.01</v>
      </c>
      <c r="U18" s="74">
        <v>2811.86</v>
      </c>
      <c r="V18" s="74">
        <v>2819.98</v>
      </c>
      <c r="W18" s="74">
        <v>2744.41</v>
      </c>
      <c r="X18" s="74">
        <v>2632.48</v>
      </c>
      <c r="Y18" s="74">
        <v>2446.34</v>
      </c>
    </row>
    <row r="19" spans="1:25" ht="15.75">
      <c r="A19" s="35">
        <v>13</v>
      </c>
      <c r="B19" s="74">
        <v>2421.79</v>
      </c>
      <c r="C19" s="74">
        <v>2403.73</v>
      </c>
      <c r="D19" s="74">
        <v>2398.49</v>
      </c>
      <c r="E19" s="74">
        <v>2398.49</v>
      </c>
      <c r="F19" s="74">
        <v>2407.22</v>
      </c>
      <c r="G19" s="74">
        <v>2413.59</v>
      </c>
      <c r="H19" s="74">
        <v>2477.88</v>
      </c>
      <c r="I19" s="74">
        <v>2493.5</v>
      </c>
      <c r="J19" s="74">
        <v>2572.07</v>
      </c>
      <c r="K19" s="74">
        <v>2597.6</v>
      </c>
      <c r="L19" s="74">
        <v>2661.17</v>
      </c>
      <c r="M19" s="74">
        <v>2780.84</v>
      </c>
      <c r="N19" s="74">
        <v>2714.65</v>
      </c>
      <c r="O19" s="74">
        <v>2716.34</v>
      </c>
      <c r="P19" s="74">
        <v>2707.55</v>
      </c>
      <c r="Q19" s="74">
        <v>2715.82</v>
      </c>
      <c r="R19" s="74">
        <v>2714.08</v>
      </c>
      <c r="S19" s="74">
        <v>2681.59</v>
      </c>
      <c r="T19" s="74">
        <v>2725.91</v>
      </c>
      <c r="U19" s="74">
        <v>2575.69</v>
      </c>
      <c r="V19" s="74">
        <v>2649.84</v>
      </c>
      <c r="W19" s="74">
        <v>2664.94</v>
      </c>
      <c r="X19" s="74">
        <v>2519.09</v>
      </c>
      <c r="Y19" s="74">
        <v>2428.23</v>
      </c>
    </row>
    <row r="20" spans="1:25" ht="15.75">
      <c r="A20" s="35">
        <v>14</v>
      </c>
      <c r="B20" s="74">
        <v>2418.98</v>
      </c>
      <c r="C20" s="74">
        <v>2400.91</v>
      </c>
      <c r="D20" s="74">
        <v>2396.09</v>
      </c>
      <c r="E20" s="74">
        <v>2396.22</v>
      </c>
      <c r="F20" s="74">
        <v>2398.53</v>
      </c>
      <c r="G20" s="74">
        <v>2415.63</v>
      </c>
      <c r="H20" s="74">
        <v>2452.11</v>
      </c>
      <c r="I20" s="74">
        <v>2449.71</v>
      </c>
      <c r="J20" s="74">
        <v>2602.16</v>
      </c>
      <c r="K20" s="74">
        <v>2708.97</v>
      </c>
      <c r="L20" s="74">
        <v>2702.89</v>
      </c>
      <c r="M20" s="74">
        <v>2707.64</v>
      </c>
      <c r="N20" s="74">
        <v>2702.42</v>
      </c>
      <c r="O20" s="74">
        <v>2676.28</v>
      </c>
      <c r="P20" s="74">
        <v>2586.11</v>
      </c>
      <c r="Q20" s="74">
        <v>2561.4</v>
      </c>
      <c r="R20" s="74">
        <v>2537.55</v>
      </c>
      <c r="S20" s="74">
        <v>2540.49</v>
      </c>
      <c r="T20" s="74">
        <v>2586.85</v>
      </c>
      <c r="U20" s="74">
        <v>2534.36</v>
      </c>
      <c r="V20" s="74">
        <v>2575.69</v>
      </c>
      <c r="W20" s="74">
        <v>2529.32</v>
      </c>
      <c r="X20" s="74">
        <v>2448.36</v>
      </c>
      <c r="Y20" s="74">
        <v>2415.87</v>
      </c>
    </row>
    <row r="21" spans="1:25" ht="15.75">
      <c r="A21" s="35">
        <v>15</v>
      </c>
      <c r="B21" s="74">
        <v>2419.12</v>
      </c>
      <c r="C21" s="74">
        <v>2400.96</v>
      </c>
      <c r="D21" s="74">
        <v>2396.92</v>
      </c>
      <c r="E21" s="74">
        <v>2344.03</v>
      </c>
      <c r="F21" s="74">
        <v>2388.73</v>
      </c>
      <c r="G21" s="74">
        <v>2404.92</v>
      </c>
      <c r="H21" s="74">
        <v>2450.4</v>
      </c>
      <c r="I21" s="74">
        <v>2451.97</v>
      </c>
      <c r="J21" s="74">
        <v>2608.26</v>
      </c>
      <c r="K21" s="74">
        <v>2698.46</v>
      </c>
      <c r="L21" s="74">
        <v>2715.77</v>
      </c>
      <c r="M21" s="74">
        <v>2718.67</v>
      </c>
      <c r="N21" s="74">
        <v>2713.38</v>
      </c>
      <c r="O21" s="74">
        <v>2712.5</v>
      </c>
      <c r="P21" s="74">
        <v>2709.33</v>
      </c>
      <c r="Q21" s="74">
        <v>2646.72</v>
      </c>
      <c r="R21" s="74">
        <v>2648.02</v>
      </c>
      <c r="S21" s="74">
        <v>2634.12</v>
      </c>
      <c r="T21" s="74">
        <v>2663.92</v>
      </c>
      <c r="U21" s="74">
        <v>2581.68</v>
      </c>
      <c r="V21" s="74">
        <v>2655.87</v>
      </c>
      <c r="W21" s="74">
        <v>2604.94</v>
      </c>
      <c r="X21" s="74">
        <v>2508.39</v>
      </c>
      <c r="Y21" s="74">
        <v>2435.49</v>
      </c>
    </row>
    <row r="22" spans="1:25" ht="15.75">
      <c r="A22" s="35">
        <v>16</v>
      </c>
      <c r="B22" s="74">
        <v>2440.88</v>
      </c>
      <c r="C22" s="74">
        <v>2436.02</v>
      </c>
      <c r="D22" s="74">
        <v>2405.75</v>
      </c>
      <c r="E22" s="74">
        <v>2402.8</v>
      </c>
      <c r="F22" s="74">
        <v>2402.62</v>
      </c>
      <c r="G22" s="74">
        <v>2416.45</v>
      </c>
      <c r="H22" s="74">
        <v>2442.95</v>
      </c>
      <c r="I22" s="74">
        <v>2442.25</v>
      </c>
      <c r="J22" s="74">
        <v>2533.51</v>
      </c>
      <c r="K22" s="74">
        <v>2619.61</v>
      </c>
      <c r="L22" s="74">
        <v>2713.47</v>
      </c>
      <c r="M22" s="74">
        <v>2718.52</v>
      </c>
      <c r="N22" s="74">
        <v>2719.23</v>
      </c>
      <c r="O22" s="74">
        <v>2742.53</v>
      </c>
      <c r="P22" s="74">
        <v>2714.17</v>
      </c>
      <c r="Q22" s="74">
        <v>2718.49</v>
      </c>
      <c r="R22" s="74">
        <v>2672.66</v>
      </c>
      <c r="S22" s="74">
        <v>2666.97</v>
      </c>
      <c r="T22" s="74">
        <v>2669.85</v>
      </c>
      <c r="U22" s="74">
        <v>2695.14</v>
      </c>
      <c r="V22" s="74">
        <v>2748.69</v>
      </c>
      <c r="W22" s="74">
        <v>2725.75</v>
      </c>
      <c r="X22" s="74">
        <v>2595.38</v>
      </c>
      <c r="Y22" s="74">
        <v>2446.78</v>
      </c>
    </row>
    <row r="23" spans="1:25" ht="15.75">
      <c r="A23" s="35">
        <v>17</v>
      </c>
      <c r="B23" s="74">
        <v>2443.37</v>
      </c>
      <c r="C23" s="74">
        <v>2423.47</v>
      </c>
      <c r="D23" s="74">
        <v>2400.87</v>
      </c>
      <c r="E23" s="74">
        <v>2306.02</v>
      </c>
      <c r="F23" s="74">
        <v>2316.23</v>
      </c>
      <c r="G23" s="74">
        <v>2380.93</v>
      </c>
      <c r="H23" s="74">
        <v>2431.72</v>
      </c>
      <c r="I23" s="74">
        <v>2439.82</v>
      </c>
      <c r="J23" s="74">
        <v>2470.65</v>
      </c>
      <c r="K23" s="74">
        <v>2611.86</v>
      </c>
      <c r="L23" s="74">
        <v>2696.6</v>
      </c>
      <c r="M23" s="74">
        <v>2701.12</v>
      </c>
      <c r="N23" s="74">
        <v>2706.31</v>
      </c>
      <c r="O23" s="74">
        <v>2673.1</v>
      </c>
      <c r="P23" s="74">
        <v>2624.42</v>
      </c>
      <c r="Q23" s="74">
        <v>2610.68</v>
      </c>
      <c r="R23" s="74">
        <v>2571.06</v>
      </c>
      <c r="S23" s="74">
        <v>2523.27</v>
      </c>
      <c r="T23" s="74">
        <v>2565.36</v>
      </c>
      <c r="U23" s="74">
        <v>2617.93</v>
      </c>
      <c r="V23" s="74">
        <v>2708.91</v>
      </c>
      <c r="W23" s="74">
        <v>2669</v>
      </c>
      <c r="X23" s="74">
        <v>2580.71</v>
      </c>
      <c r="Y23" s="74">
        <v>2445.25</v>
      </c>
    </row>
    <row r="24" spans="1:25" ht="15.75">
      <c r="A24" s="35">
        <v>18</v>
      </c>
      <c r="B24" s="74">
        <v>2445.41</v>
      </c>
      <c r="C24" s="74">
        <v>2429.96</v>
      </c>
      <c r="D24" s="74">
        <v>2418.74</v>
      </c>
      <c r="E24" s="74">
        <v>2409.23</v>
      </c>
      <c r="F24" s="74">
        <v>2408.76</v>
      </c>
      <c r="G24" s="74">
        <v>2430.27</v>
      </c>
      <c r="H24" s="74">
        <v>2457.69</v>
      </c>
      <c r="I24" s="74">
        <v>2510.03</v>
      </c>
      <c r="J24" s="74">
        <v>2671.65</v>
      </c>
      <c r="K24" s="74">
        <v>2725.78</v>
      </c>
      <c r="L24" s="74">
        <v>2715.43</v>
      </c>
      <c r="M24" s="74">
        <v>2771.21</v>
      </c>
      <c r="N24" s="74">
        <v>2721.76</v>
      </c>
      <c r="O24" s="74">
        <v>2710.94</v>
      </c>
      <c r="P24" s="74">
        <v>2673.21</v>
      </c>
      <c r="Q24" s="74">
        <v>2652.11</v>
      </c>
      <c r="R24" s="74">
        <v>2650.93</v>
      </c>
      <c r="S24" s="74">
        <v>2646.25</v>
      </c>
      <c r="T24" s="74">
        <v>2654.69</v>
      </c>
      <c r="U24" s="74">
        <v>2645.26</v>
      </c>
      <c r="V24" s="74">
        <v>2646.69</v>
      </c>
      <c r="W24" s="74">
        <v>2617.11</v>
      </c>
      <c r="X24" s="74">
        <v>2481.74</v>
      </c>
      <c r="Y24" s="74">
        <v>2435.02</v>
      </c>
    </row>
    <row r="25" spans="1:25" ht="15.75">
      <c r="A25" s="35">
        <v>19</v>
      </c>
      <c r="B25" s="74">
        <v>2426.53</v>
      </c>
      <c r="C25" s="74">
        <v>2411.2</v>
      </c>
      <c r="D25" s="74">
        <v>2354.69</v>
      </c>
      <c r="E25" s="74">
        <v>2192.18</v>
      </c>
      <c r="F25" s="74">
        <v>2194</v>
      </c>
      <c r="G25" s="74">
        <v>2408.58</v>
      </c>
      <c r="H25" s="74">
        <v>2442.1</v>
      </c>
      <c r="I25" s="74">
        <v>2479.36</v>
      </c>
      <c r="J25" s="74">
        <v>2700.59</v>
      </c>
      <c r="K25" s="74">
        <v>2721.78</v>
      </c>
      <c r="L25" s="74">
        <v>2736.58</v>
      </c>
      <c r="M25" s="74">
        <v>2715.74</v>
      </c>
      <c r="N25" s="74">
        <v>2731.54</v>
      </c>
      <c r="O25" s="74">
        <v>2733.05</v>
      </c>
      <c r="P25" s="74">
        <v>2670.46</v>
      </c>
      <c r="Q25" s="74">
        <v>2602.92</v>
      </c>
      <c r="R25" s="74">
        <v>2595.47</v>
      </c>
      <c r="S25" s="74">
        <v>2568.98</v>
      </c>
      <c r="T25" s="74">
        <v>2555.58</v>
      </c>
      <c r="U25" s="74">
        <v>2483.41</v>
      </c>
      <c r="V25" s="74">
        <v>2549.94</v>
      </c>
      <c r="W25" s="74">
        <v>2530.25</v>
      </c>
      <c r="X25" s="74">
        <v>2437.29</v>
      </c>
      <c r="Y25" s="74">
        <v>2412.33</v>
      </c>
    </row>
    <row r="26" spans="1:25" ht="15.75">
      <c r="A26" s="35">
        <v>20</v>
      </c>
      <c r="B26" s="74">
        <v>2412.57</v>
      </c>
      <c r="C26" s="74">
        <v>2390.55</v>
      </c>
      <c r="D26" s="74">
        <v>2350.7</v>
      </c>
      <c r="E26" s="74">
        <v>2186.75</v>
      </c>
      <c r="F26" s="74">
        <v>2198.16</v>
      </c>
      <c r="G26" s="74">
        <v>2369.18</v>
      </c>
      <c r="H26" s="74">
        <v>2425.78</v>
      </c>
      <c r="I26" s="74">
        <v>2443.53</v>
      </c>
      <c r="J26" s="74">
        <v>2562.92</v>
      </c>
      <c r="K26" s="74">
        <v>2620.75</v>
      </c>
      <c r="L26" s="74">
        <v>2631.42</v>
      </c>
      <c r="M26" s="74">
        <v>2603.69</v>
      </c>
      <c r="N26" s="74">
        <v>2605.16</v>
      </c>
      <c r="O26" s="74">
        <v>2603.22</v>
      </c>
      <c r="P26" s="74">
        <v>2590.16</v>
      </c>
      <c r="Q26" s="74">
        <v>2583.62</v>
      </c>
      <c r="R26" s="74">
        <v>2560.39</v>
      </c>
      <c r="S26" s="74">
        <v>2535.95</v>
      </c>
      <c r="T26" s="74">
        <v>2583.93</v>
      </c>
      <c r="U26" s="74">
        <v>2558.15</v>
      </c>
      <c r="V26" s="74">
        <v>2592.46</v>
      </c>
      <c r="W26" s="74">
        <v>2564.69</v>
      </c>
      <c r="X26" s="74">
        <v>2467.64</v>
      </c>
      <c r="Y26" s="74">
        <v>2430.08</v>
      </c>
    </row>
    <row r="27" spans="1:25" ht="15.75">
      <c r="A27" s="35">
        <v>21</v>
      </c>
      <c r="B27" s="74">
        <v>2418.35</v>
      </c>
      <c r="C27" s="74">
        <v>2369.52</v>
      </c>
      <c r="D27" s="74">
        <v>2315.36</v>
      </c>
      <c r="E27" s="74">
        <v>1699.97</v>
      </c>
      <c r="F27" s="74">
        <v>2166.63</v>
      </c>
      <c r="G27" s="74">
        <v>2371.66</v>
      </c>
      <c r="H27" s="74">
        <v>2437.48</v>
      </c>
      <c r="I27" s="74">
        <v>2448.9</v>
      </c>
      <c r="J27" s="74">
        <v>2568.81</v>
      </c>
      <c r="K27" s="74">
        <v>2688.62</v>
      </c>
      <c r="L27" s="74">
        <v>2726.92</v>
      </c>
      <c r="M27" s="74">
        <v>2706.82</v>
      </c>
      <c r="N27" s="74">
        <v>2728.44</v>
      </c>
      <c r="O27" s="74">
        <v>2675.54</v>
      </c>
      <c r="P27" s="74">
        <v>2617.57</v>
      </c>
      <c r="Q27" s="74">
        <v>2568.81</v>
      </c>
      <c r="R27" s="74">
        <v>2519.83</v>
      </c>
      <c r="S27" s="74">
        <v>2512.94</v>
      </c>
      <c r="T27" s="74">
        <v>2520.05</v>
      </c>
      <c r="U27" s="74">
        <v>2510.5</v>
      </c>
      <c r="V27" s="74">
        <v>2521.65</v>
      </c>
      <c r="W27" s="74">
        <v>2460.02</v>
      </c>
      <c r="X27" s="74">
        <v>2440.46</v>
      </c>
      <c r="Y27" s="74">
        <v>2419.15</v>
      </c>
    </row>
    <row r="28" spans="1:25" ht="15.75">
      <c r="A28" s="35">
        <v>22</v>
      </c>
      <c r="B28" s="74">
        <v>2420.65</v>
      </c>
      <c r="C28" s="74">
        <v>2386.1</v>
      </c>
      <c r="D28" s="74">
        <v>2347.75</v>
      </c>
      <c r="E28" s="74">
        <v>2282.8</v>
      </c>
      <c r="F28" s="74">
        <v>2290.52</v>
      </c>
      <c r="G28" s="74">
        <v>2362.75</v>
      </c>
      <c r="H28" s="74">
        <v>2445.84</v>
      </c>
      <c r="I28" s="74">
        <v>2457.62</v>
      </c>
      <c r="J28" s="74">
        <v>2525.11</v>
      </c>
      <c r="K28" s="74">
        <v>2581.33</v>
      </c>
      <c r="L28" s="74">
        <v>2548.78</v>
      </c>
      <c r="M28" s="74">
        <v>2554.06</v>
      </c>
      <c r="N28" s="74">
        <v>2499.57</v>
      </c>
      <c r="O28" s="74">
        <v>2497.8</v>
      </c>
      <c r="P28" s="74">
        <v>2490.74</v>
      </c>
      <c r="Q28" s="74">
        <v>2489.14</v>
      </c>
      <c r="R28" s="74">
        <v>2488.16</v>
      </c>
      <c r="S28" s="74">
        <v>2484.37</v>
      </c>
      <c r="T28" s="74">
        <v>2485.95</v>
      </c>
      <c r="U28" s="74">
        <v>2477.51</v>
      </c>
      <c r="V28" s="74">
        <v>2488.3</v>
      </c>
      <c r="W28" s="74">
        <v>2482.97</v>
      </c>
      <c r="X28" s="74">
        <v>2456.28</v>
      </c>
      <c r="Y28" s="74">
        <v>2431.66</v>
      </c>
    </row>
    <row r="29" spans="1:25" ht="15.75">
      <c r="A29" s="35">
        <v>23</v>
      </c>
      <c r="B29" s="74">
        <v>2434</v>
      </c>
      <c r="C29" s="74">
        <v>2422.24</v>
      </c>
      <c r="D29" s="74">
        <v>2419.14</v>
      </c>
      <c r="E29" s="74">
        <v>2382.85</v>
      </c>
      <c r="F29" s="74">
        <v>2382.18</v>
      </c>
      <c r="G29" s="74">
        <v>2409.72</v>
      </c>
      <c r="H29" s="74">
        <v>2437.11</v>
      </c>
      <c r="I29" s="74">
        <v>2445.89</v>
      </c>
      <c r="J29" s="74">
        <v>2505.86</v>
      </c>
      <c r="K29" s="74">
        <v>2581.38</v>
      </c>
      <c r="L29" s="74">
        <v>2611.22</v>
      </c>
      <c r="M29" s="74">
        <v>2612.13</v>
      </c>
      <c r="N29" s="74">
        <v>2606.44</v>
      </c>
      <c r="O29" s="74">
        <v>2598.76</v>
      </c>
      <c r="P29" s="74">
        <v>2594.92</v>
      </c>
      <c r="Q29" s="74">
        <v>2588.47</v>
      </c>
      <c r="R29" s="74">
        <v>2581.82</v>
      </c>
      <c r="S29" s="74">
        <v>2568.12</v>
      </c>
      <c r="T29" s="74">
        <v>2593.67</v>
      </c>
      <c r="U29" s="74">
        <v>2604.38</v>
      </c>
      <c r="V29" s="74">
        <v>2624.47</v>
      </c>
      <c r="W29" s="74">
        <v>2580.39</v>
      </c>
      <c r="X29" s="74">
        <v>2497.09</v>
      </c>
      <c r="Y29" s="74">
        <v>2439.16</v>
      </c>
    </row>
    <row r="30" spans="1:25" ht="15.75">
      <c r="A30" s="35">
        <v>24</v>
      </c>
      <c r="B30" s="74">
        <v>2421.42</v>
      </c>
      <c r="C30" s="74">
        <v>2384.45</v>
      </c>
      <c r="D30" s="74">
        <v>2355.54</v>
      </c>
      <c r="E30" s="74">
        <v>2314.61</v>
      </c>
      <c r="F30" s="74">
        <v>2189.58</v>
      </c>
      <c r="G30" s="74">
        <v>2316.51</v>
      </c>
      <c r="H30" s="74">
        <v>2371.5</v>
      </c>
      <c r="I30" s="74">
        <v>2383.59</v>
      </c>
      <c r="J30" s="74">
        <v>2373.21</v>
      </c>
      <c r="K30" s="74">
        <v>2431.3</v>
      </c>
      <c r="L30" s="74">
        <v>2431.34</v>
      </c>
      <c r="M30" s="74">
        <v>2448.81</v>
      </c>
      <c r="N30" s="74">
        <v>2447.2</v>
      </c>
      <c r="O30" s="74">
        <v>2439.22</v>
      </c>
      <c r="P30" s="74">
        <v>2431.92</v>
      </c>
      <c r="Q30" s="74">
        <v>2431.81</v>
      </c>
      <c r="R30" s="74">
        <v>2431.97</v>
      </c>
      <c r="S30" s="74">
        <v>2431.31</v>
      </c>
      <c r="T30" s="74">
        <v>2445.03</v>
      </c>
      <c r="U30" s="74">
        <v>2455.88</v>
      </c>
      <c r="V30" s="74">
        <v>2528.48</v>
      </c>
      <c r="W30" s="74">
        <v>2454.41</v>
      </c>
      <c r="X30" s="74">
        <v>2436.69</v>
      </c>
      <c r="Y30" s="74">
        <v>2407.91</v>
      </c>
    </row>
    <row r="31" spans="1:25" ht="15.75">
      <c r="A31" s="35">
        <v>25</v>
      </c>
      <c r="B31" s="74">
        <v>2382.25</v>
      </c>
      <c r="C31" s="74">
        <v>2335.11</v>
      </c>
      <c r="D31" s="74">
        <v>1596.4</v>
      </c>
      <c r="E31" s="74">
        <v>1595.53</v>
      </c>
      <c r="F31" s="74">
        <v>1595.6</v>
      </c>
      <c r="G31" s="74">
        <v>2327.93</v>
      </c>
      <c r="H31" s="74">
        <v>2429.08</v>
      </c>
      <c r="I31" s="74">
        <v>2441.41</v>
      </c>
      <c r="J31" s="74">
        <v>2479.45</v>
      </c>
      <c r="K31" s="74">
        <v>2490.48</v>
      </c>
      <c r="L31" s="74">
        <v>2529.29</v>
      </c>
      <c r="M31" s="74">
        <v>2538.17</v>
      </c>
      <c r="N31" s="74">
        <v>2542.11</v>
      </c>
      <c r="O31" s="74">
        <v>2537.67</v>
      </c>
      <c r="P31" s="74">
        <v>2511.24</v>
      </c>
      <c r="Q31" s="74">
        <v>2505.21</v>
      </c>
      <c r="R31" s="74">
        <v>2461.29</v>
      </c>
      <c r="S31" s="74">
        <v>2450.84</v>
      </c>
      <c r="T31" s="74">
        <v>2445.59</v>
      </c>
      <c r="U31" s="74">
        <v>2426.57</v>
      </c>
      <c r="V31" s="74">
        <v>2452.1</v>
      </c>
      <c r="W31" s="74">
        <v>2453.85</v>
      </c>
      <c r="X31" s="74">
        <v>2437.43</v>
      </c>
      <c r="Y31" s="74">
        <v>2421.44</v>
      </c>
    </row>
    <row r="32" spans="1:25" ht="15.75">
      <c r="A32" s="35">
        <v>26</v>
      </c>
      <c r="B32" s="74">
        <v>2373.35</v>
      </c>
      <c r="C32" s="74">
        <v>2296.23</v>
      </c>
      <c r="D32" s="74">
        <v>1599.87</v>
      </c>
      <c r="E32" s="74">
        <v>1598.04</v>
      </c>
      <c r="F32" s="74">
        <v>1598.14</v>
      </c>
      <c r="G32" s="74">
        <v>2305.48</v>
      </c>
      <c r="H32" s="74">
        <v>2380.14</v>
      </c>
      <c r="I32" s="74">
        <v>2427.3</v>
      </c>
      <c r="J32" s="74">
        <v>2438.25</v>
      </c>
      <c r="K32" s="74">
        <v>2513.22</v>
      </c>
      <c r="L32" s="74">
        <v>2523.39</v>
      </c>
      <c r="M32" s="74">
        <v>2497.88</v>
      </c>
      <c r="N32" s="74">
        <v>2511.31</v>
      </c>
      <c r="O32" s="74">
        <v>2483.14</v>
      </c>
      <c r="P32" s="74">
        <v>2495.12</v>
      </c>
      <c r="Q32" s="74">
        <v>2511.56</v>
      </c>
      <c r="R32" s="74">
        <v>2451.25</v>
      </c>
      <c r="S32" s="74">
        <v>2449.71</v>
      </c>
      <c r="T32" s="74">
        <v>2448.62</v>
      </c>
      <c r="U32" s="74">
        <v>2445.4</v>
      </c>
      <c r="V32" s="74">
        <v>2457.96</v>
      </c>
      <c r="W32" s="74">
        <v>2455.38</v>
      </c>
      <c r="X32" s="74">
        <v>2434.81</v>
      </c>
      <c r="Y32" s="74">
        <v>2409.08</v>
      </c>
    </row>
    <row r="33" spans="1:25" ht="15.75">
      <c r="A33" s="35">
        <v>27</v>
      </c>
      <c r="B33" s="74">
        <v>2365.09</v>
      </c>
      <c r="C33" s="74">
        <v>2335.6</v>
      </c>
      <c r="D33" s="74">
        <v>2333.52</v>
      </c>
      <c r="E33" s="74">
        <v>2202.6</v>
      </c>
      <c r="F33" s="74">
        <v>2339.85</v>
      </c>
      <c r="G33" s="74">
        <v>2381.35</v>
      </c>
      <c r="H33" s="74">
        <v>2419.52</v>
      </c>
      <c r="I33" s="74">
        <v>2432.64</v>
      </c>
      <c r="J33" s="74">
        <v>2461.58</v>
      </c>
      <c r="K33" s="74">
        <v>2506.52</v>
      </c>
      <c r="L33" s="74">
        <v>2462.53</v>
      </c>
      <c r="M33" s="74">
        <v>2462.19</v>
      </c>
      <c r="N33" s="74">
        <v>2463.4</v>
      </c>
      <c r="O33" s="74">
        <v>2461.96</v>
      </c>
      <c r="P33" s="74">
        <v>2452.64</v>
      </c>
      <c r="Q33" s="74">
        <v>2457.51</v>
      </c>
      <c r="R33" s="74">
        <v>2457.97</v>
      </c>
      <c r="S33" s="74">
        <v>2453.09</v>
      </c>
      <c r="T33" s="74">
        <v>2461.02</v>
      </c>
      <c r="U33" s="74">
        <v>2461.3</v>
      </c>
      <c r="V33" s="74">
        <v>2458.76</v>
      </c>
      <c r="W33" s="74">
        <v>2450.13</v>
      </c>
      <c r="X33" s="74">
        <v>2436.21</v>
      </c>
      <c r="Y33" s="74">
        <v>2410.8</v>
      </c>
    </row>
    <row r="34" spans="1:25" ht="15.75">
      <c r="A34" s="35">
        <v>28</v>
      </c>
      <c r="B34" s="74">
        <v>2404.35</v>
      </c>
      <c r="C34" s="74">
        <v>2350.18</v>
      </c>
      <c r="D34" s="74">
        <v>2337.34</v>
      </c>
      <c r="E34" s="74">
        <v>2328.02</v>
      </c>
      <c r="F34" s="74">
        <v>2343.95</v>
      </c>
      <c r="G34" s="74">
        <v>2418.12</v>
      </c>
      <c r="H34" s="74">
        <v>2441.32</v>
      </c>
      <c r="I34" s="74">
        <v>2458.42</v>
      </c>
      <c r="J34" s="74">
        <v>2594.46</v>
      </c>
      <c r="K34" s="74">
        <v>2647.66</v>
      </c>
      <c r="L34" s="74">
        <v>2604.35</v>
      </c>
      <c r="M34" s="74">
        <v>2595.08</v>
      </c>
      <c r="N34" s="74">
        <v>2576.24</v>
      </c>
      <c r="O34" s="74">
        <v>2533.91</v>
      </c>
      <c r="P34" s="74">
        <v>2534.8</v>
      </c>
      <c r="Q34" s="74">
        <v>2579.01</v>
      </c>
      <c r="R34" s="74">
        <v>2598.83</v>
      </c>
      <c r="S34" s="74">
        <v>2593.05</v>
      </c>
      <c r="T34" s="74">
        <v>2618.59</v>
      </c>
      <c r="U34" s="74">
        <v>2613.5</v>
      </c>
      <c r="V34" s="74">
        <v>2613.39</v>
      </c>
      <c r="W34" s="74">
        <v>2615.02</v>
      </c>
      <c r="X34" s="74">
        <v>2508.84</v>
      </c>
      <c r="Y34" s="74">
        <v>2434.3</v>
      </c>
    </row>
    <row r="35" spans="1:25" ht="15.75">
      <c r="A35" s="35">
        <v>29</v>
      </c>
      <c r="B35" s="74">
        <v>2430.48</v>
      </c>
      <c r="C35" s="74">
        <v>2414.56</v>
      </c>
      <c r="D35" s="74">
        <v>2363.98</v>
      </c>
      <c r="E35" s="74">
        <v>2346.12</v>
      </c>
      <c r="F35" s="74">
        <v>2365.27</v>
      </c>
      <c r="G35" s="74">
        <v>2421.79</v>
      </c>
      <c r="H35" s="74">
        <v>2450.22</v>
      </c>
      <c r="I35" s="74">
        <v>2453.09</v>
      </c>
      <c r="J35" s="74">
        <v>2642.87</v>
      </c>
      <c r="K35" s="74">
        <v>2710.24</v>
      </c>
      <c r="L35" s="74">
        <v>2717.82</v>
      </c>
      <c r="M35" s="74">
        <v>2763.16</v>
      </c>
      <c r="N35" s="74">
        <v>2765.23</v>
      </c>
      <c r="O35" s="74">
        <v>2778.9</v>
      </c>
      <c r="P35" s="74">
        <v>2783.03</v>
      </c>
      <c r="Q35" s="74">
        <v>2753.52</v>
      </c>
      <c r="R35" s="74">
        <v>2756.82</v>
      </c>
      <c r="S35" s="74">
        <v>2719.3</v>
      </c>
      <c r="T35" s="74">
        <v>2692.64</v>
      </c>
      <c r="U35" s="74">
        <v>2697.9</v>
      </c>
      <c r="V35" s="74">
        <v>2691.66</v>
      </c>
      <c r="W35" s="74">
        <v>2651.42</v>
      </c>
      <c r="X35" s="74">
        <v>2534.05</v>
      </c>
      <c r="Y35" s="74">
        <v>2452.13</v>
      </c>
    </row>
    <row r="36" spans="1:25" ht="15.75">
      <c r="A36" s="35">
        <v>30</v>
      </c>
      <c r="B36" s="74">
        <v>2449.85</v>
      </c>
      <c r="C36" s="74">
        <v>2443.27</v>
      </c>
      <c r="D36" s="74">
        <v>2437.89</v>
      </c>
      <c r="E36" s="74">
        <v>2433.49</v>
      </c>
      <c r="F36" s="74">
        <v>2432.76</v>
      </c>
      <c r="G36" s="74">
        <v>2439.25</v>
      </c>
      <c r="H36" s="74">
        <v>2443.04</v>
      </c>
      <c r="I36" s="74">
        <v>2460.17</v>
      </c>
      <c r="J36" s="74">
        <v>2554.44</v>
      </c>
      <c r="K36" s="74">
        <v>2668.17</v>
      </c>
      <c r="L36" s="74">
        <v>2707.42</v>
      </c>
      <c r="M36" s="74">
        <v>2708.46</v>
      </c>
      <c r="N36" s="74">
        <v>2747.13</v>
      </c>
      <c r="O36" s="74">
        <v>2698.39</v>
      </c>
      <c r="P36" s="74">
        <v>2697.14</v>
      </c>
      <c r="Q36" s="74">
        <v>2692.35</v>
      </c>
      <c r="R36" s="74">
        <v>2691.46</v>
      </c>
      <c r="S36" s="74">
        <v>2690.97</v>
      </c>
      <c r="T36" s="74">
        <v>2700.04</v>
      </c>
      <c r="U36" s="74">
        <v>2709.78</v>
      </c>
      <c r="V36" s="74">
        <v>2699.92</v>
      </c>
      <c r="W36" s="74">
        <v>2659.28</v>
      </c>
      <c r="X36" s="74">
        <v>2616.57</v>
      </c>
      <c r="Y36" s="74">
        <v>2460.19</v>
      </c>
    </row>
    <row r="37" spans="1:25" ht="15.75" outlineLevel="1">
      <c r="A37" s="35">
        <v>31</v>
      </c>
      <c r="B37" s="74">
        <v>2442.34</v>
      </c>
      <c r="C37" s="74">
        <v>2435.8</v>
      </c>
      <c r="D37" s="74">
        <v>2432.12</v>
      </c>
      <c r="E37" s="74">
        <v>2414.11</v>
      </c>
      <c r="F37" s="74">
        <v>2407.92</v>
      </c>
      <c r="G37" s="74">
        <v>2424.96</v>
      </c>
      <c r="H37" s="74">
        <v>2433.21</v>
      </c>
      <c r="I37" s="74">
        <v>2437.74</v>
      </c>
      <c r="J37" s="74">
        <v>2454.42</v>
      </c>
      <c r="K37" s="74">
        <v>2577.5</v>
      </c>
      <c r="L37" s="74">
        <v>2628.16</v>
      </c>
      <c r="M37" s="74">
        <v>2655.05</v>
      </c>
      <c r="N37" s="74">
        <v>2678.45</v>
      </c>
      <c r="O37" s="74">
        <v>2694.07</v>
      </c>
      <c r="P37" s="74">
        <v>2646.24</v>
      </c>
      <c r="Q37" s="74">
        <v>2635.33</v>
      </c>
      <c r="R37" s="74">
        <v>2654.35</v>
      </c>
      <c r="S37" s="74">
        <v>2644.25</v>
      </c>
      <c r="T37" s="74">
        <v>2732.81</v>
      </c>
      <c r="U37" s="74">
        <v>2720.25</v>
      </c>
      <c r="V37" s="74">
        <v>2702.74</v>
      </c>
      <c r="W37" s="74">
        <v>2671.1</v>
      </c>
      <c r="X37" s="74">
        <v>2539.17</v>
      </c>
      <c r="Y37" s="74">
        <v>2443.68</v>
      </c>
    </row>
    <row r="39" spans="1:25" ht="18.75">
      <c r="A39" s="127" t="s">
        <v>28</v>
      </c>
      <c r="B39" s="128" t="s">
        <v>108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ht="15.75">
      <c r="A40" s="127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71">
        <v>3337.55</v>
      </c>
      <c r="C41" s="71">
        <v>3331.25</v>
      </c>
      <c r="D41" s="71">
        <v>3325.07</v>
      </c>
      <c r="E41" s="71">
        <v>3320.73</v>
      </c>
      <c r="F41" s="71">
        <v>3309.13</v>
      </c>
      <c r="G41" s="71">
        <v>3308.84</v>
      </c>
      <c r="H41" s="71">
        <v>3311.54</v>
      </c>
      <c r="I41" s="71">
        <v>3323.41</v>
      </c>
      <c r="J41" s="71">
        <v>3340.04</v>
      </c>
      <c r="K41" s="71">
        <v>3350.48</v>
      </c>
      <c r="L41" s="71">
        <v>3352.86</v>
      </c>
      <c r="M41" s="71">
        <v>3351.46</v>
      </c>
      <c r="N41" s="71">
        <v>3348.5</v>
      </c>
      <c r="O41" s="71">
        <v>3347.33</v>
      </c>
      <c r="P41" s="71">
        <v>3344.42</v>
      </c>
      <c r="Q41" s="71">
        <v>3343.84</v>
      </c>
      <c r="R41" s="71">
        <v>3344.71</v>
      </c>
      <c r="S41" s="71">
        <v>3342.06</v>
      </c>
      <c r="T41" s="71">
        <v>3347.24</v>
      </c>
      <c r="U41" s="71">
        <v>3359.02</v>
      </c>
      <c r="V41" s="71">
        <v>3449.29</v>
      </c>
      <c r="W41" s="71">
        <v>3374.74</v>
      </c>
      <c r="X41" s="71">
        <v>3347.02</v>
      </c>
      <c r="Y41" s="71">
        <v>3329.74</v>
      </c>
    </row>
    <row r="42" spans="1:25" ht="15.75">
      <c r="A42" s="35">
        <v>2</v>
      </c>
      <c r="B42" s="71">
        <v>3331.93</v>
      </c>
      <c r="C42" s="71">
        <v>3326.4</v>
      </c>
      <c r="D42" s="71">
        <v>3314.68</v>
      </c>
      <c r="E42" s="71">
        <v>3307.33</v>
      </c>
      <c r="F42" s="71">
        <v>3298.99</v>
      </c>
      <c r="G42" s="71">
        <v>3297.38</v>
      </c>
      <c r="H42" s="71">
        <v>3306.47</v>
      </c>
      <c r="I42" s="71">
        <v>3299.69</v>
      </c>
      <c r="J42" s="71">
        <v>3320.08</v>
      </c>
      <c r="K42" s="71">
        <v>3329.57</v>
      </c>
      <c r="L42" s="71">
        <v>3331.29</v>
      </c>
      <c r="M42" s="71">
        <v>3330.1</v>
      </c>
      <c r="N42" s="71">
        <v>3325.66</v>
      </c>
      <c r="O42" s="71">
        <v>3316.8</v>
      </c>
      <c r="P42" s="71">
        <v>3314.29</v>
      </c>
      <c r="Q42" s="71">
        <v>3314.14</v>
      </c>
      <c r="R42" s="71">
        <v>3316.34</v>
      </c>
      <c r="S42" s="71">
        <v>3314.78</v>
      </c>
      <c r="T42" s="71">
        <v>3326.04</v>
      </c>
      <c r="U42" s="71">
        <v>3330.23</v>
      </c>
      <c r="V42" s="71">
        <v>3336.23</v>
      </c>
      <c r="W42" s="71">
        <v>3325.72</v>
      </c>
      <c r="X42" s="71">
        <v>3311.3</v>
      </c>
      <c r="Y42" s="71">
        <v>3295.48</v>
      </c>
    </row>
    <row r="43" spans="1:25" ht="15.75">
      <c r="A43" s="35">
        <v>3</v>
      </c>
      <c r="B43" s="71">
        <v>3304.8</v>
      </c>
      <c r="C43" s="71">
        <v>3274.03</v>
      </c>
      <c r="D43" s="71">
        <v>3164.13</v>
      </c>
      <c r="E43" s="71">
        <v>3029.28</v>
      </c>
      <c r="F43" s="71">
        <v>2876.17</v>
      </c>
      <c r="G43" s="71">
        <v>2888.57</v>
      </c>
      <c r="H43" s="71">
        <v>3032</v>
      </c>
      <c r="I43" s="71">
        <v>2485.26</v>
      </c>
      <c r="J43" s="71">
        <v>3157.38</v>
      </c>
      <c r="K43" s="71">
        <v>3287.38</v>
      </c>
      <c r="L43" s="71">
        <v>3299.75</v>
      </c>
      <c r="M43" s="71">
        <v>3295.24</v>
      </c>
      <c r="N43" s="71">
        <v>3277.5</v>
      </c>
      <c r="O43" s="71">
        <v>3253.3</v>
      </c>
      <c r="P43" s="71">
        <v>3241.16</v>
      </c>
      <c r="Q43" s="71">
        <v>3259.43</v>
      </c>
      <c r="R43" s="71">
        <v>3241.49</v>
      </c>
      <c r="S43" s="71">
        <v>3188.8</v>
      </c>
      <c r="T43" s="71">
        <v>3290.35</v>
      </c>
      <c r="U43" s="71">
        <v>3313.86</v>
      </c>
      <c r="V43" s="71">
        <v>3321.84</v>
      </c>
      <c r="W43" s="71">
        <v>3297.99</v>
      </c>
      <c r="X43" s="71">
        <v>3282.36</v>
      </c>
      <c r="Y43" s="71">
        <v>3160.78</v>
      </c>
    </row>
    <row r="44" spans="1:25" ht="15.75">
      <c r="A44" s="35">
        <v>4</v>
      </c>
      <c r="B44" s="71">
        <v>3316.47</v>
      </c>
      <c r="C44" s="71">
        <v>3319.15</v>
      </c>
      <c r="D44" s="71">
        <v>3311.77</v>
      </c>
      <c r="E44" s="71">
        <v>3297.01</v>
      </c>
      <c r="F44" s="71">
        <v>3278.92</v>
      </c>
      <c r="G44" s="71">
        <v>3306.37</v>
      </c>
      <c r="H44" s="71">
        <v>3320.49</v>
      </c>
      <c r="I44" s="71">
        <v>3321.98</v>
      </c>
      <c r="J44" s="71">
        <v>3335.09</v>
      </c>
      <c r="K44" s="71">
        <v>3345.63</v>
      </c>
      <c r="L44" s="71">
        <v>3342.71</v>
      </c>
      <c r="M44" s="71">
        <v>3342.58</v>
      </c>
      <c r="N44" s="71">
        <v>3343.15</v>
      </c>
      <c r="O44" s="71">
        <v>3342.31</v>
      </c>
      <c r="P44" s="71">
        <v>3342.1</v>
      </c>
      <c r="Q44" s="71">
        <v>3342.78</v>
      </c>
      <c r="R44" s="71">
        <v>3343.4</v>
      </c>
      <c r="S44" s="71">
        <v>3343.32</v>
      </c>
      <c r="T44" s="71">
        <v>3344.41</v>
      </c>
      <c r="U44" s="71">
        <v>3349.79</v>
      </c>
      <c r="V44" s="71">
        <v>3362.01</v>
      </c>
      <c r="W44" s="71">
        <v>3348.66</v>
      </c>
      <c r="X44" s="71">
        <v>3336.99</v>
      </c>
      <c r="Y44" s="71">
        <v>3317.42</v>
      </c>
    </row>
    <row r="45" spans="1:25" ht="15.75">
      <c r="A45" s="35">
        <v>5</v>
      </c>
      <c r="B45" s="71">
        <v>3341.59</v>
      </c>
      <c r="C45" s="71">
        <v>3338.53</v>
      </c>
      <c r="D45" s="71">
        <v>3336.96</v>
      </c>
      <c r="E45" s="71">
        <v>3334.43</v>
      </c>
      <c r="F45" s="71">
        <v>3334.41</v>
      </c>
      <c r="G45" s="71">
        <v>3336.77</v>
      </c>
      <c r="H45" s="71">
        <v>3342.55</v>
      </c>
      <c r="I45" s="71">
        <v>3342.55</v>
      </c>
      <c r="J45" s="71">
        <v>3353.48</v>
      </c>
      <c r="K45" s="71">
        <v>3370.78</v>
      </c>
      <c r="L45" s="71">
        <v>3391.62</v>
      </c>
      <c r="M45" s="71">
        <v>3368.39</v>
      </c>
      <c r="N45" s="71">
        <v>3364.92</v>
      </c>
      <c r="O45" s="71">
        <v>3364.02</v>
      </c>
      <c r="P45" s="71">
        <v>3360.9</v>
      </c>
      <c r="Q45" s="71">
        <v>3361.17</v>
      </c>
      <c r="R45" s="71">
        <v>3359.91</v>
      </c>
      <c r="S45" s="71">
        <v>3359.18</v>
      </c>
      <c r="T45" s="71">
        <v>3361.22</v>
      </c>
      <c r="U45" s="71">
        <v>3367.51</v>
      </c>
      <c r="V45" s="71">
        <v>3491</v>
      </c>
      <c r="W45" s="71">
        <v>3362.77</v>
      </c>
      <c r="X45" s="71">
        <v>3348.08</v>
      </c>
      <c r="Y45" s="71">
        <v>3333.3</v>
      </c>
    </row>
    <row r="46" spans="1:25" ht="15.75">
      <c r="A46" s="35">
        <v>6</v>
      </c>
      <c r="B46" s="71">
        <v>3337.28</v>
      </c>
      <c r="C46" s="71">
        <v>3326.51</v>
      </c>
      <c r="D46" s="71">
        <v>3322.48</v>
      </c>
      <c r="E46" s="71">
        <v>3318.59</v>
      </c>
      <c r="F46" s="71">
        <v>3325.53</v>
      </c>
      <c r="G46" s="71">
        <v>3336.47</v>
      </c>
      <c r="H46" s="71">
        <v>3348.57</v>
      </c>
      <c r="I46" s="71">
        <v>3354.58</v>
      </c>
      <c r="J46" s="71">
        <v>3469.23</v>
      </c>
      <c r="K46" s="71">
        <v>3572.72</v>
      </c>
      <c r="L46" s="71">
        <v>3619.56</v>
      </c>
      <c r="M46" s="71">
        <v>3609.26</v>
      </c>
      <c r="N46" s="71">
        <v>3548.3</v>
      </c>
      <c r="O46" s="71">
        <v>3504.8</v>
      </c>
      <c r="P46" s="71">
        <v>3498.51</v>
      </c>
      <c r="Q46" s="71">
        <v>3499.75</v>
      </c>
      <c r="R46" s="71">
        <v>3505.91</v>
      </c>
      <c r="S46" s="71">
        <v>3500.15</v>
      </c>
      <c r="T46" s="71">
        <v>3506.21</v>
      </c>
      <c r="U46" s="71">
        <v>3505.57</v>
      </c>
      <c r="V46" s="71">
        <v>3516.39</v>
      </c>
      <c r="W46" s="71">
        <v>3407.41</v>
      </c>
      <c r="X46" s="71">
        <v>3354.6</v>
      </c>
      <c r="Y46" s="71">
        <v>3333.32</v>
      </c>
    </row>
    <row r="47" spans="1:25" ht="15.75">
      <c r="A47" s="35">
        <v>7</v>
      </c>
      <c r="B47" s="71">
        <v>3315.77</v>
      </c>
      <c r="C47" s="71">
        <v>3306.51</v>
      </c>
      <c r="D47" s="71">
        <v>3297.99</v>
      </c>
      <c r="E47" s="71">
        <v>3291.09</v>
      </c>
      <c r="F47" s="71">
        <v>3293.79</v>
      </c>
      <c r="G47" s="71">
        <v>3310.23</v>
      </c>
      <c r="H47" s="71">
        <v>3315.74</v>
      </c>
      <c r="I47" s="71">
        <v>3322.91</v>
      </c>
      <c r="J47" s="71">
        <v>3336.25</v>
      </c>
      <c r="K47" s="71">
        <v>3443.95</v>
      </c>
      <c r="L47" s="71">
        <v>3513.28</v>
      </c>
      <c r="M47" s="71">
        <v>3513.01</v>
      </c>
      <c r="N47" s="71">
        <v>3534.93</v>
      </c>
      <c r="O47" s="71">
        <v>3584.96</v>
      </c>
      <c r="P47" s="71">
        <v>3524.26</v>
      </c>
      <c r="Q47" s="71">
        <v>3520.86</v>
      </c>
      <c r="R47" s="71">
        <v>3519.51</v>
      </c>
      <c r="S47" s="71">
        <v>3513.67</v>
      </c>
      <c r="T47" s="71">
        <v>3516.3</v>
      </c>
      <c r="U47" s="71">
        <v>3452.43</v>
      </c>
      <c r="V47" s="71">
        <v>3501.95</v>
      </c>
      <c r="W47" s="71">
        <v>3485.66</v>
      </c>
      <c r="X47" s="71">
        <v>3360.11</v>
      </c>
      <c r="Y47" s="71">
        <v>3313.64</v>
      </c>
    </row>
    <row r="48" spans="1:25" ht="15.75">
      <c r="A48" s="35">
        <v>8</v>
      </c>
      <c r="B48" s="71">
        <v>3305.06</v>
      </c>
      <c r="C48" s="71">
        <v>3289.92</v>
      </c>
      <c r="D48" s="71">
        <v>3317.64</v>
      </c>
      <c r="E48" s="71">
        <v>3317.45</v>
      </c>
      <c r="F48" s="71">
        <v>3324.2</v>
      </c>
      <c r="G48" s="71">
        <v>3338.22</v>
      </c>
      <c r="H48" s="71">
        <v>3353.57</v>
      </c>
      <c r="I48" s="71">
        <v>3357.89</v>
      </c>
      <c r="J48" s="71">
        <v>3468.22</v>
      </c>
      <c r="K48" s="71">
        <v>3475.05</v>
      </c>
      <c r="L48" s="71">
        <v>3473.84</v>
      </c>
      <c r="M48" s="71">
        <v>3472.95</v>
      </c>
      <c r="N48" s="71">
        <v>3518.68</v>
      </c>
      <c r="O48" s="71">
        <v>3514.83</v>
      </c>
      <c r="P48" s="71">
        <v>3510.06</v>
      </c>
      <c r="Q48" s="71">
        <v>3513.04</v>
      </c>
      <c r="R48" s="71">
        <v>3510.5</v>
      </c>
      <c r="S48" s="71">
        <v>3480.43</v>
      </c>
      <c r="T48" s="71">
        <v>3497.8</v>
      </c>
      <c r="U48" s="71">
        <v>3364.47</v>
      </c>
      <c r="V48" s="71">
        <v>3495.45</v>
      </c>
      <c r="W48" s="71">
        <v>3485.52</v>
      </c>
      <c r="X48" s="71">
        <v>3355.13</v>
      </c>
      <c r="Y48" s="71">
        <v>3335.67</v>
      </c>
    </row>
    <row r="49" spans="1:25" ht="15.75">
      <c r="A49" s="35">
        <v>9</v>
      </c>
      <c r="B49" s="71">
        <v>3353.72</v>
      </c>
      <c r="C49" s="71">
        <v>3344.82</v>
      </c>
      <c r="D49" s="71">
        <v>3338.98</v>
      </c>
      <c r="E49" s="71">
        <v>3332.15</v>
      </c>
      <c r="F49" s="71">
        <v>3332.6</v>
      </c>
      <c r="G49" s="71">
        <v>3338.57</v>
      </c>
      <c r="H49" s="71">
        <v>3345.61</v>
      </c>
      <c r="I49" s="71">
        <v>3343.56</v>
      </c>
      <c r="J49" s="71">
        <v>3352.33</v>
      </c>
      <c r="K49" s="71">
        <v>3407.42</v>
      </c>
      <c r="L49" s="71">
        <v>3514.31</v>
      </c>
      <c r="M49" s="71">
        <v>3552.05</v>
      </c>
      <c r="N49" s="71">
        <v>3578.23</v>
      </c>
      <c r="O49" s="71">
        <v>3574.2</v>
      </c>
      <c r="P49" s="71">
        <v>3551.42</v>
      </c>
      <c r="Q49" s="71">
        <v>3544.75</v>
      </c>
      <c r="R49" s="71">
        <v>3548.95</v>
      </c>
      <c r="S49" s="71">
        <v>3551.15</v>
      </c>
      <c r="T49" s="71">
        <v>3551.37</v>
      </c>
      <c r="U49" s="71">
        <v>3592.84</v>
      </c>
      <c r="V49" s="71">
        <v>3659.81</v>
      </c>
      <c r="W49" s="71">
        <v>3565.89</v>
      </c>
      <c r="X49" s="71">
        <v>3452.56</v>
      </c>
      <c r="Y49" s="71">
        <v>3342.87</v>
      </c>
    </row>
    <row r="50" spans="1:25" ht="15.75">
      <c r="A50" s="35">
        <v>10</v>
      </c>
      <c r="B50" s="71">
        <v>3430.57</v>
      </c>
      <c r="C50" s="71">
        <v>3361.62</v>
      </c>
      <c r="D50" s="71">
        <v>3336.34</v>
      </c>
      <c r="E50" s="71">
        <v>3326.55</v>
      </c>
      <c r="F50" s="71">
        <v>3319.42</v>
      </c>
      <c r="G50" s="71">
        <v>3327.48</v>
      </c>
      <c r="H50" s="71">
        <v>3340.15</v>
      </c>
      <c r="I50" s="71">
        <v>3336.21</v>
      </c>
      <c r="J50" s="71">
        <v>3434.05</v>
      </c>
      <c r="K50" s="71">
        <v>3520.87</v>
      </c>
      <c r="L50" s="71">
        <v>3629.57</v>
      </c>
      <c r="M50" s="71">
        <v>3637.55</v>
      </c>
      <c r="N50" s="71">
        <v>3624.48</v>
      </c>
      <c r="O50" s="71">
        <v>3618.95</v>
      </c>
      <c r="P50" s="71">
        <v>3529.47</v>
      </c>
      <c r="Q50" s="71">
        <v>3509.15</v>
      </c>
      <c r="R50" s="71">
        <v>3503.39</v>
      </c>
      <c r="S50" s="71">
        <v>3521.58</v>
      </c>
      <c r="T50" s="71">
        <v>3510.39</v>
      </c>
      <c r="U50" s="71">
        <v>3560.8</v>
      </c>
      <c r="V50" s="71">
        <v>3686.12</v>
      </c>
      <c r="W50" s="71">
        <v>3612.2</v>
      </c>
      <c r="X50" s="71">
        <v>3479</v>
      </c>
      <c r="Y50" s="71">
        <v>3333.37</v>
      </c>
    </row>
    <row r="51" spans="1:25" ht="15.75">
      <c r="A51" s="35">
        <v>11</v>
      </c>
      <c r="B51" s="71">
        <v>3366.86</v>
      </c>
      <c r="C51" s="71">
        <v>3336.58</v>
      </c>
      <c r="D51" s="71">
        <v>3326.7</v>
      </c>
      <c r="E51" s="71">
        <v>3321.51</v>
      </c>
      <c r="F51" s="71">
        <v>3320.21</v>
      </c>
      <c r="G51" s="71">
        <v>3326.95</v>
      </c>
      <c r="H51" s="71">
        <v>3355.13</v>
      </c>
      <c r="I51" s="71">
        <v>3364.82</v>
      </c>
      <c r="J51" s="71">
        <v>3487.36</v>
      </c>
      <c r="K51" s="71">
        <v>3633.83</v>
      </c>
      <c r="L51" s="71">
        <v>3650.41</v>
      </c>
      <c r="M51" s="71">
        <v>3625.71</v>
      </c>
      <c r="N51" s="71">
        <v>3623.73</v>
      </c>
      <c r="O51" s="71">
        <v>3621.7</v>
      </c>
      <c r="P51" s="71">
        <v>3612</v>
      </c>
      <c r="Q51" s="71">
        <v>3614.23</v>
      </c>
      <c r="R51" s="71">
        <v>3613.26</v>
      </c>
      <c r="S51" s="71">
        <v>3613.32</v>
      </c>
      <c r="T51" s="71">
        <v>3609.75</v>
      </c>
      <c r="U51" s="71">
        <v>3625.68</v>
      </c>
      <c r="V51" s="71">
        <v>3716.94</v>
      </c>
      <c r="W51" s="71">
        <v>3613.34</v>
      </c>
      <c r="X51" s="71">
        <v>3521.31</v>
      </c>
      <c r="Y51" s="71">
        <v>3360.18</v>
      </c>
    </row>
    <row r="52" spans="1:25" ht="15.75">
      <c r="A52" s="35">
        <v>12</v>
      </c>
      <c r="B52" s="71">
        <v>3427.55</v>
      </c>
      <c r="C52" s="71">
        <v>3335.52</v>
      </c>
      <c r="D52" s="71">
        <v>3326.45</v>
      </c>
      <c r="E52" s="71">
        <v>3324.2</v>
      </c>
      <c r="F52" s="71">
        <v>3325.86</v>
      </c>
      <c r="G52" s="71">
        <v>3357.52</v>
      </c>
      <c r="H52" s="71">
        <v>3533.25</v>
      </c>
      <c r="I52" s="71">
        <v>3570.49</v>
      </c>
      <c r="J52" s="71">
        <v>3816.4</v>
      </c>
      <c r="K52" s="71">
        <v>3860.09</v>
      </c>
      <c r="L52" s="71">
        <v>3874.47</v>
      </c>
      <c r="M52" s="71">
        <v>3876.75</v>
      </c>
      <c r="N52" s="71">
        <v>3847.23</v>
      </c>
      <c r="O52" s="71">
        <v>3845.55</v>
      </c>
      <c r="P52" s="71">
        <v>3832.94</v>
      </c>
      <c r="Q52" s="71">
        <v>3841.06</v>
      </c>
      <c r="R52" s="71">
        <v>3826.38</v>
      </c>
      <c r="S52" s="71">
        <v>3748.85</v>
      </c>
      <c r="T52" s="71">
        <v>3772.74</v>
      </c>
      <c r="U52" s="71">
        <v>3706.59</v>
      </c>
      <c r="V52" s="71">
        <v>3714.71</v>
      </c>
      <c r="W52" s="71">
        <v>3639.14</v>
      </c>
      <c r="X52" s="71">
        <v>3527.21</v>
      </c>
      <c r="Y52" s="71">
        <v>3341.07</v>
      </c>
    </row>
    <row r="53" spans="1:25" ht="15.75">
      <c r="A53" s="35">
        <v>13</v>
      </c>
      <c r="B53" s="71">
        <v>3316.52</v>
      </c>
      <c r="C53" s="71">
        <v>3298.46</v>
      </c>
      <c r="D53" s="71">
        <v>3293.22</v>
      </c>
      <c r="E53" s="71">
        <v>3293.22</v>
      </c>
      <c r="F53" s="71">
        <v>3301.95</v>
      </c>
      <c r="G53" s="71">
        <v>3308.32</v>
      </c>
      <c r="H53" s="71">
        <v>3372.61</v>
      </c>
      <c r="I53" s="71">
        <v>3388.23</v>
      </c>
      <c r="J53" s="71">
        <v>3466.8</v>
      </c>
      <c r="K53" s="71">
        <v>3492.33</v>
      </c>
      <c r="L53" s="71">
        <v>3555.9</v>
      </c>
      <c r="M53" s="71">
        <v>3675.57</v>
      </c>
      <c r="N53" s="71">
        <v>3609.38</v>
      </c>
      <c r="O53" s="71">
        <v>3611.07</v>
      </c>
      <c r="P53" s="71">
        <v>3602.28</v>
      </c>
      <c r="Q53" s="71">
        <v>3610.55</v>
      </c>
      <c r="R53" s="71">
        <v>3608.81</v>
      </c>
      <c r="S53" s="71">
        <v>3576.32</v>
      </c>
      <c r="T53" s="71">
        <v>3620.64</v>
      </c>
      <c r="U53" s="71">
        <v>3470.42</v>
      </c>
      <c r="V53" s="71">
        <v>3544.57</v>
      </c>
      <c r="W53" s="71">
        <v>3559.67</v>
      </c>
      <c r="X53" s="71">
        <v>3413.82</v>
      </c>
      <c r="Y53" s="71">
        <v>3322.96</v>
      </c>
    </row>
    <row r="54" spans="1:25" ht="15.75">
      <c r="A54" s="35">
        <v>14</v>
      </c>
      <c r="B54" s="71">
        <v>3313.71</v>
      </c>
      <c r="C54" s="71">
        <v>3295.64</v>
      </c>
      <c r="D54" s="71">
        <v>3290.82</v>
      </c>
      <c r="E54" s="71">
        <v>3290.95</v>
      </c>
      <c r="F54" s="71">
        <v>3293.26</v>
      </c>
      <c r="G54" s="71">
        <v>3310.36</v>
      </c>
      <c r="H54" s="71">
        <v>3346.84</v>
      </c>
      <c r="I54" s="71">
        <v>3344.44</v>
      </c>
      <c r="J54" s="71">
        <v>3496.89</v>
      </c>
      <c r="K54" s="71">
        <v>3603.7</v>
      </c>
      <c r="L54" s="71">
        <v>3597.62</v>
      </c>
      <c r="M54" s="71">
        <v>3602.37</v>
      </c>
      <c r="N54" s="71">
        <v>3597.15</v>
      </c>
      <c r="O54" s="71">
        <v>3571.01</v>
      </c>
      <c r="P54" s="71">
        <v>3480.84</v>
      </c>
      <c r="Q54" s="71">
        <v>3456.13</v>
      </c>
      <c r="R54" s="71">
        <v>3432.28</v>
      </c>
      <c r="S54" s="71">
        <v>3435.22</v>
      </c>
      <c r="T54" s="71">
        <v>3481.58</v>
      </c>
      <c r="U54" s="71">
        <v>3429.09</v>
      </c>
      <c r="V54" s="71">
        <v>3470.42</v>
      </c>
      <c r="W54" s="71">
        <v>3424.05</v>
      </c>
      <c r="X54" s="71">
        <v>3343.09</v>
      </c>
      <c r="Y54" s="71">
        <v>3310.6</v>
      </c>
    </row>
    <row r="55" spans="1:25" ht="15.75">
      <c r="A55" s="35">
        <v>15</v>
      </c>
      <c r="B55" s="71">
        <v>3313.85</v>
      </c>
      <c r="C55" s="71">
        <v>3295.69</v>
      </c>
      <c r="D55" s="71">
        <v>3291.65</v>
      </c>
      <c r="E55" s="71">
        <v>3238.76</v>
      </c>
      <c r="F55" s="71">
        <v>3283.46</v>
      </c>
      <c r="G55" s="71">
        <v>3299.65</v>
      </c>
      <c r="H55" s="71">
        <v>3345.13</v>
      </c>
      <c r="I55" s="71">
        <v>3346.7</v>
      </c>
      <c r="J55" s="71">
        <v>3502.99</v>
      </c>
      <c r="K55" s="71">
        <v>3593.19</v>
      </c>
      <c r="L55" s="71">
        <v>3610.5</v>
      </c>
      <c r="M55" s="71">
        <v>3613.4</v>
      </c>
      <c r="N55" s="71">
        <v>3608.11</v>
      </c>
      <c r="O55" s="71">
        <v>3607.23</v>
      </c>
      <c r="P55" s="71">
        <v>3604.06</v>
      </c>
      <c r="Q55" s="71">
        <v>3541.45</v>
      </c>
      <c r="R55" s="71">
        <v>3542.75</v>
      </c>
      <c r="S55" s="71">
        <v>3528.85</v>
      </c>
      <c r="T55" s="71">
        <v>3558.65</v>
      </c>
      <c r="U55" s="71">
        <v>3476.41</v>
      </c>
      <c r="V55" s="71">
        <v>3550.6</v>
      </c>
      <c r="W55" s="71">
        <v>3499.67</v>
      </c>
      <c r="X55" s="71">
        <v>3403.12</v>
      </c>
      <c r="Y55" s="71">
        <v>3330.22</v>
      </c>
    </row>
    <row r="56" spans="1:25" ht="15.75">
      <c r="A56" s="35">
        <v>16</v>
      </c>
      <c r="B56" s="71">
        <v>3335.61</v>
      </c>
      <c r="C56" s="71">
        <v>3330.75</v>
      </c>
      <c r="D56" s="71">
        <v>3300.48</v>
      </c>
      <c r="E56" s="71">
        <v>3297.53</v>
      </c>
      <c r="F56" s="71">
        <v>3297.35</v>
      </c>
      <c r="G56" s="71">
        <v>3311.18</v>
      </c>
      <c r="H56" s="71">
        <v>3337.68</v>
      </c>
      <c r="I56" s="71">
        <v>3336.98</v>
      </c>
      <c r="J56" s="71">
        <v>3428.24</v>
      </c>
      <c r="K56" s="71">
        <v>3514.34</v>
      </c>
      <c r="L56" s="71">
        <v>3608.2</v>
      </c>
      <c r="M56" s="71">
        <v>3613.25</v>
      </c>
      <c r="N56" s="71">
        <v>3613.96</v>
      </c>
      <c r="O56" s="71">
        <v>3637.26</v>
      </c>
      <c r="P56" s="71">
        <v>3608.9</v>
      </c>
      <c r="Q56" s="71">
        <v>3613.22</v>
      </c>
      <c r="R56" s="71">
        <v>3567.39</v>
      </c>
      <c r="S56" s="71">
        <v>3561.7</v>
      </c>
      <c r="T56" s="71">
        <v>3564.58</v>
      </c>
      <c r="U56" s="71">
        <v>3589.87</v>
      </c>
      <c r="V56" s="71">
        <v>3643.42</v>
      </c>
      <c r="W56" s="71">
        <v>3620.48</v>
      </c>
      <c r="X56" s="71">
        <v>3490.11</v>
      </c>
      <c r="Y56" s="71">
        <v>3341.51</v>
      </c>
    </row>
    <row r="57" spans="1:25" ht="15.75">
      <c r="A57" s="35">
        <v>17</v>
      </c>
      <c r="B57" s="71">
        <v>3338.1</v>
      </c>
      <c r="C57" s="71">
        <v>3318.2</v>
      </c>
      <c r="D57" s="71">
        <v>3295.6</v>
      </c>
      <c r="E57" s="71">
        <v>3200.75</v>
      </c>
      <c r="F57" s="71">
        <v>3210.96</v>
      </c>
      <c r="G57" s="71">
        <v>3275.66</v>
      </c>
      <c r="H57" s="71">
        <v>3326.45</v>
      </c>
      <c r="I57" s="71">
        <v>3334.55</v>
      </c>
      <c r="J57" s="71">
        <v>3365.38</v>
      </c>
      <c r="K57" s="71">
        <v>3506.59</v>
      </c>
      <c r="L57" s="71">
        <v>3591.33</v>
      </c>
      <c r="M57" s="71">
        <v>3595.85</v>
      </c>
      <c r="N57" s="71">
        <v>3601.04</v>
      </c>
      <c r="O57" s="71">
        <v>3567.83</v>
      </c>
      <c r="P57" s="71">
        <v>3519.15</v>
      </c>
      <c r="Q57" s="71">
        <v>3505.41</v>
      </c>
      <c r="R57" s="71">
        <v>3465.79</v>
      </c>
      <c r="S57" s="71">
        <v>3418</v>
      </c>
      <c r="T57" s="71">
        <v>3460.09</v>
      </c>
      <c r="U57" s="71">
        <v>3512.66</v>
      </c>
      <c r="V57" s="71">
        <v>3603.64</v>
      </c>
      <c r="W57" s="71">
        <v>3563.73</v>
      </c>
      <c r="X57" s="71">
        <v>3475.44</v>
      </c>
      <c r="Y57" s="71">
        <v>3339.98</v>
      </c>
    </row>
    <row r="58" spans="1:25" ht="15.75">
      <c r="A58" s="35">
        <v>18</v>
      </c>
      <c r="B58" s="71">
        <v>3340.14</v>
      </c>
      <c r="C58" s="71">
        <v>3324.69</v>
      </c>
      <c r="D58" s="71">
        <v>3313.47</v>
      </c>
      <c r="E58" s="71">
        <v>3303.96</v>
      </c>
      <c r="F58" s="71">
        <v>3303.49</v>
      </c>
      <c r="G58" s="71">
        <v>3325</v>
      </c>
      <c r="H58" s="71">
        <v>3352.42</v>
      </c>
      <c r="I58" s="71">
        <v>3404.76</v>
      </c>
      <c r="J58" s="71">
        <v>3566.38</v>
      </c>
      <c r="K58" s="71">
        <v>3620.51</v>
      </c>
      <c r="L58" s="71">
        <v>3610.16</v>
      </c>
      <c r="M58" s="71">
        <v>3665.94</v>
      </c>
      <c r="N58" s="71">
        <v>3616.49</v>
      </c>
      <c r="O58" s="71">
        <v>3605.67</v>
      </c>
      <c r="P58" s="71">
        <v>3567.94</v>
      </c>
      <c r="Q58" s="71">
        <v>3546.84</v>
      </c>
      <c r="R58" s="71">
        <v>3545.66</v>
      </c>
      <c r="S58" s="71">
        <v>3540.98</v>
      </c>
      <c r="T58" s="71">
        <v>3549.42</v>
      </c>
      <c r="U58" s="71">
        <v>3539.99</v>
      </c>
      <c r="V58" s="71">
        <v>3541.42</v>
      </c>
      <c r="W58" s="71">
        <v>3511.84</v>
      </c>
      <c r="X58" s="71">
        <v>3376.47</v>
      </c>
      <c r="Y58" s="71">
        <v>3329.75</v>
      </c>
    </row>
    <row r="59" spans="1:25" ht="15.75">
      <c r="A59" s="35">
        <v>19</v>
      </c>
      <c r="B59" s="71">
        <v>3321.26</v>
      </c>
      <c r="C59" s="71">
        <v>3305.93</v>
      </c>
      <c r="D59" s="71">
        <v>3249.42</v>
      </c>
      <c r="E59" s="71">
        <v>3086.91</v>
      </c>
      <c r="F59" s="71">
        <v>3088.73</v>
      </c>
      <c r="G59" s="71">
        <v>3303.31</v>
      </c>
      <c r="H59" s="71">
        <v>3336.83</v>
      </c>
      <c r="I59" s="71">
        <v>3374.09</v>
      </c>
      <c r="J59" s="71">
        <v>3595.32</v>
      </c>
      <c r="K59" s="71">
        <v>3616.51</v>
      </c>
      <c r="L59" s="71">
        <v>3631.31</v>
      </c>
      <c r="M59" s="71">
        <v>3610.47</v>
      </c>
      <c r="N59" s="71">
        <v>3626.27</v>
      </c>
      <c r="O59" s="71">
        <v>3627.78</v>
      </c>
      <c r="P59" s="71">
        <v>3565.19</v>
      </c>
      <c r="Q59" s="71">
        <v>3497.65</v>
      </c>
      <c r="R59" s="71">
        <v>3490.2</v>
      </c>
      <c r="S59" s="71">
        <v>3463.71</v>
      </c>
      <c r="T59" s="71">
        <v>3450.31</v>
      </c>
      <c r="U59" s="71">
        <v>3378.14</v>
      </c>
      <c r="V59" s="71">
        <v>3444.67</v>
      </c>
      <c r="W59" s="71">
        <v>3424.98</v>
      </c>
      <c r="X59" s="71">
        <v>3332.02</v>
      </c>
      <c r="Y59" s="71">
        <v>3307.06</v>
      </c>
    </row>
    <row r="60" spans="1:25" ht="15.75">
      <c r="A60" s="35">
        <v>20</v>
      </c>
      <c r="B60" s="71">
        <v>3307.3</v>
      </c>
      <c r="C60" s="71">
        <v>3285.28</v>
      </c>
      <c r="D60" s="71">
        <v>3245.43</v>
      </c>
      <c r="E60" s="71">
        <v>3081.48</v>
      </c>
      <c r="F60" s="71">
        <v>3092.89</v>
      </c>
      <c r="G60" s="71">
        <v>3263.91</v>
      </c>
      <c r="H60" s="71">
        <v>3320.51</v>
      </c>
      <c r="I60" s="71">
        <v>3338.26</v>
      </c>
      <c r="J60" s="71">
        <v>3457.65</v>
      </c>
      <c r="K60" s="71">
        <v>3515.48</v>
      </c>
      <c r="L60" s="71">
        <v>3526.15</v>
      </c>
      <c r="M60" s="71">
        <v>3498.42</v>
      </c>
      <c r="N60" s="71">
        <v>3499.89</v>
      </c>
      <c r="O60" s="71">
        <v>3497.95</v>
      </c>
      <c r="P60" s="71">
        <v>3484.89</v>
      </c>
      <c r="Q60" s="71">
        <v>3478.35</v>
      </c>
      <c r="R60" s="71">
        <v>3455.12</v>
      </c>
      <c r="S60" s="71">
        <v>3430.68</v>
      </c>
      <c r="T60" s="71">
        <v>3478.66</v>
      </c>
      <c r="U60" s="71">
        <v>3452.88</v>
      </c>
      <c r="V60" s="71">
        <v>3487.19</v>
      </c>
      <c r="W60" s="71">
        <v>3459.42</v>
      </c>
      <c r="X60" s="71">
        <v>3362.37</v>
      </c>
      <c r="Y60" s="71">
        <v>3324.81</v>
      </c>
    </row>
    <row r="61" spans="1:25" ht="15.75">
      <c r="A61" s="35">
        <v>21</v>
      </c>
      <c r="B61" s="71">
        <v>3313.08</v>
      </c>
      <c r="C61" s="71">
        <v>3264.25</v>
      </c>
      <c r="D61" s="71">
        <v>3210.09</v>
      </c>
      <c r="E61" s="71">
        <v>2594.7</v>
      </c>
      <c r="F61" s="71">
        <v>3061.36</v>
      </c>
      <c r="G61" s="71">
        <v>3266.39</v>
      </c>
      <c r="H61" s="71">
        <v>3332.21</v>
      </c>
      <c r="I61" s="71">
        <v>3343.63</v>
      </c>
      <c r="J61" s="71">
        <v>3463.54</v>
      </c>
      <c r="K61" s="71">
        <v>3583.35</v>
      </c>
      <c r="L61" s="71">
        <v>3621.65</v>
      </c>
      <c r="M61" s="71">
        <v>3601.55</v>
      </c>
      <c r="N61" s="71">
        <v>3623.17</v>
      </c>
      <c r="O61" s="71">
        <v>3570.27</v>
      </c>
      <c r="P61" s="71">
        <v>3512.3</v>
      </c>
      <c r="Q61" s="71">
        <v>3463.54</v>
      </c>
      <c r="R61" s="71">
        <v>3414.56</v>
      </c>
      <c r="S61" s="71">
        <v>3407.67</v>
      </c>
      <c r="T61" s="71">
        <v>3414.78</v>
      </c>
      <c r="U61" s="71">
        <v>3405.23</v>
      </c>
      <c r="V61" s="71">
        <v>3416.38</v>
      </c>
      <c r="W61" s="71">
        <v>3354.75</v>
      </c>
      <c r="X61" s="71">
        <v>3335.19</v>
      </c>
      <c r="Y61" s="71">
        <v>3313.88</v>
      </c>
    </row>
    <row r="62" spans="1:25" ht="15.75">
      <c r="A62" s="35">
        <v>22</v>
      </c>
      <c r="B62" s="71">
        <v>3315.38</v>
      </c>
      <c r="C62" s="71">
        <v>3280.83</v>
      </c>
      <c r="D62" s="71">
        <v>3242.48</v>
      </c>
      <c r="E62" s="71">
        <v>3177.53</v>
      </c>
      <c r="F62" s="71">
        <v>3185.25</v>
      </c>
      <c r="G62" s="71">
        <v>3257.48</v>
      </c>
      <c r="H62" s="71">
        <v>3340.57</v>
      </c>
      <c r="I62" s="71">
        <v>3352.35</v>
      </c>
      <c r="J62" s="71">
        <v>3419.84</v>
      </c>
      <c r="K62" s="71">
        <v>3476.06</v>
      </c>
      <c r="L62" s="71">
        <v>3443.51</v>
      </c>
      <c r="M62" s="71">
        <v>3448.79</v>
      </c>
      <c r="N62" s="71">
        <v>3394.3</v>
      </c>
      <c r="O62" s="71">
        <v>3392.53</v>
      </c>
      <c r="P62" s="71">
        <v>3385.47</v>
      </c>
      <c r="Q62" s="71">
        <v>3383.87</v>
      </c>
      <c r="R62" s="71">
        <v>3382.89</v>
      </c>
      <c r="S62" s="71">
        <v>3379.1</v>
      </c>
      <c r="T62" s="71">
        <v>3380.68</v>
      </c>
      <c r="U62" s="71">
        <v>3372.24</v>
      </c>
      <c r="V62" s="71">
        <v>3383.03</v>
      </c>
      <c r="W62" s="71">
        <v>3377.7</v>
      </c>
      <c r="X62" s="71">
        <v>3351.01</v>
      </c>
      <c r="Y62" s="71">
        <v>3326.39</v>
      </c>
    </row>
    <row r="63" spans="1:25" ht="15.75">
      <c r="A63" s="35">
        <v>23</v>
      </c>
      <c r="B63" s="71">
        <v>3328.73</v>
      </c>
      <c r="C63" s="71">
        <v>3316.97</v>
      </c>
      <c r="D63" s="71">
        <v>3313.87</v>
      </c>
      <c r="E63" s="71">
        <v>3277.58</v>
      </c>
      <c r="F63" s="71">
        <v>3276.91</v>
      </c>
      <c r="G63" s="71">
        <v>3304.45</v>
      </c>
      <c r="H63" s="71">
        <v>3331.84</v>
      </c>
      <c r="I63" s="71">
        <v>3340.62</v>
      </c>
      <c r="J63" s="71">
        <v>3400.59</v>
      </c>
      <c r="K63" s="71">
        <v>3476.11</v>
      </c>
      <c r="L63" s="71">
        <v>3505.95</v>
      </c>
      <c r="M63" s="71">
        <v>3506.86</v>
      </c>
      <c r="N63" s="71">
        <v>3501.17</v>
      </c>
      <c r="O63" s="71">
        <v>3493.49</v>
      </c>
      <c r="P63" s="71">
        <v>3489.65</v>
      </c>
      <c r="Q63" s="71">
        <v>3483.2</v>
      </c>
      <c r="R63" s="71">
        <v>3476.55</v>
      </c>
      <c r="S63" s="71">
        <v>3462.85</v>
      </c>
      <c r="T63" s="71">
        <v>3488.4</v>
      </c>
      <c r="U63" s="71">
        <v>3499.11</v>
      </c>
      <c r="V63" s="71">
        <v>3519.2</v>
      </c>
      <c r="W63" s="71">
        <v>3475.12</v>
      </c>
      <c r="X63" s="71">
        <v>3391.82</v>
      </c>
      <c r="Y63" s="71">
        <v>3333.89</v>
      </c>
    </row>
    <row r="64" spans="1:25" ht="15.75">
      <c r="A64" s="35">
        <v>24</v>
      </c>
      <c r="B64" s="71">
        <v>3316.15</v>
      </c>
      <c r="C64" s="71">
        <v>3279.18</v>
      </c>
      <c r="D64" s="71">
        <v>3250.27</v>
      </c>
      <c r="E64" s="71">
        <v>3209.34</v>
      </c>
      <c r="F64" s="71">
        <v>3084.31</v>
      </c>
      <c r="G64" s="71">
        <v>3211.24</v>
      </c>
      <c r="H64" s="71">
        <v>3266.23</v>
      </c>
      <c r="I64" s="71">
        <v>3278.32</v>
      </c>
      <c r="J64" s="71">
        <v>3267.94</v>
      </c>
      <c r="K64" s="71">
        <v>3326.03</v>
      </c>
      <c r="L64" s="71">
        <v>3326.07</v>
      </c>
      <c r="M64" s="71">
        <v>3343.54</v>
      </c>
      <c r="N64" s="71">
        <v>3341.93</v>
      </c>
      <c r="O64" s="71">
        <v>3333.95</v>
      </c>
      <c r="P64" s="71">
        <v>3326.65</v>
      </c>
      <c r="Q64" s="71">
        <v>3326.54</v>
      </c>
      <c r="R64" s="71">
        <v>3326.7</v>
      </c>
      <c r="S64" s="71">
        <v>3326.04</v>
      </c>
      <c r="T64" s="71">
        <v>3339.76</v>
      </c>
      <c r="U64" s="71">
        <v>3350.61</v>
      </c>
      <c r="V64" s="71">
        <v>3423.21</v>
      </c>
      <c r="W64" s="71">
        <v>3349.14</v>
      </c>
      <c r="X64" s="71">
        <v>3331.42</v>
      </c>
      <c r="Y64" s="71">
        <v>3302.64</v>
      </c>
    </row>
    <row r="65" spans="1:25" ht="15.75">
      <c r="A65" s="35">
        <v>25</v>
      </c>
      <c r="B65" s="71">
        <v>3276.98</v>
      </c>
      <c r="C65" s="71">
        <v>3229.84</v>
      </c>
      <c r="D65" s="71">
        <v>2491.13</v>
      </c>
      <c r="E65" s="71">
        <v>2490.26</v>
      </c>
      <c r="F65" s="71">
        <v>2490.33</v>
      </c>
      <c r="G65" s="71">
        <v>3222.66</v>
      </c>
      <c r="H65" s="71">
        <v>3323.81</v>
      </c>
      <c r="I65" s="71">
        <v>3336.14</v>
      </c>
      <c r="J65" s="71">
        <v>3374.18</v>
      </c>
      <c r="K65" s="71">
        <v>3385.21</v>
      </c>
      <c r="L65" s="71">
        <v>3424.02</v>
      </c>
      <c r="M65" s="71">
        <v>3432.9</v>
      </c>
      <c r="N65" s="71">
        <v>3436.84</v>
      </c>
      <c r="O65" s="71">
        <v>3432.4</v>
      </c>
      <c r="P65" s="71">
        <v>3405.97</v>
      </c>
      <c r="Q65" s="71">
        <v>3399.94</v>
      </c>
      <c r="R65" s="71">
        <v>3356.02</v>
      </c>
      <c r="S65" s="71">
        <v>3345.57</v>
      </c>
      <c r="T65" s="71">
        <v>3340.32</v>
      </c>
      <c r="U65" s="71">
        <v>3321.3</v>
      </c>
      <c r="V65" s="71">
        <v>3346.83</v>
      </c>
      <c r="W65" s="71">
        <v>3348.58</v>
      </c>
      <c r="X65" s="71">
        <v>3332.16</v>
      </c>
      <c r="Y65" s="71">
        <v>3316.17</v>
      </c>
    </row>
    <row r="66" spans="1:25" ht="15.75">
      <c r="A66" s="35">
        <v>26</v>
      </c>
      <c r="B66" s="71">
        <v>3268.08</v>
      </c>
      <c r="C66" s="71">
        <v>3190.96</v>
      </c>
      <c r="D66" s="71">
        <v>2494.6</v>
      </c>
      <c r="E66" s="71">
        <v>2492.77</v>
      </c>
      <c r="F66" s="71">
        <v>2492.87</v>
      </c>
      <c r="G66" s="71">
        <v>3200.21</v>
      </c>
      <c r="H66" s="71">
        <v>3274.87</v>
      </c>
      <c r="I66" s="71">
        <v>3322.03</v>
      </c>
      <c r="J66" s="71">
        <v>3332.98</v>
      </c>
      <c r="K66" s="71">
        <v>3407.95</v>
      </c>
      <c r="L66" s="71">
        <v>3418.12</v>
      </c>
      <c r="M66" s="71">
        <v>3392.61</v>
      </c>
      <c r="N66" s="71">
        <v>3406.04</v>
      </c>
      <c r="O66" s="71">
        <v>3377.87</v>
      </c>
      <c r="P66" s="71">
        <v>3389.85</v>
      </c>
      <c r="Q66" s="71">
        <v>3406.29</v>
      </c>
      <c r="R66" s="71">
        <v>3345.98</v>
      </c>
      <c r="S66" s="71">
        <v>3344.44</v>
      </c>
      <c r="T66" s="71">
        <v>3343.35</v>
      </c>
      <c r="U66" s="71">
        <v>3340.13</v>
      </c>
      <c r="V66" s="71">
        <v>3352.69</v>
      </c>
      <c r="W66" s="71">
        <v>3350.11</v>
      </c>
      <c r="X66" s="71">
        <v>3329.54</v>
      </c>
      <c r="Y66" s="71">
        <v>3303.81</v>
      </c>
    </row>
    <row r="67" spans="1:25" ht="15.75">
      <c r="A67" s="35">
        <v>27</v>
      </c>
      <c r="B67" s="71">
        <v>3259.82</v>
      </c>
      <c r="C67" s="71">
        <v>3230.33</v>
      </c>
      <c r="D67" s="71">
        <v>3228.25</v>
      </c>
      <c r="E67" s="71">
        <v>3097.33</v>
      </c>
      <c r="F67" s="71">
        <v>3234.58</v>
      </c>
      <c r="G67" s="71">
        <v>3276.08</v>
      </c>
      <c r="H67" s="71">
        <v>3314.25</v>
      </c>
      <c r="I67" s="71">
        <v>3327.37</v>
      </c>
      <c r="J67" s="71">
        <v>3356.31</v>
      </c>
      <c r="K67" s="71">
        <v>3401.25</v>
      </c>
      <c r="L67" s="71">
        <v>3357.26</v>
      </c>
      <c r="M67" s="71">
        <v>3356.92</v>
      </c>
      <c r="N67" s="71">
        <v>3358.13</v>
      </c>
      <c r="O67" s="71">
        <v>3356.69</v>
      </c>
      <c r="P67" s="71">
        <v>3347.37</v>
      </c>
      <c r="Q67" s="71">
        <v>3352.24</v>
      </c>
      <c r="R67" s="71">
        <v>3352.7</v>
      </c>
      <c r="S67" s="71">
        <v>3347.82</v>
      </c>
      <c r="T67" s="71">
        <v>3355.75</v>
      </c>
      <c r="U67" s="71">
        <v>3356.03</v>
      </c>
      <c r="V67" s="71">
        <v>3353.49</v>
      </c>
      <c r="W67" s="71">
        <v>3344.86</v>
      </c>
      <c r="X67" s="71">
        <v>3330.94</v>
      </c>
      <c r="Y67" s="71">
        <v>3305.53</v>
      </c>
    </row>
    <row r="68" spans="1:25" ht="15.75">
      <c r="A68" s="35">
        <v>28</v>
      </c>
      <c r="B68" s="71">
        <v>3299.08</v>
      </c>
      <c r="C68" s="71">
        <v>3244.91</v>
      </c>
      <c r="D68" s="71">
        <v>3232.07</v>
      </c>
      <c r="E68" s="71">
        <v>3222.75</v>
      </c>
      <c r="F68" s="71">
        <v>3238.68</v>
      </c>
      <c r="G68" s="71">
        <v>3312.85</v>
      </c>
      <c r="H68" s="71">
        <v>3336.05</v>
      </c>
      <c r="I68" s="71">
        <v>3353.15</v>
      </c>
      <c r="J68" s="71">
        <v>3489.19</v>
      </c>
      <c r="K68" s="71">
        <v>3542.39</v>
      </c>
      <c r="L68" s="71">
        <v>3499.08</v>
      </c>
      <c r="M68" s="71">
        <v>3489.81</v>
      </c>
      <c r="N68" s="71">
        <v>3470.97</v>
      </c>
      <c r="O68" s="71">
        <v>3428.64</v>
      </c>
      <c r="P68" s="71">
        <v>3429.53</v>
      </c>
      <c r="Q68" s="71">
        <v>3473.74</v>
      </c>
      <c r="R68" s="71">
        <v>3493.56</v>
      </c>
      <c r="S68" s="71">
        <v>3487.78</v>
      </c>
      <c r="T68" s="71">
        <v>3513.32</v>
      </c>
      <c r="U68" s="71">
        <v>3508.23</v>
      </c>
      <c r="V68" s="71">
        <v>3508.12</v>
      </c>
      <c r="W68" s="71">
        <v>3509.75</v>
      </c>
      <c r="X68" s="71">
        <v>3403.57</v>
      </c>
      <c r="Y68" s="71">
        <v>3329.03</v>
      </c>
    </row>
    <row r="69" spans="1:25" ht="15.75">
      <c r="A69" s="35">
        <v>29</v>
      </c>
      <c r="B69" s="71">
        <v>3325.21</v>
      </c>
      <c r="C69" s="71">
        <v>3309.29</v>
      </c>
      <c r="D69" s="71">
        <v>3258.71</v>
      </c>
      <c r="E69" s="71">
        <v>3240.85</v>
      </c>
      <c r="F69" s="71">
        <v>3260</v>
      </c>
      <c r="G69" s="71">
        <v>3316.52</v>
      </c>
      <c r="H69" s="71">
        <v>3344.95</v>
      </c>
      <c r="I69" s="71">
        <v>3347.82</v>
      </c>
      <c r="J69" s="71">
        <v>3537.6</v>
      </c>
      <c r="K69" s="71">
        <v>3604.97</v>
      </c>
      <c r="L69" s="71">
        <v>3612.55</v>
      </c>
      <c r="M69" s="71">
        <v>3657.89</v>
      </c>
      <c r="N69" s="71">
        <v>3659.96</v>
      </c>
      <c r="O69" s="71">
        <v>3673.63</v>
      </c>
      <c r="P69" s="71">
        <v>3677.76</v>
      </c>
      <c r="Q69" s="71">
        <v>3648.25</v>
      </c>
      <c r="R69" s="71">
        <v>3651.55</v>
      </c>
      <c r="S69" s="71">
        <v>3614.03</v>
      </c>
      <c r="T69" s="71">
        <v>3587.37</v>
      </c>
      <c r="U69" s="71">
        <v>3592.63</v>
      </c>
      <c r="V69" s="71">
        <v>3586.39</v>
      </c>
      <c r="W69" s="71">
        <v>3546.15</v>
      </c>
      <c r="X69" s="71">
        <v>3428.78</v>
      </c>
      <c r="Y69" s="71">
        <v>3346.86</v>
      </c>
    </row>
    <row r="70" spans="1:25" ht="15.75">
      <c r="A70" s="35">
        <v>30</v>
      </c>
      <c r="B70" s="71">
        <v>3344.58</v>
      </c>
      <c r="C70" s="71">
        <v>3338</v>
      </c>
      <c r="D70" s="71">
        <v>3332.62</v>
      </c>
      <c r="E70" s="71">
        <v>3328.22</v>
      </c>
      <c r="F70" s="71">
        <v>3327.49</v>
      </c>
      <c r="G70" s="71">
        <v>3333.98</v>
      </c>
      <c r="H70" s="71">
        <v>3337.77</v>
      </c>
      <c r="I70" s="71">
        <v>3354.9</v>
      </c>
      <c r="J70" s="71">
        <v>3449.17</v>
      </c>
      <c r="K70" s="71">
        <v>3562.9</v>
      </c>
      <c r="L70" s="71">
        <v>3602.15</v>
      </c>
      <c r="M70" s="71">
        <v>3603.19</v>
      </c>
      <c r="N70" s="71">
        <v>3641.86</v>
      </c>
      <c r="O70" s="71">
        <v>3593.12</v>
      </c>
      <c r="P70" s="71">
        <v>3591.87</v>
      </c>
      <c r="Q70" s="71">
        <v>3587.08</v>
      </c>
      <c r="R70" s="71">
        <v>3586.19</v>
      </c>
      <c r="S70" s="71">
        <v>3585.7</v>
      </c>
      <c r="T70" s="71">
        <v>3594.77</v>
      </c>
      <c r="U70" s="71">
        <v>3604.51</v>
      </c>
      <c r="V70" s="71">
        <v>3594.65</v>
      </c>
      <c r="W70" s="71">
        <v>3554.01</v>
      </c>
      <c r="X70" s="71">
        <v>3511.3</v>
      </c>
      <c r="Y70" s="71">
        <v>3354.92</v>
      </c>
    </row>
    <row r="71" spans="1:25" ht="15.75" outlineLevel="1">
      <c r="A71" s="35">
        <v>31</v>
      </c>
      <c r="B71" s="71">
        <v>3337.07</v>
      </c>
      <c r="C71" s="71">
        <v>3330.53</v>
      </c>
      <c r="D71" s="71">
        <v>3326.85</v>
      </c>
      <c r="E71" s="71">
        <v>3308.84</v>
      </c>
      <c r="F71" s="71">
        <v>3302.65</v>
      </c>
      <c r="G71" s="71">
        <v>3319.69</v>
      </c>
      <c r="H71" s="71">
        <v>3327.94</v>
      </c>
      <c r="I71" s="71">
        <v>3332.47</v>
      </c>
      <c r="J71" s="71">
        <v>3349.15</v>
      </c>
      <c r="K71" s="71">
        <v>3472.23</v>
      </c>
      <c r="L71" s="71">
        <v>3522.89</v>
      </c>
      <c r="M71" s="71">
        <v>3549.78</v>
      </c>
      <c r="N71" s="71">
        <v>3573.18</v>
      </c>
      <c r="O71" s="71">
        <v>3588.8</v>
      </c>
      <c r="P71" s="71">
        <v>3540.97</v>
      </c>
      <c r="Q71" s="71">
        <v>3530.06</v>
      </c>
      <c r="R71" s="71">
        <v>3549.08</v>
      </c>
      <c r="S71" s="71">
        <v>3538.98</v>
      </c>
      <c r="T71" s="71">
        <v>3627.54</v>
      </c>
      <c r="U71" s="71">
        <v>3614.98</v>
      </c>
      <c r="V71" s="71">
        <v>3597.47</v>
      </c>
      <c r="W71" s="71">
        <v>3565.83</v>
      </c>
      <c r="X71" s="71">
        <v>3433.9</v>
      </c>
      <c r="Y71" s="71">
        <v>3338.41</v>
      </c>
    </row>
    <row r="73" spans="1:25" ht="18.75">
      <c r="A73" s="127" t="s">
        <v>28</v>
      </c>
      <c r="B73" s="128" t="s">
        <v>109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 ht="15.75">
      <c r="A74" s="127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71">
        <v>3502.6</v>
      </c>
      <c r="C75" s="71">
        <v>3496.3</v>
      </c>
      <c r="D75" s="71">
        <v>3490.12</v>
      </c>
      <c r="E75" s="71">
        <v>3485.78</v>
      </c>
      <c r="F75" s="71">
        <v>3474.18</v>
      </c>
      <c r="G75" s="71">
        <v>3473.89</v>
      </c>
      <c r="H75" s="71">
        <v>3476.59</v>
      </c>
      <c r="I75" s="71">
        <v>3488.46</v>
      </c>
      <c r="J75" s="71">
        <v>3505.09</v>
      </c>
      <c r="K75" s="71">
        <v>3515.53</v>
      </c>
      <c r="L75" s="71">
        <v>3517.91</v>
      </c>
      <c r="M75" s="71">
        <v>3516.51</v>
      </c>
      <c r="N75" s="71">
        <v>3513.55</v>
      </c>
      <c r="O75" s="71">
        <v>3512.38</v>
      </c>
      <c r="P75" s="71">
        <v>3509.47</v>
      </c>
      <c r="Q75" s="71">
        <v>3508.89</v>
      </c>
      <c r="R75" s="71">
        <v>3509.76</v>
      </c>
      <c r="S75" s="71">
        <v>3507.11</v>
      </c>
      <c r="T75" s="71">
        <v>3512.29</v>
      </c>
      <c r="U75" s="71">
        <v>3524.07</v>
      </c>
      <c r="V75" s="71">
        <v>3614.34</v>
      </c>
      <c r="W75" s="71">
        <v>3539.79</v>
      </c>
      <c r="X75" s="71">
        <v>3512.07</v>
      </c>
      <c r="Y75" s="71">
        <v>3494.79</v>
      </c>
    </row>
    <row r="76" spans="1:25" ht="15.75">
      <c r="A76" s="35">
        <v>2</v>
      </c>
      <c r="B76" s="71">
        <v>3496.98</v>
      </c>
      <c r="C76" s="71">
        <v>3491.45</v>
      </c>
      <c r="D76" s="71">
        <v>3479.73</v>
      </c>
      <c r="E76" s="71">
        <v>3472.38</v>
      </c>
      <c r="F76" s="71">
        <v>3464.04</v>
      </c>
      <c r="G76" s="71">
        <v>3462.43</v>
      </c>
      <c r="H76" s="71">
        <v>3471.52</v>
      </c>
      <c r="I76" s="71">
        <v>3464.74</v>
      </c>
      <c r="J76" s="71">
        <v>3485.13</v>
      </c>
      <c r="K76" s="71">
        <v>3494.62</v>
      </c>
      <c r="L76" s="71">
        <v>3496.34</v>
      </c>
      <c r="M76" s="71">
        <v>3495.15</v>
      </c>
      <c r="N76" s="71">
        <v>3490.71</v>
      </c>
      <c r="O76" s="71">
        <v>3481.85</v>
      </c>
      <c r="P76" s="71">
        <v>3479.34</v>
      </c>
      <c r="Q76" s="71">
        <v>3479.19</v>
      </c>
      <c r="R76" s="71">
        <v>3481.39</v>
      </c>
      <c r="S76" s="71">
        <v>3479.83</v>
      </c>
      <c r="T76" s="71">
        <v>3491.09</v>
      </c>
      <c r="U76" s="71">
        <v>3495.28</v>
      </c>
      <c r="V76" s="71">
        <v>3501.28</v>
      </c>
      <c r="W76" s="71">
        <v>3490.77</v>
      </c>
      <c r="X76" s="71">
        <v>3476.35</v>
      </c>
      <c r="Y76" s="71">
        <v>3460.53</v>
      </c>
    </row>
    <row r="77" spans="1:25" ht="15.75">
      <c r="A77" s="35">
        <v>3</v>
      </c>
      <c r="B77" s="71">
        <v>3469.85</v>
      </c>
      <c r="C77" s="71">
        <v>3439.08</v>
      </c>
      <c r="D77" s="71">
        <v>3329.18</v>
      </c>
      <c r="E77" s="71">
        <v>3194.33</v>
      </c>
      <c r="F77" s="71">
        <v>3041.22</v>
      </c>
      <c r="G77" s="71">
        <v>3053.62</v>
      </c>
      <c r="H77" s="71">
        <v>3197.05</v>
      </c>
      <c r="I77" s="71">
        <v>2650.31</v>
      </c>
      <c r="J77" s="71">
        <v>3322.43</v>
      </c>
      <c r="K77" s="71">
        <v>3452.43</v>
      </c>
      <c r="L77" s="71">
        <v>3464.8</v>
      </c>
      <c r="M77" s="71">
        <v>3460.29</v>
      </c>
      <c r="N77" s="71">
        <v>3442.55</v>
      </c>
      <c r="O77" s="71">
        <v>3418.35</v>
      </c>
      <c r="P77" s="71">
        <v>3406.21</v>
      </c>
      <c r="Q77" s="71">
        <v>3424.48</v>
      </c>
      <c r="R77" s="71">
        <v>3406.54</v>
      </c>
      <c r="S77" s="71">
        <v>3353.85</v>
      </c>
      <c r="T77" s="71">
        <v>3455.4</v>
      </c>
      <c r="U77" s="71">
        <v>3478.91</v>
      </c>
      <c r="V77" s="71">
        <v>3486.89</v>
      </c>
      <c r="W77" s="71">
        <v>3463.04</v>
      </c>
      <c r="X77" s="71">
        <v>3447.41</v>
      </c>
      <c r="Y77" s="71">
        <v>3325.83</v>
      </c>
    </row>
    <row r="78" spans="1:25" ht="15.75">
      <c r="A78" s="35">
        <v>4</v>
      </c>
      <c r="B78" s="71">
        <v>3481.52</v>
      </c>
      <c r="C78" s="71">
        <v>3484.2</v>
      </c>
      <c r="D78" s="71">
        <v>3476.82</v>
      </c>
      <c r="E78" s="71">
        <v>3462.06</v>
      </c>
      <c r="F78" s="71">
        <v>3443.97</v>
      </c>
      <c r="G78" s="71">
        <v>3471.42</v>
      </c>
      <c r="H78" s="71">
        <v>3485.54</v>
      </c>
      <c r="I78" s="71">
        <v>3487.03</v>
      </c>
      <c r="J78" s="71">
        <v>3500.14</v>
      </c>
      <c r="K78" s="71">
        <v>3510.68</v>
      </c>
      <c r="L78" s="71">
        <v>3507.76</v>
      </c>
      <c r="M78" s="71">
        <v>3507.63</v>
      </c>
      <c r="N78" s="71">
        <v>3508.2</v>
      </c>
      <c r="O78" s="71">
        <v>3507.36</v>
      </c>
      <c r="P78" s="71">
        <v>3507.15</v>
      </c>
      <c r="Q78" s="71">
        <v>3507.83</v>
      </c>
      <c r="R78" s="71">
        <v>3508.45</v>
      </c>
      <c r="S78" s="71">
        <v>3508.37</v>
      </c>
      <c r="T78" s="71">
        <v>3509.46</v>
      </c>
      <c r="U78" s="71">
        <v>3514.84</v>
      </c>
      <c r="V78" s="71">
        <v>3527.06</v>
      </c>
      <c r="W78" s="71">
        <v>3513.71</v>
      </c>
      <c r="X78" s="71">
        <v>3502.04</v>
      </c>
      <c r="Y78" s="71">
        <v>3482.47</v>
      </c>
    </row>
    <row r="79" spans="1:25" ht="15.75">
      <c r="A79" s="35">
        <v>5</v>
      </c>
      <c r="B79" s="71">
        <v>3506.64</v>
      </c>
      <c r="C79" s="71">
        <v>3503.58</v>
      </c>
      <c r="D79" s="71">
        <v>3502.01</v>
      </c>
      <c r="E79" s="71">
        <v>3499.48</v>
      </c>
      <c r="F79" s="71">
        <v>3499.46</v>
      </c>
      <c r="G79" s="71">
        <v>3501.82</v>
      </c>
      <c r="H79" s="71">
        <v>3507.6</v>
      </c>
      <c r="I79" s="71">
        <v>3507.6</v>
      </c>
      <c r="J79" s="71">
        <v>3518.53</v>
      </c>
      <c r="K79" s="71">
        <v>3535.83</v>
      </c>
      <c r="L79" s="71">
        <v>3556.67</v>
      </c>
      <c r="M79" s="71">
        <v>3533.44</v>
      </c>
      <c r="N79" s="71">
        <v>3529.97</v>
      </c>
      <c r="O79" s="71">
        <v>3529.07</v>
      </c>
      <c r="P79" s="71">
        <v>3525.95</v>
      </c>
      <c r="Q79" s="71">
        <v>3526.22</v>
      </c>
      <c r="R79" s="71">
        <v>3524.96</v>
      </c>
      <c r="S79" s="71">
        <v>3524.23</v>
      </c>
      <c r="T79" s="71">
        <v>3526.27</v>
      </c>
      <c r="U79" s="71">
        <v>3532.56</v>
      </c>
      <c r="V79" s="71">
        <v>3656.05</v>
      </c>
      <c r="W79" s="71">
        <v>3527.82</v>
      </c>
      <c r="X79" s="71">
        <v>3513.13</v>
      </c>
      <c r="Y79" s="71">
        <v>3498.35</v>
      </c>
    </row>
    <row r="80" spans="1:25" ht="15.75">
      <c r="A80" s="35">
        <v>6</v>
      </c>
      <c r="B80" s="71">
        <v>3502.33</v>
      </c>
      <c r="C80" s="71">
        <v>3491.56</v>
      </c>
      <c r="D80" s="71">
        <v>3487.53</v>
      </c>
      <c r="E80" s="71">
        <v>3483.64</v>
      </c>
      <c r="F80" s="71">
        <v>3490.58</v>
      </c>
      <c r="G80" s="71">
        <v>3501.52</v>
      </c>
      <c r="H80" s="71">
        <v>3513.62</v>
      </c>
      <c r="I80" s="71">
        <v>3519.63</v>
      </c>
      <c r="J80" s="71">
        <v>3634.28</v>
      </c>
      <c r="K80" s="71">
        <v>3737.77</v>
      </c>
      <c r="L80" s="71">
        <v>3784.61</v>
      </c>
      <c r="M80" s="71">
        <v>3774.31</v>
      </c>
      <c r="N80" s="71">
        <v>3713.35</v>
      </c>
      <c r="O80" s="71">
        <v>3669.85</v>
      </c>
      <c r="P80" s="71">
        <v>3663.56</v>
      </c>
      <c r="Q80" s="71">
        <v>3664.8</v>
      </c>
      <c r="R80" s="71">
        <v>3670.96</v>
      </c>
      <c r="S80" s="71">
        <v>3665.2</v>
      </c>
      <c r="T80" s="71">
        <v>3671.26</v>
      </c>
      <c r="U80" s="71">
        <v>3670.62</v>
      </c>
      <c r="V80" s="71">
        <v>3681.44</v>
      </c>
      <c r="W80" s="71">
        <v>3572.46</v>
      </c>
      <c r="X80" s="71">
        <v>3519.65</v>
      </c>
      <c r="Y80" s="71">
        <v>3498.37</v>
      </c>
    </row>
    <row r="81" spans="1:25" ht="15.75">
      <c r="A81" s="35">
        <v>7</v>
      </c>
      <c r="B81" s="71">
        <v>3480.82</v>
      </c>
      <c r="C81" s="71">
        <v>3471.56</v>
      </c>
      <c r="D81" s="71">
        <v>3463.04</v>
      </c>
      <c r="E81" s="71">
        <v>3456.14</v>
      </c>
      <c r="F81" s="71">
        <v>3458.84</v>
      </c>
      <c r="G81" s="71">
        <v>3475.28</v>
      </c>
      <c r="H81" s="71">
        <v>3480.79</v>
      </c>
      <c r="I81" s="71">
        <v>3487.96</v>
      </c>
      <c r="J81" s="71">
        <v>3501.3</v>
      </c>
      <c r="K81" s="71">
        <v>3609</v>
      </c>
      <c r="L81" s="71">
        <v>3678.33</v>
      </c>
      <c r="M81" s="71">
        <v>3678.06</v>
      </c>
      <c r="N81" s="71">
        <v>3699.98</v>
      </c>
      <c r="O81" s="71">
        <v>3750.01</v>
      </c>
      <c r="P81" s="71">
        <v>3689.31</v>
      </c>
      <c r="Q81" s="71">
        <v>3685.91</v>
      </c>
      <c r="R81" s="71">
        <v>3684.56</v>
      </c>
      <c r="S81" s="71">
        <v>3678.72</v>
      </c>
      <c r="T81" s="71">
        <v>3681.35</v>
      </c>
      <c r="U81" s="71">
        <v>3617.48</v>
      </c>
      <c r="V81" s="71">
        <v>3667</v>
      </c>
      <c r="W81" s="71">
        <v>3650.71</v>
      </c>
      <c r="X81" s="71">
        <v>3525.16</v>
      </c>
      <c r="Y81" s="71">
        <v>3478.69</v>
      </c>
    </row>
    <row r="82" spans="1:25" ht="15.75">
      <c r="A82" s="35">
        <v>8</v>
      </c>
      <c r="B82" s="71">
        <v>3470.11</v>
      </c>
      <c r="C82" s="71">
        <v>3454.97</v>
      </c>
      <c r="D82" s="71">
        <v>3482.69</v>
      </c>
      <c r="E82" s="71">
        <v>3482.5</v>
      </c>
      <c r="F82" s="71">
        <v>3489.25</v>
      </c>
      <c r="G82" s="71">
        <v>3503.27</v>
      </c>
      <c r="H82" s="71">
        <v>3518.62</v>
      </c>
      <c r="I82" s="71">
        <v>3522.94</v>
      </c>
      <c r="J82" s="71">
        <v>3633.27</v>
      </c>
      <c r="K82" s="71">
        <v>3640.1</v>
      </c>
      <c r="L82" s="71">
        <v>3638.89</v>
      </c>
      <c r="M82" s="71">
        <v>3638</v>
      </c>
      <c r="N82" s="71">
        <v>3683.73</v>
      </c>
      <c r="O82" s="71">
        <v>3679.88</v>
      </c>
      <c r="P82" s="71">
        <v>3675.11</v>
      </c>
      <c r="Q82" s="71">
        <v>3678.09</v>
      </c>
      <c r="R82" s="71">
        <v>3675.55</v>
      </c>
      <c r="S82" s="71">
        <v>3645.48</v>
      </c>
      <c r="T82" s="71">
        <v>3662.85</v>
      </c>
      <c r="U82" s="71">
        <v>3529.52</v>
      </c>
      <c r="V82" s="71">
        <v>3660.5</v>
      </c>
      <c r="W82" s="71">
        <v>3650.57</v>
      </c>
      <c r="X82" s="71">
        <v>3520.18</v>
      </c>
      <c r="Y82" s="71">
        <v>3500.72</v>
      </c>
    </row>
    <row r="83" spans="1:25" ht="15.75">
      <c r="A83" s="35">
        <v>9</v>
      </c>
      <c r="B83" s="71">
        <v>3518.77</v>
      </c>
      <c r="C83" s="71">
        <v>3509.87</v>
      </c>
      <c r="D83" s="71">
        <v>3504.03</v>
      </c>
      <c r="E83" s="71">
        <v>3497.2</v>
      </c>
      <c r="F83" s="71">
        <v>3497.65</v>
      </c>
      <c r="G83" s="71">
        <v>3503.62</v>
      </c>
      <c r="H83" s="71">
        <v>3510.66</v>
      </c>
      <c r="I83" s="71">
        <v>3508.61</v>
      </c>
      <c r="J83" s="71">
        <v>3517.38</v>
      </c>
      <c r="K83" s="71">
        <v>3572.47</v>
      </c>
      <c r="L83" s="71">
        <v>3679.36</v>
      </c>
      <c r="M83" s="71">
        <v>3717.1</v>
      </c>
      <c r="N83" s="71">
        <v>3743.28</v>
      </c>
      <c r="O83" s="71">
        <v>3739.25</v>
      </c>
      <c r="P83" s="71">
        <v>3716.47</v>
      </c>
      <c r="Q83" s="71">
        <v>3709.8</v>
      </c>
      <c r="R83" s="71">
        <v>3714</v>
      </c>
      <c r="S83" s="71">
        <v>3716.2</v>
      </c>
      <c r="T83" s="71">
        <v>3716.42</v>
      </c>
      <c r="U83" s="71">
        <v>3757.89</v>
      </c>
      <c r="V83" s="71">
        <v>3824.86</v>
      </c>
      <c r="W83" s="71">
        <v>3730.94</v>
      </c>
      <c r="X83" s="71">
        <v>3617.61</v>
      </c>
      <c r="Y83" s="71">
        <v>3507.92</v>
      </c>
    </row>
    <row r="84" spans="1:25" ht="15.75">
      <c r="A84" s="35">
        <v>10</v>
      </c>
      <c r="B84" s="71">
        <v>3595.62</v>
      </c>
      <c r="C84" s="71">
        <v>3526.67</v>
      </c>
      <c r="D84" s="71">
        <v>3501.39</v>
      </c>
      <c r="E84" s="71">
        <v>3491.6</v>
      </c>
      <c r="F84" s="71">
        <v>3484.47</v>
      </c>
      <c r="G84" s="71">
        <v>3492.53</v>
      </c>
      <c r="H84" s="71">
        <v>3505.2</v>
      </c>
      <c r="I84" s="71">
        <v>3501.26</v>
      </c>
      <c r="J84" s="71">
        <v>3599.1</v>
      </c>
      <c r="K84" s="71">
        <v>3685.92</v>
      </c>
      <c r="L84" s="71">
        <v>3794.62</v>
      </c>
      <c r="M84" s="71">
        <v>3802.6</v>
      </c>
      <c r="N84" s="71">
        <v>3789.53</v>
      </c>
      <c r="O84" s="71">
        <v>3784</v>
      </c>
      <c r="P84" s="71">
        <v>3694.52</v>
      </c>
      <c r="Q84" s="71">
        <v>3674.2</v>
      </c>
      <c r="R84" s="71">
        <v>3668.44</v>
      </c>
      <c r="S84" s="71">
        <v>3686.63</v>
      </c>
      <c r="T84" s="71">
        <v>3675.44</v>
      </c>
      <c r="U84" s="71">
        <v>3725.85</v>
      </c>
      <c r="V84" s="71">
        <v>3851.17</v>
      </c>
      <c r="W84" s="71">
        <v>3777.25</v>
      </c>
      <c r="X84" s="71">
        <v>3644.05</v>
      </c>
      <c r="Y84" s="71">
        <v>3498.42</v>
      </c>
    </row>
    <row r="85" spans="1:25" ht="15.75">
      <c r="A85" s="35">
        <v>11</v>
      </c>
      <c r="B85" s="71">
        <v>3531.91</v>
      </c>
      <c r="C85" s="71">
        <v>3501.63</v>
      </c>
      <c r="D85" s="71">
        <v>3491.75</v>
      </c>
      <c r="E85" s="71">
        <v>3486.56</v>
      </c>
      <c r="F85" s="71">
        <v>3485.26</v>
      </c>
      <c r="G85" s="71">
        <v>3492</v>
      </c>
      <c r="H85" s="71">
        <v>3520.18</v>
      </c>
      <c r="I85" s="71">
        <v>3529.87</v>
      </c>
      <c r="J85" s="71">
        <v>3652.41</v>
      </c>
      <c r="K85" s="71">
        <v>3798.88</v>
      </c>
      <c r="L85" s="71">
        <v>3815.46</v>
      </c>
      <c r="M85" s="71">
        <v>3790.76</v>
      </c>
      <c r="N85" s="71">
        <v>3788.78</v>
      </c>
      <c r="O85" s="71">
        <v>3786.75</v>
      </c>
      <c r="P85" s="71">
        <v>3777.05</v>
      </c>
      <c r="Q85" s="71">
        <v>3779.28</v>
      </c>
      <c r="R85" s="71">
        <v>3778.31</v>
      </c>
      <c r="S85" s="71">
        <v>3778.37</v>
      </c>
      <c r="T85" s="71">
        <v>3774.8</v>
      </c>
      <c r="U85" s="71">
        <v>3790.73</v>
      </c>
      <c r="V85" s="71">
        <v>3881.99</v>
      </c>
      <c r="W85" s="71">
        <v>3778.39</v>
      </c>
      <c r="X85" s="71">
        <v>3686.36</v>
      </c>
      <c r="Y85" s="71">
        <v>3525.23</v>
      </c>
    </row>
    <row r="86" spans="1:25" ht="15.75">
      <c r="A86" s="35">
        <v>12</v>
      </c>
      <c r="B86" s="71">
        <v>3592.6</v>
      </c>
      <c r="C86" s="71">
        <v>3500.57</v>
      </c>
      <c r="D86" s="71">
        <v>3491.5</v>
      </c>
      <c r="E86" s="71">
        <v>3489.25</v>
      </c>
      <c r="F86" s="71">
        <v>3490.91</v>
      </c>
      <c r="G86" s="71">
        <v>3522.57</v>
      </c>
      <c r="H86" s="71">
        <v>3698.3</v>
      </c>
      <c r="I86" s="71">
        <v>3735.54</v>
      </c>
      <c r="J86" s="71">
        <v>3981.45</v>
      </c>
      <c r="K86" s="71">
        <v>4025.14</v>
      </c>
      <c r="L86" s="71">
        <v>4039.52</v>
      </c>
      <c r="M86" s="71">
        <v>4041.8</v>
      </c>
      <c r="N86" s="71">
        <v>4012.28</v>
      </c>
      <c r="O86" s="71">
        <v>4010.6</v>
      </c>
      <c r="P86" s="71">
        <v>3997.99</v>
      </c>
      <c r="Q86" s="71">
        <v>4006.11</v>
      </c>
      <c r="R86" s="71">
        <v>3991.43</v>
      </c>
      <c r="S86" s="71">
        <v>3913.9</v>
      </c>
      <c r="T86" s="71">
        <v>3937.79</v>
      </c>
      <c r="U86" s="71">
        <v>3871.64</v>
      </c>
      <c r="V86" s="71">
        <v>3879.76</v>
      </c>
      <c r="W86" s="71">
        <v>3804.19</v>
      </c>
      <c r="X86" s="71">
        <v>3692.26</v>
      </c>
      <c r="Y86" s="71">
        <v>3506.12</v>
      </c>
    </row>
    <row r="87" spans="1:25" ht="15.75">
      <c r="A87" s="35">
        <v>13</v>
      </c>
      <c r="B87" s="71">
        <v>3481.57</v>
      </c>
      <c r="C87" s="71">
        <v>3463.51</v>
      </c>
      <c r="D87" s="71">
        <v>3458.27</v>
      </c>
      <c r="E87" s="71">
        <v>3458.27</v>
      </c>
      <c r="F87" s="71">
        <v>3467</v>
      </c>
      <c r="G87" s="71">
        <v>3473.37</v>
      </c>
      <c r="H87" s="71">
        <v>3537.66</v>
      </c>
      <c r="I87" s="71">
        <v>3553.28</v>
      </c>
      <c r="J87" s="71">
        <v>3631.85</v>
      </c>
      <c r="K87" s="71">
        <v>3657.38</v>
      </c>
      <c r="L87" s="71">
        <v>3720.95</v>
      </c>
      <c r="M87" s="71">
        <v>3840.62</v>
      </c>
      <c r="N87" s="71">
        <v>3774.43</v>
      </c>
      <c r="O87" s="71">
        <v>3776.12</v>
      </c>
      <c r="P87" s="71">
        <v>3767.33</v>
      </c>
      <c r="Q87" s="71">
        <v>3775.6</v>
      </c>
      <c r="R87" s="71">
        <v>3773.86</v>
      </c>
      <c r="S87" s="71">
        <v>3741.37</v>
      </c>
      <c r="T87" s="71">
        <v>3785.69</v>
      </c>
      <c r="U87" s="71">
        <v>3635.47</v>
      </c>
      <c r="V87" s="71">
        <v>3709.62</v>
      </c>
      <c r="W87" s="71">
        <v>3724.72</v>
      </c>
      <c r="X87" s="71">
        <v>3578.87</v>
      </c>
      <c r="Y87" s="71">
        <v>3488.01</v>
      </c>
    </row>
    <row r="88" spans="1:25" ht="15.75">
      <c r="A88" s="35">
        <v>14</v>
      </c>
      <c r="B88" s="71">
        <v>3478.76</v>
      </c>
      <c r="C88" s="71">
        <v>3460.69</v>
      </c>
      <c r="D88" s="71">
        <v>3455.87</v>
      </c>
      <c r="E88" s="71">
        <v>3456</v>
      </c>
      <c r="F88" s="71">
        <v>3458.31</v>
      </c>
      <c r="G88" s="71">
        <v>3475.41</v>
      </c>
      <c r="H88" s="71">
        <v>3511.89</v>
      </c>
      <c r="I88" s="71">
        <v>3509.49</v>
      </c>
      <c r="J88" s="71">
        <v>3661.94</v>
      </c>
      <c r="K88" s="71">
        <v>3768.75</v>
      </c>
      <c r="L88" s="71">
        <v>3762.67</v>
      </c>
      <c r="M88" s="71">
        <v>3767.42</v>
      </c>
      <c r="N88" s="71">
        <v>3762.2</v>
      </c>
      <c r="O88" s="71">
        <v>3736.06</v>
      </c>
      <c r="P88" s="71">
        <v>3645.89</v>
      </c>
      <c r="Q88" s="71">
        <v>3621.18</v>
      </c>
      <c r="R88" s="71">
        <v>3597.33</v>
      </c>
      <c r="S88" s="71">
        <v>3600.27</v>
      </c>
      <c r="T88" s="71">
        <v>3646.63</v>
      </c>
      <c r="U88" s="71">
        <v>3594.14</v>
      </c>
      <c r="V88" s="71">
        <v>3635.47</v>
      </c>
      <c r="W88" s="71">
        <v>3589.1</v>
      </c>
      <c r="X88" s="71">
        <v>3508.14</v>
      </c>
      <c r="Y88" s="71">
        <v>3475.65</v>
      </c>
    </row>
    <row r="89" spans="1:25" ht="15.75">
      <c r="A89" s="35">
        <v>15</v>
      </c>
      <c r="B89" s="71">
        <v>3478.9</v>
      </c>
      <c r="C89" s="71">
        <v>3460.74</v>
      </c>
      <c r="D89" s="71">
        <v>3456.7</v>
      </c>
      <c r="E89" s="71">
        <v>3403.81</v>
      </c>
      <c r="F89" s="71">
        <v>3448.51</v>
      </c>
      <c r="G89" s="71">
        <v>3464.7</v>
      </c>
      <c r="H89" s="71">
        <v>3510.18</v>
      </c>
      <c r="I89" s="71">
        <v>3511.75</v>
      </c>
      <c r="J89" s="71">
        <v>3668.04</v>
      </c>
      <c r="K89" s="71">
        <v>3758.24</v>
      </c>
      <c r="L89" s="71">
        <v>3775.55</v>
      </c>
      <c r="M89" s="71">
        <v>3778.45</v>
      </c>
      <c r="N89" s="71">
        <v>3773.16</v>
      </c>
      <c r="O89" s="71">
        <v>3772.28</v>
      </c>
      <c r="P89" s="71">
        <v>3769.11</v>
      </c>
      <c r="Q89" s="71">
        <v>3706.5</v>
      </c>
      <c r="R89" s="71">
        <v>3707.8</v>
      </c>
      <c r="S89" s="71">
        <v>3693.9</v>
      </c>
      <c r="T89" s="71">
        <v>3723.7</v>
      </c>
      <c r="U89" s="71">
        <v>3641.46</v>
      </c>
      <c r="V89" s="71">
        <v>3715.65</v>
      </c>
      <c r="W89" s="71">
        <v>3664.72</v>
      </c>
      <c r="X89" s="71">
        <v>3568.17</v>
      </c>
      <c r="Y89" s="71">
        <v>3495.27</v>
      </c>
    </row>
    <row r="90" spans="1:25" ht="15.75">
      <c r="A90" s="35">
        <v>16</v>
      </c>
      <c r="B90" s="71">
        <v>3500.66</v>
      </c>
      <c r="C90" s="71">
        <v>3495.8</v>
      </c>
      <c r="D90" s="71">
        <v>3465.53</v>
      </c>
      <c r="E90" s="71">
        <v>3462.58</v>
      </c>
      <c r="F90" s="71">
        <v>3462.4</v>
      </c>
      <c r="G90" s="71">
        <v>3476.23</v>
      </c>
      <c r="H90" s="71">
        <v>3502.73</v>
      </c>
      <c r="I90" s="71">
        <v>3502.03</v>
      </c>
      <c r="J90" s="71">
        <v>3593.29</v>
      </c>
      <c r="K90" s="71">
        <v>3679.39</v>
      </c>
      <c r="L90" s="71">
        <v>3773.25</v>
      </c>
      <c r="M90" s="71">
        <v>3778.3</v>
      </c>
      <c r="N90" s="71">
        <v>3779.01</v>
      </c>
      <c r="O90" s="71">
        <v>3802.31</v>
      </c>
      <c r="P90" s="71">
        <v>3773.95</v>
      </c>
      <c r="Q90" s="71">
        <v>3778.27</v>
      </c>
      <c r="R90" s="71">
        <v>3732.44</v>
      </c>
      <c r="S90" s="71">
        <v>3726.75</v>
      </c>
      <c r="T90" s="71">
        <v>3729.63</v>
      </c>
      <c r="U90" s="71">
        <v>3754.92</v>
      </c>
      <c r="V90" s="71">
        <v>3808.47</v>
      </c>
      <c r="W90" s="71">
        <v>3785.53</v>
      </c>
      <c r="X90" s="71">
        <v>3655.16</v>
      </c>
      <c r="Y90" s="71">
        <v>3506.56</v>
      </c>
    </row>
    <row r="91" spans="1:25" ht="15.75">
      <c r="A91" s="35">
        <v>17</v>
      </c>
      <c r="B91" s="71">
        <v>3503.15</v>
      </c>
      <c r="C91" s="71">
        <v>3483.25</v>
      </c>
      <c r="D91" s="71">
        <v>3460.65</v>
      </c>
      <c r="E91" s="71">
        <v>3365.8</v>
      </c>
      <c r="F91" s="71">
        <v>3376.01</v>
      </c>
      <c r="G91" s="71">
        <v>3440.71</v>
      </c>
      <c r="H91" s="71">
        <v>3491.5</v>
      </c>
      <c r="I91" s="71">
        <v>3499.6</v>
      </c>
      <c r="J91" s="71">
        <v>3530.43</v>
      </c>
      <c r="K91" s="71">
        <v>3671.64</v>
      </c>
      <c r="L91" s="71">
        <v>3756.38</v>
      </c>
      <c r="M91" s="71">
        <v>3760.9</v>
      </c>
      <c r="N91" s="71">
        <v>3766.09</v>
      </c>
      <c r="O91" s="71">
        <v>3732.88</v>
      </c>
      <c r="P91" s="71">
        <v>3684.2</v>
      </c>
      <c r="Q91" s="71">
        <v>3670.46</v>
      </c>
      <c r="R91" s="71">
        <v>3630.84</v>
      </c>
      <c r="S91" s="71">
        <v>3583.05</v>
      </c>
      <c r="T91" s="71">
        <v>3625.14</v>
      </c>
      <c r="U91" s="71">
        <v>3677.71</v>
      </c>
      <c r="V91" s="71">
        <v>3768.69</v>
      </c>
      <c r="W91" s="71">
        <v>3728.78</v>
      </c>
      <c r="X91" s="71">
        <v>3640.49</v>
      </c>
      <c r="Y91" s="71">
        <v>3505.03</v>
      </c>
    </row>
    <row r="92" spans="1:25" ht="15.75">
      <c r="A92" s="35">
        <v>18</v>
      </c>
      <c r="B92" s="71">
        <v>3505.19</v>
      </c>
      <c r="C92" s="71">
        <v>3489.74</v>
      </c>
      <c r="D92" s="71">
        <v>3478.52</v>
      </c>
      <c r="E92" s="71">
        <v>3469.01</v>
      </c>
      <c r="F92" s="71">
        <v>3468.54</v>
      </c>
      <c r="G92" s="71">
        <v>3490.05</v>
      </c>
      <c r="H92" s="71">
        <v>3517.47</v>
      </c>
      <c r="I92" s="71">
        <v>3569.81</v>
      </c>
      <c r="J92" s="71">
        <v>3731.43</v>
      </c>
      <c r="K92" s="71">
        <v>3785.56</v>
      </c>
      <c r="L92" s="71">
        <v>3775.21</v>
      </c>
      <c r="M92" s="71">
        <v>3830.99</v>
      </c>
      <c r="N92" s="71">
        <v>3781.54</v>
      </c>
      <c r="O92" s="71">
        <v>3770.72</v>
      </c>
      <c r="P92" s="71">
        <v>3732.99</v>
      </c>
      <c r="Q92" s="71">
        <v>3711.89</v>
      </c>
      <c r="R92" s="71">
        <v>3710.71</v>
      </c>
      <c r="S92" s="71">
        <v>3706.03</v>
      </c>
      <c r="T92" s="71">
        <v>3714.47</v>
      </c>
      <c r="U92" s="71">
        <v>3705.04</v>
      </c>
      <c r="V92" s="71">
        <v>3706.47</v>
      </c>
      <c r="W92" s="71">
        <v>3676.89</v>
      </c>
      <c r="X92" s="71">
        <v>3541.52</v>
      </c>
      <c r="Y92" s="71">
        <v>3494.8</v>
      </c>
    </row>
    <row r="93" spans="1:25" ht="15.75">
      <c r="A93" s="35">
        <v>19</v>
      </c>
      <c r="B93" s="71">
        <v>3486.31</v>
      </c>
      <c r="C93" s="71">
        <v>3470.98</v>
      </c>
      <c r="D93" s="71">
        <v>3414.47</v>
      </c>
      <c r="E93" s="71">
        <v>3251.96</v>
      </c>
      <c r="F93" s="71">
        <v>3253.78</v>
      </c>
      <c r="G93" s="71">
        <v>3468.36</v>
      </c>
      <c r="H93" s="71">
        <v>3501.88</v>
      </c>
      <c r="I93" s="71">
        <v>3539.14</v>
      </c>
      <c r="J93" s="71">
        <v>3760.37</v>
      </c>
      <c r="K93" s="71">
        <v>3781.56</v>
      </c>
      <c r="L93" s="71">
        <v>3796.36</v>
      </c>
      <c r="M93" s="71">
        <v>3775.52</v>
      </c>
      <c r="N93" s="71">
        <v>3791.32</v>
      </c>
      <c r="O93" s="71">
        <v>3792.83</v>
      </c>
      <c r="P93" s="71">
        <v>3730.24</v>
      </c>
      <c r="Q93" s="71">
        <v>3662.7</v>
      </c>
      <c r="R93" s="71">
        <v>3655.25</v>
      </c>
      <c r="S93" s="71">
        <v>3628.76</v>
      </c>
      <c r="T93" s="71">
        <v>3615.36</v>
      </c>
      <c r="U93" s="71">
        <v>3543.19</v>
      </c>
      <c r="V93" s="71">
        <v>3609.72</v>
      </c>
      <c r="W93" s="71">
        <v>3590.03</v>
      </c>
      <c r="X93" s="71">
        <v>3497.07</v>
      </c>
      <c r="Y93" s="71">
        <v>3472.11</v>
      </c>
    </row>
    <row r="94" spans="1:25" ht="15.75">
      <c r="A94" s="35">
        <v>20</v>
      </c>
      <c r="B94" s="71">
        <v>3472.35</v>
      </c>
      <c r="C94" s="71">
        <v>3450.33</v>
      </c>
      <c r="D94" s="71">
        <v>3410.48</v>
      </c>
      <c r="E94" s="71">
        <v>3246.53</v>
      </c>
      <c r="F94" s="71">
        <v>3257.94</v>
      </c>
      <c r="G94" s="71">
        <v>3428.96</v>
      </c>
      <c r="H94" s="71">
        <v>3485.56</v>
      </c>
      <c r="I94" s="71">
        <v>3503.31</v>
      </c>
      <c r="J94" s="71">
        <v>3622.7</v>
      </c>
      <c r="K94" s="71">
        <v>3680.53</v>
      </c>
      <c r="L94" s="71">
        <v>3691.2</v>
      </c>
      <c r="M94" s="71">
        <v>3663.47</v>
      </c>
      <c r="N94" s="71">
        <v>3664.94</v>
      </c>
      <c r="O94" s="71">
        <v>3663</v>
      </c>
      <c r="P94" s="71">
        <v>3649.94</v>
      </c>
      <c r="Q94" s="71">
        <v>3643.4</v>
      </c>
      <c r="R94" s="71">
        <v>3620.17</v>
      </c>
      <c r="S94" s="71">
        <v>3595.73</v>
      </c>
      <c r="T94" s="71">
        <v>3643.71</v>
      </c>
      <c r="U94" s="71">
        <v>3617.93</v>
      </c>
      <c r="V94" s="71">
        <v>3652.24</v>
      </c>
      <c r="W94" s="71">
        <v>3624.47</v>
      </c>
      <c r="X94" s="71">
        <v>3527.42</v>
      </c>
      <c r="Y94" s="71">
        <v>3489.86</v>
      </c>
    </row>
    <row r="95" spans="1:25" ht="15.75">
      <c r="A95" s="35">
        <v>21</v>
      </c>
      <c r="B95" s="71">
        <v>3478.13</v>
      </c>
      <c r="C95" s="71">
        <v>3429.3</v>
      </c>
      <c r="D95" s="71">
        <v>3375.14</v>
      </c>
      <c r="E95" s="71">
        <v>2759.75</v>
      </c>
      <c r="F95" s="71">
        <v>3226.41</v>
      </c>
      <c r="G95" s="71">
        <v>3431.44</v>
      </c>
      <c r="H95" s="71">
        <v>3497.26</v>
      </c>
      <c r="I95" s="71">
        <v>3508.68</v>
      </c>
      <c r="J95" s="71">
        <v>3628.59</v>
      </c>
      <c r="K95" s="71">
        <v>3748.4</v>
      </c>
      <c r="L95" s="71">
        <v>3786.7</v>
      </c>
      <c r="M95" s="71">
        <v>3766.6</v>
      </c>
      <c r="N95" s="71">
        <v>3788.22</v>
      </c>
      <c r="O95" s="71">
        <v>3735.32</v>
      </c>
      <c r="P95" s="71">
        <v>3677.35</v>
      </c>
      <c r="Q95" s="71">
        <v>3628.59</v>
      </c>
      <c r="R95" s="71">
        <v>3579.61</v>
      </c>
      <c r="S95" s="71">
        <v>3572.72</v>
      </c>
      <c r="T95" s="71">
        <v>3579.83</v>
      </c>
      <c r="U95" s="71">
        <v>3570.28</v>
      </c>
      <c r="V95" s="71">
        <v>3581.43</v>
      </c>
      <c r="W95" s="71">
        <v>3519.8</v>
      </c>
      <c r="X95" s="71">
        <v>3500.24</v>
      </c>
      <c r="Y95" s="71">
        <v>3478.93</v>
      </c>
    </row>
    <row r="96" spans="1:25" ht="15.75">
      <c r="A96" s="35">
        <v>22</v>
      </c>
      <c r="B96" s="71">
        <v>3480.43</v>
      </c>
      <c r="C96" s="71">
        <v>3445.88</v>
      </c>
      <c r="D96" s="71">
        <v>3407.53</v>
      </c>
      <c r="E96" s="71">
        <v>3342.58</v>
      </c>
      <c r="F96" s="71">
        <v>3350.3</v>
      </c>
      <c r="G96" s="71">
        <v>3422.53</v>
      </c>
      <c r="H96" s="71">
        <v>3505.62</v>
      </c>
      <c r="I96" s="71">
        <v>3517.4</v>
      </c>
      <c r="J96" s="71">
        <v>3584.89</v>
      </c>
      <c r="K96" s="71">
        <v>3641.11</v>
      </c>
      <c r="L96" s="71">
        <v>3608.56</v>
      </c>
      <c r="M96" s="71">
        <v>3613.84</v>
      </c>
      <c r="N96" s="71">
        <v>3559.35</v>
      </c>
      <c r="O96" s="71">
        <v>3557.58</v>
      </c>
      <c r="P96" s="71">
        <v>3550.52</v>
      </c>
      <c r="Q96" s="71">
        <v>3548.92</v>
      </c>
      <c r="R96" s="71">
        <v>3547.94</v>
      </c>
      <c r="S96" s="71">
        <v>3544.15</v>
      </c>
      <c r="T96" s="71">
        <v>3545.73</v>
      </c>
      <c r="U96" s="71">
        <v>3537.29</v>
      </c>
      <c r="V96" s="71">
        <v>3548.08</v>
      </c>
      <c r="W96" s="71">
        <v>3542.75</v>
      </c>
      <c r="X96" s="71">
        <v>3516.06</v>
      </c>
      <c r="Y96" s="71">
        <v>3491.44</v>
      </c>
    </row>
    <row r="97" spans="1:25" ht="15.75">
      <c r="A97" s="35">
        <v>23</v>
      </c>
      <c r="B97" s="71">
        <v>3493.78</v>
      </c>
      <c r="C97" s="71">
        <v>3482.02</v>
      </c>
      <c r="D97" s="71">
        <v>3478.92</v>
      </c>
      <c r="E97" s="71">
        <v>3442.63</v>
      </c>
      <c r="F97" s="71">
        <v>3441.96</v>
      </c>
      <c r="G97" s="71">
        <v>3469.5</v>
      </c>
      <c r="H97" s="71">
        <v>3496.89</v>
      </c>
      <c r="I97" s="71">
        <v>3505.67</v>
      </c>
      <c r="J97" s="71">
        <v>3565.64</v>
      </c>
      <c r="K97" s="71">
        <v>3641.16</v>
      </c>
      <c r="L97" s="71">
        <v>3671</v>
      </c>
      <c r="M97" s="71">
        <v>3671.91</v>
      </c>
      <c r="N97" s="71">
        <v>3666.22</v>
      </c>
      <c r="O97" s="71">
        <v>3658.54</v>
      </c>
      <c r="P97" s="71">
        <v>3654.7</v>
      </c>
      <c r="Q97" s="71">
        <v>3648.25</v>
      </c>
      <c r="R97" s="71">
        <v>3641.6</v>
      </c>
      <c r="S97" s="71">
        <v>3627.9</v>
      </c>
      <c r="T97" s="71">
        <v>3653.45</v>
      </c>
      <c r="U97" s="71">
        <v>3664.16</v>
      </c>
      <c r="V97" s="71">
        <v>3684.25</v>
      </c>
      <c r="W97" s="71">
        <v>3640.17</v>
      </c>
      <c r="X97" s="71">
        <v>3556.87</v>
      </c>
      <c r="Y97" s="71">
        <v>3498.94</v>
      </c>
    </row>
    <row r="98" spans="1:25" ht="15.75">
      <c r="A98" s="35">
        <v>24</v>
      </c>
      <c r="B98" s="71">
        <v>3481.2</v>
      </c>
      <c r="C98" s="71">
        <v>3444.23</v>
      </c>
      <c r="D98" s="71">
        <v>3415.32</v>
      </c>
      <c r="E98" s="71">
        <v>3374.39</v>
      </c>
      <c r="F98" s="71">
        <v>3249.36</v>
      </c>
      <c r="G98" s="71">
        <v>3376.29</v>
      </c>
      <c r="H98" s="71">
        <v>3431.28</v>
      </c>
      <c r="I98" s="71">
        <v>3443.37</v>
      </c>
      <c r="J98" s="71">
        <v>3432.99</v>
      </c>
      <c r="K98" s="71">
        <v>3491.08</v>
      </c>
      <c r="L98" s="71">
        <v>3491.12</v>
      </c>
      <c r="M98" s="71">
        <v>3508.59</v>
      </c>
      <c r="N98" s="71">
        <v>3506.98</v>
      </c>
      <c r="O98" s="71">
        <v>3499</v>
      </c>
      <c r="P98" s="71">
        <v>3491.7</v>
      </c>
      <c r="Q98" s="71">
        <v>3491.59</v>
      </c>
      <c r="R98" s="71">
        <v>3491.75</v>
      </c>
      <c r="S98" s="71">
        <v>3491.09</v>
      </c>
      <c r="T98" s="71">
        <v>3504.81</v>
      </c>
      <c r="U98" s="71">
        <v>3515.66</v>
      </c>
      <c r="V98" s="71">
        <v>3588.26</v>
      </c>
      <c r="W98" s="71">
        <v>3514.19</v>
      </c>
      <c r="X98" s="71">
        <v>3496.47</v>
      </c>
      <c r="Y98" s="71">
        <v>3467.69</v>
      </c>
    </row>
    <row r="99" spans="1:25" ht="15.75">
      <c r="A99" s="35">
        <v>25</v>
      </c>
      <c r="B99" s="71">
        <v>3442.03</v>
      </c>
      <c r="C99" s="71">
        <v>3394.89</v>
      </c>
      <c r="D99" s="71">
        <v>2656.18</v>
      </c>
      <c r="E99" s="71">
        <v>2655.31</v>
      </c>
      <c r="F99" s="71">
        <v>2655.38</v>
      </c>
      <c r="G99" s="71">
        <v>3387.71</v>
      </c>
      <c r="H99" s="71">
        <v>3488.86</v>
      </c>
      <c r="I99" s="71">
        <v>3501.19</v>
      </c>
      <c r="J99" s="71">
        <v>3539.23</v>
      </c>
      <c r="K99" s="71">
        <v>3550.26</v>
      </c>
      <c r="L99" s="71">
        <v>3589.07</v>
      </c>
      <c r="M99" s="71">
        <v>3597.95</v>
      </c>
      <c r="N99" s="71">
        <v>3601.89</v>
      </c>
      <c r="O99" s="71">
        <v>3597.45</v>
      </c>
      <c r="P99" s="71">
        <v>3571.02</v>
      </c>
      <c r="Q99" s="71">
        <v>3564.99</v>
      </c>
      <c r="R99" s="71">
        <v>3521.07</v>
      </c>
      <c r="S99" s="71">
        <v>3510.62</v>
      </c>
      <c r="T99" s="71">
        <v>3505.37</v>
      </c>
      <c r="U99" s="71">
        <v>3486.35</v>
      </c>
      <c r="V99" s="71">
        <v>3511.88</v>
      </c>
      <c r="W99" s="71">
        <v>3513.63</v>
      </c>
      <c r="X99" s="71">
        <v>3497.21</v>
      </c>
      <c r="Y99" s="71">
        <v>3481.22</v>
      </c>
    </row>
    <row r="100" spans="1:25" ht="15.75">
      <c r="A100" s="35">
        <v>26</v>
      </c>
      <c r="B100" s="71">
        <v>3433.13</v>
      </c>
      <c r="C100" s="71">
        <v>3356.01</v>
      </c>
      <c r="D100" s="71">
        <v>2659.65</v>
      </c>
      <c r="E100" s="71">
        <v>2657.82</v>
      </c>
      <c r="F100" s="71">
        <v>2657.92</v>
      </c>
      <c r="G100" s="71">
        <v>3365.26</v>
      </c>
      <c r="H100" s="71">
        <v>3439.92</v>
      </c>
      <c r="I100" s="71">
        <v>3487.08</v>
      </c>
      <c r="J100" s="71">
        <v>3498.03</v>
      </c>
      <c r="K100" s="71">
        <v>3573</v>
      </c>
      <c r="L100" s="71">
        <v>3583.17</v>
      </c>
      <c r="M100" s="71">
        <v>3557.66</v>
      </c>
      <c r="N100" s="71">
        <v>3571.09</v>
      </c>
      <c r="O100" s="71">
        <v>3542.92</v>
      </c>
      <c r="P100" s="71">
        <v>3554.9</v>
      </c>
      <c r="Q100" s="71">
        <v>3571.34</v>
      </c>
      <c r="R100" s="71">
        <v>3511.03</v>
      </c>
      <c r="S100" s="71">
        <v>3509.49</v>
      </c>
      <c r="T100" s="71">
        <v>3508.4</v>
      </c>
      <c r="U100" s="71">
        <v>3505.18</v>
      </c>
      <c r="V100" s="71">
        <v>3517.74</v>
      </c>
      <c r="W100" s="71">
        <v>3515.16</v>
      </c>
      <c r="X100" s="71">
        <v>3494.59</v>
      </c>
      <c r="Y100" s="71">
        <v>3468.86</v>
      </c>
    </row>
    <row r="101" spans="1:25" ht="15.75">
      <c r="A101" s="35">
        <v>27</v>
      </c>
      <c r="B101" s="71">
        <v>3424.87</v>
      </c>
      <c r="C101" s="71">
        <v>3395.38</v>
      </c>
      <c r="D101" s="71">
        <v>3393.3</v>
      </c>
      <c r="E101" s="71">
        <v>3262.38</v>
      </c>
      <c r="F101" s="71">
        <v>3399.63</v>
      </c>
      <c r="G101" s="71">
        <v>3441.13</v>
      </c>
      <c r="H101" s="71">
        <v>3479.3</v>
      </c>
      <c r="I101" s="71">
        <v>3492.42</v>
      </c>
      <c r="J101" s="71">
        <v>3521.36</v>
      </c>
      <c r="K101" s="71">
        <v>3566.3</v>
      </c>
      <c r="L101" s="71">
        <v>3522.31</v>
      </c>
      <c r="M101" s="71">
        <v>3521.97</v>
      </c>
      <c r="N101" s="71">
        <v>3523.18</v>
      </c>
      <c r="O101" s="71">
        <v>3521.74</v>
      </c>
      <c r="P101" s="71">
        <v>3512.42</v>
      </c>
      <c r="Q101" s="71">
        <v>3517.29</v>
      </c>
      <c r="R101" s="71">
        <v>3517.75</v>
      </c>
      <c r="S101" s="71">
        <v>3512.87</v>
      </c>
      <c r="T101" s="71">
        <v>3520.8</v>
      </c>
      <c r="U101" s="71">
        <v>3521.08</v>
      </c>
      <c r="V101" s="71">
        <v>3518.54</v>
      </c>
      <c r="W101" s="71">
        <v>3509.91</v>
      </c>
      <c r="X101" s="71">
        <v>3495.99</v>
      </c>
      <c r="Y101" s="71">
        <v>3470.58</v>
      </c>
    </row>
    <row r="102" spans="1:25" ht="15.75">
      <c r="A102" s="35">
        <v>28</v>
      </c>
      <c r="B102" s="71">
        <v>3464.13</v>
      </c>
      <c r="C102" s="71">
        <v>3409.96</v>
      </c>
      <c r="D102" s="71">
        <v>3397.12</v>
      </c>
      <c r="E102" s="71">
        <v>3387.8</v>
      </c>
      <c r="F102" s="71">
        <v>3403.73</v>
      </c>
      <c r="G102" s="71">
        <v>3477.9</v>
      </c>
      <c r="H102" s="71">
        <v>3501.1</v>
      </c>
      <c r="I102" s="71">
        <v>3518.2</v>
      </c>
      <c r="J102" s="71">
        <v>3654.24</v>
      </c>
      <c r="K102" s="71">
        <v>3707.44</v>
      </c>
      <c r="L102" s="71">
        <v>3664.13</v>
      </c>
      <c r="M102" s="71">
        <v>3654.86</v>
      </c>
      <c r="N102" s="71">
        <v>3636.02</v>
      </c>
      <c r="O102" s="71">
        <v>3593.69</v>
      </c>
      <c r="P102" s="71">
        <v>3594.58</v>
      </c>
      <c r="Q102" s="71">
        <v>3638.79</v>
      </c>
      <c r="R102" s="71">
        <v>3658.61</v>
      </c>
      <c r="S102" s="71">
        <v>3652.83</v>
      </c>
      <c r="T102" s="71">
        <v>3678.37</v>
      </c>
      <c r="U102" s="71">
        <v>3673.28</v>
      </c>
      <c r="V102" s="71">
        <v>3673.17</v>
      </c>
      <c r="W102" s="71">
        <v>3674.8</v>
      </c>
      <c r="X102" s="71">
        <v>3568.62</v>
      </c>
      <c r="Y102" s="71">
        <v>3494.08</v>
      </c>
    </row>
    <row r="103" spans="1:25" ht="15.75">
      <c r="A103" s="35">
        <v>29</v>
      </c>
      <c r="B103" s="71">
        <v>3490.26</v>
      </c>
      <c r="C103" s="71">
        <v>3474.34</v>
      </c>
      <c r="D103" s="71">
        <v>3423.76</v>
      </c>
      <c r="E103" s="71">
        <v>3405.9</v>
      </c>
      <c r="F103" s="71">
        <v>3425.05</v>
      </c>
      <c r="G103" s="71">
        <v>3481.57</v>
      </c>
      <c r="H103" s="71">
        <v>3510</v>
      </c>
      <c r="I103" s="71">
        <v>3512.87</v>
      </c>
      <c r="J103" s="71">
        <v>3702.65</v>
      </c>
      <c r="K103" s="71">
        <v>3770.02</v>
      </c>
      <c r="L103" s="71">
        <v>3777.6</v>
      </c>
      <c r="M103" s="71">
        <v>3822.94</v>
      </c>
      <c r="N103" s="71">
        <v>3825.01</v>
      </c>
      <c r="O103" s="71">
        <v>3838.68</v>
      </c>
      <c r="P103" s="71">
        <v>3842.81</v>
      </c>
      <c r="Q103" s="71">
        <v>3813.3</v>
      </c>
      <c r="R103" s="71">
        <v>3816.6</v>
      </c>
      <c r="S103" s="71">
        <v>3779.08</v>
      </c>
      <c r="T103" s="71">
        <v>3752.42</v>
      </c>
      <c r="U103" s="71">
        <v>3757.68</v>
      </c>
      <c r="V103" s="71">
        <v>3751.44</v>
      </c>
      <c r="W103" s="71">
        <v>3711.2</v>
      </c>
      <c r="X103" s="71">
        <v>3593.83</v>
      </c>
      <c r="Y103" s="71">
        <v>3511.91</v>
      </c>
    </row>
    <row r="104" spans="1:25" ht="15.75">
      <c r="A104" s="35">
        <v>30</v>
      </c>
      <c r="B104" s="71">
        <v>3509.63</v>
      </c>
      <c r="C104" s="71">
        <v>3503.05</v>
      </c>
      <c r="D104" s="71">
        <v>3497.67</v>
      </c>
      <c r="E104" s="71">
        <v>3493.27</v>
      </c>
      <c r="F104" s="71">
        <v>3492.54</v>
      </c>
      <c r="G104" s="71">
        <v>3499.03</v>
      </c>
      <c r="H104" s="71">
        <v>3502.82</v>
      </c>
      <c r="I104" s="71">
        <v>3519.95</v>
      </c>
      <c r="J104" s="71">
        <v>3614.22</v>
      </c>
      <c r="K104" s="71">
        <v>3727.95</v>
      </c>
      <c r="L104" s="71">
        <v>3767.2</v>
      </c>
      <c r="M104" s="71">
        <v>3768.24</v>
      </c>
      <c r="N104" s="71">
        <v>3806.91</v>
      </c>
      <c r="O104" s="71">
        <v>3758.17</v>
      </c>
      <c r="P104" s="71">
        <v>3756.92</v>
      </c>
      <c r="Q104" s="71">
        <v>3752.13</v>
      </c>
      <c r="R104" s="71">
        <v>3751.24</v>
      </c>
      <c r="S104" s="71">
        <v>3750.75</v>
      </c>
      <c r="T104" s="71">
        <v>3759.82</v>
      </c>
      <c r="U104" s="71">
        <v>3769.56</v>
      </c>
      <c r="V104" s="71">
        <v>3759.7</v>
      </c>
      <c r="W104" s="71">
        <v>3719.06</v>
      </c>
      <c r="X104" s="71">
        <v>3676.35</v>
      </c>
      <c r="Y104" s="71">
        <v>3519.97</v>
      </c>
    </row>
    <row r="105" spans="1:25" ht="15.75" outlineLevel="1">
      <c r="A105" s="35">
        <v>31</v>
      </c>
      <c r="B105" s="71">
        <v>3502.12</v>
      </c>
      <c r="C105" s="71">
        <v>3495.58</v>
      </c>
      <c r="D105" s="71">
        <v>3491.9</v>
      </c>
      <c r="E105" s="71">
        <v>3473.89</v>
      </c>
      <c r="F105" s="71">
        <v>3467.7</v>
      </c>
      <c r="G105" s="71">
        <v>3484.74</v>
      </c>
      <c r="H105" s="71">
        <v>3492.99</v>
      </c>
      <c r="I105" s="71">
        <v>3497.52</v>
      </c>
      <c r="J105" s="71">
        <v>3514.2</v>
      </c>
      <c r="K105" s="71">
        <v>3637.28</v>
      </c>
      <c r="L105" s="71">
        <v>3687.94</v>
      </c>
      <c r="M105" s="71">
        <v>3714.83</v>
      </c>
      <c r="N105" s="71">
        <v>3738.23</v>
      </c>
      <c r="O105" s="71">
        <v>3753.85</v>
      </c>
      <c r="P105" s="71">
        <v>3706.02</v>
      </c>
      <c r="Q105" s="71">
        <v>3695.11</v>
      </c>
      <c r="R105" s="71">
        <v>3714.13</v>
      </c>
      <c r="S105" s="71">
        <v>3704.03</v>
      </c>
      <c r="T105" s="71">
        <v>3792.59</v>
      </c>
      <c r="U105" s="71">
        <v>3780.03</v>
      </c>
      <c r="V105" s="71">
        <v>3762.52</v>
      </c>
      <c r="W105" s="71">
        <v>3730.88</v>
      </c>
      <c r="X105" s="71">
        <v>3598.95</v>
      </c>
      <c r="Y105" s="71">
        <v>3503.46</v>
      </c>
    </row>
    <row r="107" spans="1:25" ht="18.75">
      <c r="A107" s="127" t="s">
        <v>28</v>
      </c>
      <c r="B107" s="128" t="s">
        <v>106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1:25" ht="15.75">
      <c r="A108" s="127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71">
        <v>3638.47</v>
      </c>
      <c r="C109" s="71">
        <v>3632.17</v>
      </c>
      <c r="D109" s="71">
        <v>3625.99</v>
      </c>
      <c r="E109" s="71">
        <v>3621.65</v>
      </c>
      <c r="F109" s="71">
        <v>3610.05</v>
      </c>
      <c r="G109" s="71">
        <v>3609.76</v>
      </c>
      <c r="H109" s="71">
        <v>3612.46</v>
      </c>
      <c r="I109" s="71">
        <v>3624.33</v>
      </c>
      <c r="J109" s="71">
        <v>3640.96</v>
      </c>
      <c r="K109" s="71">
        <v>3651.4</v>
      </c>
      <c r="L109" s="71">
        <v>3653.78</v>
      </c>
      <c r="M109" s="71">
        <v>3652.38</v>
      </c>
      <c r="N109" s="71">
        <v>3649.42</v>
      </c>
      <c r="O109" s="71">
        <v>3648.25</v>
      </c>
      <c r="P109" s="71">
        <v>3645.34</v>
      </c>
      <c r="Q109" s="71">
        <v>3644.76</v>
      </c>
      <c r="R109" s="71">
        <v>3645.63</v>
      </c>
      <c r="S109" s="71">
        <v>3642.98</v>
      </c>
      <c r="T109" s="71">
        <v>3648.16</v>
      </c>
      <c r="U109" s="71">
        <v>3659.94</v>
      </c>
      <c r="V109" s="71">
        <v>3750.21</v>
      </c>
      <c r="W109" s="71">
        <v>3675.66</v>
      </c>
      <c r="X109" s="71">
        <v>3647.94</v>
      </c>
      <c r="Y109" s="71">
        <v>3630.66</v>
      </c>
    </row>
    <row r="110" spans="1:25" ht="15.75">
      <c r="A110" s="35">
        <v>2</v>
      </c>
      <c r="B110" s="71">
        <v>3632.85</v>
      </c>
      <c r="C110" s="71">
        <v>3627.32</v>
      </c>
      <c r="D110" s="71">
        <v>3615.6</v>
      </c>
      <c r="E110" s="71">
        <v>3608.25</v>
      </c>
      <c r="F110" s="71">
        <v>3599.91</v>
      </c>
      <c r="G110" s="71">
        <v>3598.3</v>
      </c>
      <c r="H110" s="71">
        <v>3607.39</v>
      </c>
      <c r="I110" s="71">
        <v>3600.61</v>
      </c>
      <c r="J110" s="71">
        <v>3621</v>
      </c>
      <c r="K110" s="71">
        <v>3630.49</v>
      </c>
      <c r="L110" s="71">
        <v>3632.21</v>
      </c>
      <c r="M110" s="71">
        <v>3631.02</v>
      </c>
      <c r="N110" s="71">
        <v>3626.58</v>
      </c>
      <c r="O110" s="71">
        <v>3617.72</v>
      </c>
      <c r="P110" s="71">
        <v>3615.21</v>
      </c>
      <c r="Q110" s="71">
        <v>3615.06</v>
      </c>
      <c r="R110" s="71">
        <v>3617.26</v>
      </c>
      <c r="S110" s="71">
        <v>3615.7</v>
      </c>
      <c r="T110" s="71">
        <v>3626.96</v>
      </c>
      <c r="U110" s="71">
        <v>3631.15</v>
      </c>
      <c r="V110" s="71">
        <v>3637.15</v>
      </c>
      <c r="W110" s="71">
        <v>3626.64</v>
      </c>
      <c r="X110" s="71">
        <v>3612.22</v>
      </c>
      <c r="Y110" s="71">
        <v>3596.4</v>
      </c>
    </row>
    <row r="111" spans="1:25" ht="15.75">
      <c r="A111" s="35">
        <v>3</v>
      </c>
      <c r="B111" s="71">
        <v>3605.72</v>
      </c>
      <c r="C111" s="71">
        <v>3574.95</v>
      </c>
      <c r="D111" s="71">
        <v>3465.05</v>
      </c>
      <c r="E111" s="71">
        <v>3330.2</v>
      </c>
      <c r="F111" s="71">
        <v>3177.09</v>
      </c>
      <c r="G111" s="71">
        <v>3189.49</v>
      </c>
      <c r="H111" s="71">
        <v>3332.92</v>
      </c>
      <c r="I111" s="71">
        <v>2786.18</v>
      </c>
      <c r="J111" s="71">
        <v>3458.3</v>
      </c>
      <c r="K111" s="71">
        <v>3588.3</v>
      </c>
      <c r="L111" s="71">
        <v>3600.67</v>
      </c>
      <c r="M111" s="71">
        <v>3596.16</v>
      </c>
      <c r="N111" s="71">
        <v>3578.42</v>
      </c>
      <c r="O111" s="71">
        <v>3554.22</v>
      </c>
      <c r="P111" s="71">
        <v>3542.08</v>
      </c>
      <c r="Q111" s="71">
        <v>3560.35</v>
      </c>
      <c r="R111" s="71">
        <v>3542.41</v>
      </c>
      <c r="S111" s="71">
        <v>3489.72</v>
      </c>
      <c r="T111" s="71">
        <v>3591.27</v>
      </c>
      <c r="U111" s="71">
        <v>3614.78</v>
      </c>
      <c r="V111" s="71">
        <v>3622.76</v>
      </c>
      <c r="W111" s="71">
        <v>3598.91</v>
      </c>
      <c r="X111" s="71">
        <v>3583.28</v>
      </c>
      <c r="Y111" s="71">
        <v>3461.7</v>
      </c>
    </row>
    <row r="112" spans="1:25" ht="15.75">
      <c r="A112" s="35">
        <v>4</v>
      </c>
      <c r="B112" s="71">
        <v>3617.39</v>
      </c>
      <c r="C112" s="71">
        <v>3620.07</v>
      </c>
      <c r="D112" s="71">
        <v>3612.69</v>
      </c>
      <c r="E112" s="71">
        <v>3597.93</v>
      </c>
      <c r="F112" s="71">
        <v>3579.84</v>
      </c>
      <c r="G112" s="71">
        <v>3607.29</v>
      </c>
      <c r="H112" s="71">
        <v>3621.41</v>
      </c>
      <c r="I112" s="71">
        <v>3622.9</v>
      </c>
      <c r="J112" s="71">
        <v>3636.01</v>
      </c>
      <c r="K112" s="71">
        <v>3646.55</v>
      </c>
      <c r="L112" s="71">
        <v>3643.63</v>
      </c>
      <c r="M112" s="71">
        <v>3643.5</v>
      </c>
      <c r="N112" s="71">
        <v>3644.07</v>
      </c>
      <c r="O112" s="71">
        <v>3643.23</v>
      </c>
      <c r="P112" s="71">
        <v>3643.02</v>
      </c>
      <c r="Q112" s="71">
        <v>3643.7</v>
      </c>
      <c r="R112" s="71">
        <v>3644.32</v>
      </c>
      <c r="S112" s="71">
        <v>3644.24</v>
      </c>
      <c r="T112" s="71">
        <v>3645.33</v>
      </c>
      <c r="U112" s="71">
        <v>3650.71</v>
      </c>
      <c r="V112" s="71">
        <v>3662.93</v>
      </c>
      <c r="W112" s="71">
        <v>3649.58</v>
      </c>
      <c r="X112" s="71">
        <v>3637.91</v>
      </c>
      <c r="Y112" s="71">
        <v>3618.34</v>
      </c>
    </row>
    <row r="113" spans="1:25" ht="15.75">
      <c r="A113" s="35">
        <v>5</v>
      </c>
      <c r="B113" s="71">
        <v>3642.51</v>
      </c>
      <c r="C113" s="71">
        <v>3639.45</v>
      </c>
      <c r="D113" s="71">
        <v>3637.88</v>
      </c>
      <c r="E113" s="71">
        <v>3635.35</v>
      </c>
      <c r="F113" s="71">
        <v>3635.33</v>
      </c>
      <c r="G113" s="71">
        <v>3637.69</v>
      </c>
      <c r="H113" s="71">
        <v>3643.47</v>
      </c>
      <c r="I113" s="71">
        <v>3643.47</v>
      </c>
      <c r="J113" s="71">
        <v>3654.4</v>
      </c>
      <c r="K113" s="71">
        <v>3671.7</v>
      </c>
      <c r="L113" s="71">
        <v>3692.54</v>
      </c>
      <c r="M113" s="71">
        <v>3669.31</v>
      </c>
      <c r="N113" s="71">
        <v>3665.84</v>
      </c>
      <c r="O113" s="71">
        <v>3664.94</v>
      </c>
      <c r="P113" s="71">
        <v>3661.82</v>
      </c>
      <c r="Q113" s="71">
        <v>3662.09</v>
      </c>
      <c r="R113" s="71">
        <v>3660.83</v>
      </c>
      <c r="S113" s="71">
        <v>3660.1</v>
      </c>
      <c r="T113" s="71">
        <v>3662.14</v>
      </c>
      <c r="U113" s="71">
        <v>3668.43</v>
      </c>
      <c r="V113" s="71">
        <v>3791.92</v>
      </c>
      <c r="W113" s="71">
        <v>3663.69</v>
      </c>
      <c r="X113" s="71">
        <v>3649</v>
      </c>
      <c r="Y113" s="71">
        <v>3634.22</v>
      </c>
    </row>
    <row r="114" spans="1:25" ht="15.75">
      <c r="A114" s="35">
        <v>6</v>
      </c>
      <c r="B114" s="71">
        <v>3638.2</v>
      </c>
      <c r="C114" s="71">
        <v>3627.43</v>
      </c>
      <c r="D114" s="71">
        <v>3623.4</v>
      </c>
      <c r="E114" s="71">
        <v>3619.51</v>
      </c>
      <c r="F114" s="71">
        <v>3626.45</v>
      </c>
      <c r="G114" s="71">
        <v>3637.39</v>
      </c>
      <c r="H114" s="71">
        <v>3649.49</v>
      </c>
      <c r="I114" s="71">
        <v>3655.5</v>
      </c>
      <c r="J114" s="71">
        <v>3770.15</v>
      </c>
      <c r="K114" s="71">
        <v>3873.64</v>
      </c>
      <c r="L114" s="71">
        <v>3920.48</v>
      </c>
      <c r="M114" s="71">
        <v>3910.18</v>
      </c>
      <c r="N114" s="71">
        <v>3849.22</v>
      </c>
      <c r="O114" s="71">
        <v>3805.72</v>
      </c>
      <c r="P114" s="71">
        <v>3799.43</v>
      </c>
      <c r="Q114" s="71">
        <v>3800.67</v>
      </c>
      <c r="R114" s="71">
        <v>3806.83</v>
      </c>
      <c r="S114" s="71">
        <v>3801.07</v>
      </c>
      <c r="T114" s="71">
        <v>3807.13</v>
      </c>
      <c r="U114" s="71">
        <v>3806.49</v>
      </c>
      <c r="V114" s="71">
        <v>3817.31</v>
      </c>
      <c r="W114" s="71">
        <v>3708.33</v>
      </c>
      <c r="X114" s="71">
        <v>3655.52</v>
      </c>
      <c r="Y114" s="71">
        <v>3634.24</v>
      </c>
    </row>
    <row r="115" spans="1:25" ht="15.75">
      <c r="A115" s="35">
        <v>7</v>
      </c>
      <c r="B115" s="71">
        <v>3616.69</v>
      </c>
      <c r="C115" s="71">
        <v>3607.43</v>
      </c>
      <c r="D115" s="71">
        <v>3598.91</v>
      </c>
      <c r="E115" s="71">
        <v>3592.01</v>
      </c>
      <c r="F115" s="71">
        <v>3594.71</v>
      </c>
      <c r="G115" s="71">
        <v>3611.15</v>
      </c>
      <c r="H115" s="71">
        <v>3616.66</v>
      </c>
      <c r="I115" s="71">
        <v>3623.83</v>
      </c>
      <c r="J115" s="71">
        <v>3637.17</v>
      </c>
      <c r="K115" s="71">
        <v>3744.87</v>
      </c>
      <c r="L115" s="71">
        <v>3814.2</v>
      </c>
      <c r="M115" s="71">
        <v>3813.93</v>
      </c>
      <c r="N115" s="71">
        <v>3835.85</v>
      </c>
      <c r="O115" s="71">
        <v>3885.88</v>
      </c>
      <c r="P115" s="71">
        <v>3825.18</v>
      </c>
      <c r="Q115" s="71">
        <v>3821.78</v>
      </c>
      <c r="R115" s="71">
        <v>3820.43</v>
      </c>
      <c r="S115" s="71">
        <v>3814.59</v>
      </c>
      <c r="T115" s="71">
        <v>3817.22</v>
      </c>
      <c r="U115" s="71">
        <v>3753.35</v>
      </c>
      <c r="V115" s="71">
        <v>3802.87</v>
      </c>
      <c r="W115" s="71">
        <v>3786.58</v>
      </c>
      <c r="X115" s="71">
        <v>3661.03</v>
      </c>
      <c r="Y115" s="71">
        <v>3614.56</v>
      </c>
    </row>
    <row r="116" spans="1:25" ht="15.75">
      <c r="A116" s="35">
        <v>8</v>
      </c>
      <c r="B116" s="71">
        <v>3605.98</v>
      </c>
      <c r="C116" s="71">
        <v>3590.84</v>
      </c>
      <c r="D116" s="71">
        <v>3618.56</v>
      </c>
      <c r="E116" s="71">
        <v>3618.37</v>
      </c>
      <c r="F116" s="71">
        <v>3625.12</v>
      </c>
      <c r="G116" s="71">
        <v>3639.14</v>
      </c>
      <c r="H116" s="71">
        <v>3654.49</v>
      </c>
      <c r="I116" s="71">
        <v>3658.81</v>
      </c>
      <c r="J116" s="71">
        <v>3769.14</v>
      </c>
      <c r="K116" s="71">
        <v>3775.97</v>
      </c>
      <c r="L116" s="71">
        <v>3774.76</v>
      </c>
      <c r="M116" s="71">
        <v>3773.87</v>
      </c>
      <c r="N116" s="71">
        <v>3819.6</v>
      </c>
      <c r="O116" s="71">
        <v>3815.75</v>
      </c>
      <c r="P116" s="71">
        <v>3810.98</v>
      </c>
      <c r="Q116" s="71">
        <v>3813.96</v>
      </c>
      <c r="R116" s="71">
        <v>3811.42</v>
      </c>
      <c r="S116" s="71">
        <v>3781.35</v>
      </c>
      <c r="T116" s="71">
        <v>3798.72</v>
      </c>
      <c r="U116" s="71">
        <v>3665.39</v>
      </c>
      <c r="V116" s="71">
        <v>3796.37</v>
      </c>
      <c r="W116" s="71">
        <v>3786.44</v>
      </c>
      <c r="X116" s="71">
        <v>3656.05</v>
      </c>
      <c r="Y116" s="71">
        <v>3636.59</v>
      </c>
    </row>
    <row r="117" spans="1:25" ht="15.75">
      <c r="A117" s="35">
        <v>9</v>
      </c>
      <c r="B117" s="71">
        <v>3654.64</v>
      </c>
      <c r="C117" s="71">
        <v>3645.74</v>
      </c>
      <c r="D117" s="71">
        <v>3639.9</v>
      </c>
      <c r="E117" s="71">
        <v>3633.07</v>
      </c>
      <c r="F117" s="71">
        <v>3633.52</v>
      </c>
      <c r="G117" s="71">
        <v>3639.49</v>
      </c>
      <c r="H117" s="71">
        <v>3646.53</v>
      </c>
      <c r="I117" s="71">
        <v>3644.48</v>
      </c>
      <c r="J117" s="71">
        <v>3653.25</v>
      </c>
      <c r="K117" s="71">
        <v>3708.34</v>
      </c>
      <c r="L117" s="71">
        <v>3815.23</v>
      </c>
      <c r="M117" s="71">
        <v>3852.97</v>
      </c>
      <c r="N117" s="71">
        <v>3879.15</v>
      </c>
      <c r="O117" s="71">
        <v>3875.12</v>
      </c>
      <c r="P117" s="71">
        <v>3852.34</v>
      </c>
      <c r="Q117" s="71">
        <v>3845.67</v>
      </c>
      <c r="R117" s="71">
        <v>3849.87</v>
      </c>
      <c r="S117" s="71">
        <v>3852.07</v>
      </c>
      <c r="T117" s="71">
        <v>3852.29</v>
      </c>
      <c r="U117" s="71">
        <v>3893.76</v>
      </c>
      <c r="V117" s="71">
        <v>3960.73</v>
      </c>
      <c r="W117" s="71">
        <v>3866.81</v>
      </c>
      <c r="X117" s="71">
        <v>3753.48</v>
      </c>
      <c r="Y117" s="71">
        <v>3643.79</v>
      </c>
    </row>
    <row r="118" spans="1:25" ht="15.75">
      <c r="A118" s="35">
        <v>10</v>
      </c>
      <c r="B118" s="71">
        <v>3731.49</v>
      </c>
      <c r="C118" s="71">
        <v>3662.54</v>
      </c>
      <c r="D118" s="71">
        <v>3637.26</v>
      </c>
      <c r="E118" s="71">
        <v>3627.47</v>
      </c>
      <c r="F118" s="71">
        <v>3620.34</v>
      </c>
      <c r="G118" s="71">
        <v>3628.4</v>
      </c>
      <c r="H118" s="71">
        <v>3641.07</v>
      </c>
      <c r="I118" s="71">
        <v>3637.13</v>
      </c>
      <c r="J118" s="71">
        <v>3734.97</v>
      </c>
      <c r="K118" s="71">
        <v>3821.79</v>
      </c>
      <c r="L118" s="71">
        <v>3930.49</v>
      </c>
      <c r="M118" s="71">
        <v>3938.47</v>
      </c>
      <c r="N118" s="71">
        <v>3925.4</v>
      </c>
      <c r="O118" s="71">
        <v>3919.87</v>
      </c>
      <c r="P118" s="71">
        <v>3830.39</v>
      </c>
      <c r="Q118" s="71">
        <v>3810.07</v>
      </c>
      <c r="R118" s="71">
        <v>3804.31</v>
      </c>
      <c r="S118" s="71">
        <v>3822.5</v>
      </c>
      <c r="T118" s="71">
        <v>3811.31</v>
      </c>
      <c r="U118" s="71">
        <v>3861.72</v>
      </c>
      <c r="V118" s="71">
        <v>3987.04</v>
      </c>
      <c r="W118" s="71">
        <v>3913.12</v>
      </c>
      <c r="X118" s="71">
        <v>3779.92</v>
      </c>
      <c r="Y118" s="71">
        <v>3634.29</v>
      </c>
    </row>
    <row r="119" spans="1:25" ht="15.75">
      <c r="A119" s="35">
        <v>11</v>
      </c>
      <c r="B119" s="71">
        <v>3667.78</v>
      </c>
      <c r="C119" s="71">
        <v>3637.5</v>
      </c>
      <c r="D119" s="71">
        <v>3627.62</v>
      </c>
      <c r="E119" s="71">
        <v>3622.43</v>
      </c>
      <c r="F119" s="71">
        <v>3621.13</v>
      </c>
      <c r="G119" s="71">
        <v>3627.87</v>
      </c>
      <c r="H119" s="71">
        <v>3656.05</v>
      </c>
      <c r="I119" s="71">
        <v>3665.74</v>
      </c>
      <c r="J119" s="71">
        <v>3788.28</v>
      </c>
      <c r="K119" s="71">
        <v>3934.75</v>
      </c>
      <c r="L119" s="71">
        <v>3951.33</v>
      </c>
      <c r="M119" s="71">
        <v>3926.63</v>
      </c>
      <c r="N119" s="71">
        <v>3924.65</v>
      </c>
      <c r="O119" s="71">
        <v>3922.62</v>
      </c>
      <c r="P119" s="71">
        <v>3912.92</v>
      </c>
      <c r="Q119" s="71">
        <v>3915.15</v>
      </c>
      <c r="R119" s="71">
        <v>3914.18</v>
      </c>
      <c r="S119" s="71">
        <v>3914.24</v>
      </c>
      <c r="T119" s="71">
        <v>3910.67</v>
      </c>
      <c r="U119" s="71">
        <v>3926.6</v>
      </c>
      <c r="V119" s="71">
        <v>4017.86</v>
      </c>
      <c r="W119" s="71">
        <v>3914.26</v>
      </c>
      <c r="X119" s="71">
        <v>3822.23</v>
      </c>
      <c r="Y119" s="71">
        <v>3661.1</v>
      </c>
    </row>
    <row r="120" spans="1:25" ht="15.75">
      <c r="A120" s="35">
        <v>12</v>
      </c>
      <c r="B120" s="71">
        <v>3728.47</v>
      </c>
      <c r="C120" s="71">
        <v>3636.44</v>
      </c>
      <c r="D120" s="71">
        <v>3627.37</v>
      </c>
      <c r="E120" s="71">
        <v>3625.12</v>
      </c>
      <c r="F120" s="71">
        <v>3626.78</v>
      </c>
      <c r="G120" s="71">
        <v>3658.44</v>
      </c>
      <c r="H120" s="71">
        <v>3834.17</v>
      </c>
      <c r="I120" s="71">
        <v>3871.41</v>
      </c>
      <c r="J120" s="71">
        <v>4117.32</v>
      </c>
      <c r="K120" s="71">
        <v>4161.01</v>
      </c>
      <c r="L120" s="71">
        <v>4175.39</v>
      </c>
      <c r="M120" s="71">
        <v>4177.67</v>
      </c>
      <c r="N120" s="71">
        <v>4148.15</v>
      </c>
      <c r="O120" s="71">
        <v>4146.47</v>
      </c>
      <c r="P120" s="71">
        <v>4133.86</v>
      </c>
      <c r="Q120" s="71">
        <v>4141.98</v>
      </c>
      <c r="R120" s="71">
        <v>4127.3</v>
      </c>
      <c r="S120" s="71">
        <v>4049.77</v>
      </c>
      <c r="T120" s="71">
        <v>4073.66</v>
      </c>
      <c r="U120" s="71">
        <v>4007.51</v>
      </c>
      <c r="V120" s="71">
        <v>4015.63</v>
      </c>
      <c r="W120" s="71">
        <v>3940.06</v>
      </c>
      <c r="X120" s="71">
        <v>3828.13</v>
      </c>
      <c r="Y120" s="71">
        <v>3641.99</v>
      </c>
    </row>
    <row r="121" spans="1:25" ht="15.75">
      <c r="A121" s="35">
        <v>13</v>
      </c>
      <c r="B121" s="71">
        <v>3617.44</v>
      </c>
      <c r="C121" s="71">
        <v>3599.38</v>
      </c>
      <c r="D121" s="71">
        <v>3594.14</v>
      </c>
      <c r="E121" s="71">
        <v>3594.14</v>
      </c>
      <c r="F121" s="71">
        <v>3602.87</v>
      </c>
      <c r="G121" s="71">
        <v>3609.24</v>
      </c>
      <c r="H121" s="71">
        <v>3673.53</v>
      </c>
      <c r="I121" s="71">
        <v>3689.15</v>
      </c>
      <c r="J121" s="71">
        <v>3767.72</v>
      </c>
      <c r="K121" s="71">
        <v>3793.25</v>
      </c>
      <c r="L121" s="71">
        <v>3856.82</v>
      </c>
      <c r="M121" s="71">
        <v>3976.49</v>
      </c>
      <c r="N121" s="71">
        <v>3910.3</v>
      </c>
      <c r="O121" s="71">
        <v>3911.99</v>
      </c>
      <c r="P121" s="71">
        <v>3903.2</v>
      </c>
      <c r="Q121" s="71">
        <v>3911.47</v>
      </c>
      <c r="R121" s="71">
        <v>3909.73</v>
      </c>
      <c r="S121" s="71">
        <v>3877.24</v>
      </c>
      <c r="T121" s="71">
        <v>3921.56</v>
      </c>
      <c r="U121" s="71">
        <v>3771.34</v>
      </c>
      <c r="V121" s="71">
        <v>3845.49</v>
      </c>
      <c r="W121" s="71">
        <v>3860.59</v>
      </c>
      <c r="X121" s="71">
        <v>3714.74</v>
      </c>
      <c r="Y121" s="71">
        <v>3623.88</v>
      </c>
    </row>
    <row r="122" spans="1:25" ht="15.75">
      <c r="A122" s="35">
        <v>14</v>
      </c>
      <c r="B122" s="71">
        <v>3614.63</v>
      </c>
      <c r="C122" s="71">
        <v>3596.56</v>
      </c>
      <c r="D122" s="71">
        <v>3591.74</v>
      </c>
      <c r="E122" s="71">
        <v>3591.87</v>
      </c>
      <c r="F122" s="71">
        <v>3594.18</v>
      </c>
      <c r="G122" s="71">
        <v>3611.28</v>
      </c>
      <c r="H122" s="71">
        <v>3647.76</v>
      </c>
      <c r="I122" s="71">
        <v>3645.36</v>
      </c>
      <c r="J122" s="71">
        <v>3797.81</v>
      </c>
      <c r="K122" s="71">
        <v>3904.62</v>
      </c>
      <c r="L122" s="71">
        <v>3898.54</v>
      </c>
      <c r="M122" s="71">
        <v>3903.29</v>
      </c>
      <c r="N122" s="71">
        <v>3898.07</v>
      </c>
      <c r="O122" s="71">
        <v>3871.93</v>
      </c>
      <c r="P122" s="71">
        <v>3781.76</v>
      </c>
      <c r="Q122" s="71">
        <v>3757.05</v>
      </c>
      <c r="R122" s="71">
        <v>3733.2</v>
      </c>
      <c r="S122" s="71">
        <v>3736.14</v>
      </c>
      <c r="T122" s="71">
        <v>3782.5</v>
      </c>
      <c r="U122" s="71">
        <v>3730.01</v>
      </c>
      <c r="V122" s="71">
        <v>3771.34</v>
      </c>
      <c r="W122" s="71">
        <v>3724.97</v>
      </c>
      <c r="X122" s="71">
        <v>3644.01</v>
      </c>
      <c r="Y122" s="71">
        <v>3611.52</v>
      </c>
    </row>
    <row r="123" spans="1:25" ht="15.75">
      <c r="A123" s="35">
        <v>15</v>
      </c>
      <c r="B123" s="71">
        <v>3614.77</v>
      </c>
      <c r="C123" s="71">
        <v>3596.61</v>
      </c>
      <c r="D123" s="71">
        <v>3592.57</v>
      </c>
      <c r="E123" s="71">
        <v>3539.68</v>
      </c>
      <c r="F123" s="71">
        <v>3584.38</v>
      </c>
      <c r="G123" s="71">
        <v>3600.57</v>
      </c>
      <c r="H123" s="71">
        <v>3646.05</v>
      </c>
      <c r="I123" s="71">
        <v>3647.62</v>
      </c>
      <c r="J123" s="71">
        <v>3803.91</v>
      </c>
      <c r="K123" s="71">
        <v>3894.11</v>
      </c>
      <c r="L123" s="71">
        <v>3911.42</v>
      </c>
      <c r="M123" s="71">
        <v>3914.32</v>
      </c>
      <c r="N123" s="71">
        <v>3909.03</v>
      </c>
      <c r="O123" s="71">
        <v>3908.15</v>
      </c>
      <c r="P123" s="71">
        <v>3904.98</v>
      </c>
      <c r="Q123" s="71">
        <v>3842.37</v>
      </c>
      <c r="R123" s="71">
        <v>3843.67</v>
      </c>
      <c r="S123" s="71">
        <v>3829.77</v>
      </c>
      <c r="T123" s="71">
        <v>3859.57</v>
      </c>
      <c r="U123" s="71">
        <v>3777.33</v>
      </c>
      <c r="V123" s="71">
        <v>3851.52</v>
      </c>
      <c r="W123" s="71">
        <v>3800.59</v>
      </c>
      <c r="X123" s="71">
        <v>3704.04</v>
      </c>
      <c r="Y123" s="71">
        <v>3631.14</v>
      </c>
    </row>
    <row r="124" spans="1:25" ht="15.75">
      <c r="A124" s="35">
        <v>16</v>
      </c>
      <c r="B124" s="71">
        <v>3636.53</v>
      </c>
      <c r="C124" s="71">
        <v>3631.67</v>
      </c>
      <c r="D124" s="71">
        <v>3601.4</v>
      </c>
      <c r="E124" s="71">
        <v>3598.45</v>
      </c>
      <c r="F124" s="71">
        <v>3598.27</v>
      </c>
      <c r="G124" s="71">
        <v>3612.1</v>
      </c>
      <c r="H124" s="71">
        <v>3638.6</v>
      </c>
      <c r="I124" s="71">
        <v>3637.9</v>
      </c>
      <c r="J124" s="71">
        <v>3729.16</v>
      </c>
      <c r="K124" s="71">
        <v>3815.26</v>
      </c>
      <c r="L124" s="71">
        <v>3909.12</v>
      </c>
      <c r="M124" s="71">
        <v>3914.17</v>
      </c>
      <c r="N124" s="71">
        <v>3914.88</v>
      </c>
      <c r="O124" s="71">
        <v>3938.18</v>
      </c>
      <c r="P124" s="71">
        <v>3909.82</v>
      </c>
      <c r="Q124" s="71">
        <v>3914.14</v>
      </c>
      <c r="R124" s="71">
        <v>3868.31</v>
      </c>
      <c r="S124" s="71">
        <v>3862.62</v>
      </c>
      <c r="T124" s="71">
        <v>3865.5</v>
      </c>
      <c r="U124" s="71">
        <v>3890.79</v>
      </c>
      <c r="V124" s="71">
        <v>3944.34</v>
      </c>
      <c r="W124" s="71">
        <v>3921.4</v>
      </c>
      <c r="X124" s="71">
        <v>3791.03</v>
      </c>
      <c r="Y124" s="71">
        <v>3642.43</v>
      </c>
    </row>
    <row r="125" spans="1:25" ht="15.75">
      <c r="A125" s="35">
        <v>17</v>
      </c>
      <c r="B125" s="71">
        <v>3639.02</v>
      </c>
      <c r="C125" s="71">
        <v>3619.12</v>
      </c>
      <c r="D125" s="71">
        <v>3596.52</v>
      </c>
      <c r="E125" s="71">
        <v>3501.67</v>
      </c>
      <c r="F125" s="71">
        <v>3511.88</v>
      </c>
      <c r="G125" s="71">
        <v>3576.58</v>
      </c>
      <c r="H125" s="71">
        <v>3627.37</v>
      </c>
      <c r="I125" s="71">
        <v>3635.47</v>
      </c>
      <c r="J125" s="71">
        <v>3666.3</v>
      </c>
      <c r="K125" s="71">
        <v>3807.51</v>
      </c>
      <c r="L125" s="71">
        <v>3892.25</v>
      </c>
      <c r="M125" s="71">
        <v>3896.77</v>
      </c>
      <c r="N125" s="71">
        <v>3901.96</v>
      </c>
      <c r="O125" s="71">
        <v>3868.75</v>
      </c>
      <c r="P125" s="71">
        <v>3820.07</v>
      </c>
      <c r="Q125" s="71">
        <v>3806.33</v>
      </c>
      <c r="R125" s="71">
        <v>3766.71</v>
      </c>
      <c r="S125" s="71">
        <v>3718.92</v>
      </c>
      <c r="T125" s="71">
        <v>3761.01</v>
      </c>
      <c r="U125" s="71">
        <v>3813.58</v>
      </c>
      <c r="V125" s="71">
        <v>3904.56</v>
      </c>
      <c r="W125" s="71">
        <v>3864.65</v>
      </c>
      <c r="X125" s="71">
        <v>3776.36</v>
      </c>
      <c r="Y125" s="71">
        <v>3640.9</v>
      </c>
    </row>
    <row r="126" spans="1:25" ht="15.75">
      <c r="A126" s="35">
        <v>18</v>
      </c>
      <c r="B126" s="71">
        <v>3641.06</v>
      </c>
      <c r="C126" s="71">
        <v>3625.61</v>
      </c>
      <c r="D126" s="71">
        <v>3614.39</v>
      </c>
      <c r="E126" s="71">
        <v>3604.88</v>
      </c>
      <c r="F126" s="71">
        <v>3604.41</v>
      </c>
      <c r="G126" s="71">
        <v>3625.92</v>
      </c>
      <c r="H126" s="71">
        <v>3653.34</v>
      </c>
      <c r="I126" s="71">
        <v>3705.68</v>
      </c>
      <c r="J126" s="71">
        <v>3867.3</v>
      </c>
      <c r="K126" s="71">
        <v>3921.43</v>
      </c>
      <c r="L126" s="71">
        <v>3911.08</v>
      </c>
      <c r="M126" s="71">
        <v>3966.86</v>
      </c>
      <c r="N126" s="71">
        <v>3917.41</v>
      </c>
      <c r="O126" s="71">
        <v>3906.59</v>
      </c>
      <c r="P126" s="71">
        <v>3868.86</v>
      </c>
      <c r="Q126" s="71">
        <v>3847.76</v>
      </c>
      <c r="R126" s="71">
        <v>3846.58</v>
      </c>
      <c r="S126" s="71">
        <v>3841.9</v>
      </c>
      <c r="T126" s="71">
        <v>3850.34</v>
      </c>
      <c r="U126" s="71">
        <v>3840.91</v>
      </c>
      <c r="V126" s="71">
        <v>3842.34</v>
      </c>
      <c r="W126" s="71">
        <v>3812.76</v>
      </c>
      <c r="X126" s="71">
        <v>3677.39</v>
      </c>
      <c r="Y126" s="71">
        <v>3630.67</v>
      </c>
    </row>
    <row r="127" spans="1:25" ht="15.75">
      <c r="A127" s="35">
        <v>19</v>
      </c>
      <c r="B127" s="71">
        <v>3622.18</v>
      </c>
      <c r="C127" s="71">
        <v>3606.85</v>
      </c>
      <c r="D127" s="71">
        <v>3550.34</v>
      </c>
      <c r="E127" s="71">
        <v>3387.83</v>
      </c>
      <c r="F127" s="71">
        <v>3389.65</v>
      </c>
      <c r="G127" s="71">
        <v>3604.23</v>
      </c>
      <c r="H127" s="71">
        <v>3637.75</v>
      </c>
      <c r="I127" s="71">
        <v>3675.01</v>
      </c>
      <c r="J127" s="71">
        <v>3896.24</v>
      </c>
      <c r="K127" s="71">
        <v>3917.43</v>
      </c>
      <c r="L127" s="71">
        <v>3932.23</v>
      </c>
      <c r="M127" s="71">
        <v>3911.39</v>
      </c>
      <c r="N127" s="71">
        <v>3927.19</v>
      </c>
      <c r="O127" s="71">
        <v>3928.7</v>
      </c>
      <c r="P127" s="71">
        <v>3866.11</v>
      </c>
      <c r="Q127" s="71">
        <v>3798.57</v>
      </c>
      <c r="R127" s="71">
        <v>3791.12</v>
      </c>
      <c r="S127" s="71">
        <v>3764.63</v>
      </c>
      <c r="T127" s="71">
        <v>3751.23</v>
      </c>
      <c r="U127" s="71">
        <v>3679.06</v>
      </c>
      <c r="V127" s="71">
        <v>3745.59</v>
      </c>
      <c r="W127" s="71">
        <v>3725.9</v>
      </c>
      <c r="X127" s="71">
        <v>3632.94</v>
      </c>
      <c r="Y127" s="71">
        <v>3607.98</v>
      </c>
    </row>
    <row r="128" spans="1:25" ht="15.75">
      <c r="A128" s="35">
        <v>20</v>
      </c>
      <c r="B128" s="71">
        <v>3608.22</v>
      </c>
      <c r="C128" s="71">
        <v>3586.2</v>
      </c>
      <c r="D128" s="71">
        <v>3546.35</v>
      </c>
      <c r="E128" s="71">
        <v>3382.4</v>
      </c>
      <c r="F128" s="71">
        <v>3393.81</v>
      </c>
      <c r="G128" s="71">
        <v>3564.83</v>
      </c>
      <c r="H128" s="71">
        <v>3621.43</v>
      </c>
      <c r="I128" s="71">
        <v>3639.18</v>
      </c>
      <c r="J128" s="71">
        <v>3758.57</v>
      </c>
      <c r="K128" s="71">
        <v>3816.4</v>
      </c>
      <c r="L128" s="71">
        <v>3827.07</v>
      </c>
      <c r="M128" s="71">
        <v>3799.34</v>
      </c>
      <c r="N128" s="71">
        <v>3800.81</v>
      </c>
      <c r="O128" s="71">
        <v>3798.87</v>
      </c>
      <c r="P128" s="71">
        <v>3785.81</v>
      </c>
      <c r="Q128" s="71">
        <v>3779.27</v>
      </c>
      <c r="R128" s="71">
        <v>3756.04</v>
      </c>
      <c r="S128" s="71">
        <v>3731.6</v>
      </c>
      <c r="T128" s="71">
        <v>3779.58</v>
      </c>
      <c r="U128" s="71">
        <v>3753.8</v>
      </c>
      <c r="V128" s="71">
        <v>3788.11</v>
      </c>
      <c r="W128" s="71">
        <v>3760.34</v>
      </c>
      <c r="X128" s="71">
        <v>3663.29</v>
      </c>
      <c r="Y128" s="71">
        <v>3625.73</v>
      </c>
    </row>
    <row r="129" spans="1:25" ht="15.75">
      <c r="A129" s="35">
        <v>21</v>
      </c>
      <c r="B129" s="71">
        <v>3614</v>
      </c>
      <c r="C129" s="71">
        <v>3565.17</v>
      </c>
      <c r="D129" s="71">
        <v>3511.01</v>
      </c>
      <c r="E129" s="71">
        <v>2895.62</v>
      </c>
      <c r="F129" s="71">
        <v>3362.28</v>
      </c>
      <c r="G129" s="71">
        <v>3567.31</v>
      </c>
      <c r="H129" s="71">
        <v>3633.13</v>
      </c>
      <c r="I129" s="71">
        <v>3644.55</v>
      </c>
      <c r="J129" s="71">
        <v>3764.46</v>
      </c>
      <c r="K129" s="71">
        <v>3884.27</v>
      </c>
      <c r="L129" s="71">
        <v>3922.57</v>
      </c>
      <c r="M129" s="71">
        <v>3902.47</v>
      </c>
      <c r="N129" s="71">
        <v>3924.09</v>
      </c>
      <c r="O129" s="71">
        <v>3871.19</v>
      </c>
      <c r="P129" s="71">
        <v>3813.22</v>
      </c>
      <c r="Q129" s="71">
        <v>3764.46</v>
      </c>
      <c r="R129" s="71">
        <v>3715.48</v>
      </c>
      <c r="S129" s="71">
        <v>3708.59</v>
      </c>
      <c r="T129" s="71">
        <v>3715.7</v>
      </c>
      <c r="U129" s="71">
        <v>3706.15</v>
      </c>
      <c r="V129" s="71">
        <v>3717.3</v>
      </c>
      <c r="W129" s="71">
        <v>3655.67</v>
      </c>
      <c r="X129" s="71">
        <v>3636.11</v>
      </c>
      <c r="Y129" s="71">
        <v>3614.8</v>
      </c>
    </row>
    <row r="130" spans="1:25" ht="15.75">
      <c r="A130" s="35">
        <v>22</v>
      </c>
      <c r="B130" s="71">
        <v>3616.3</v>
      </c>
      <c r="C130" s="71">
        <v>3581.75</v>
      </c>
      <c r="D130" s="71">
        <v>3543.4</v>
      </c>
      <c r="E130" s="71">
        <v>3478.45</v>
      </c>
      <c r="F130" s="71">
        <v>3486.17</v>
      </c>
      <c r="G130" s="71">
        <v>3558.4</v>
      </c>
      <c r="H130" s="71">
        <v>3641.49</v>
      </c>
      <c r="I130" s="71">
        <v>3653.27</v>
      </c>
      <c r="J130" s="71">
        <v>3720.76</v>
      </c>
      <c r="K130" s="71">
        <v>3776.98</v>
      </c>
      <c r="L130" s="71">
        <v>3744.43</v>
      </c>
      <c r="M130" s="71">
        <v>3749.71</v>
      </c>
      <c r="N130" s="71">
        <v>3695.22</v>
      </c>
      <c r="O130" s="71">
        <v>3693.45</v>
      </c>
      <c r="P130" s="71">
        <v>3686.39</v>
      </c>
      <c r="Q130" s="71">
        <v>3684.79</v>
      </c>
      <c r="R130" s="71">
        <v>3683.81</v>
      </c>
      <c r="S130" s="71">
        <v>3680.02</v>
      </c>
      <c r="T130" s="71">
        <v>3681.6</v>
      </c>
      <c r="U130" s="71">
        <v>3673.16</v>
      </c>
      <c r="V130" s="71">
        <v>3683.95</v>
      </c>
      <c r="W130" s="71">
        <v>3678.62</v>
      </c>
      <c r="X130" s="71">
        <v>3651.93</v>
      </c>
      <c r="Y130" s="71">
        <v>3627.31</v>
      </c>
    </row>
    <row r="131" spans="1:25" ht="15.75">
      <c r="A131" s="35">
        <v>23</v>
      </c>
      <c r="B131" s="71">
        <v>3629.65</v>
      </c>
      <c r="C131" s="71">
        <v>3617.89</v>
      </c>
      <c r="D131" s="71">
        <v>3614.79</v>
      </c>
      <c r="E131" s="71">
        <v>3578.5</v>
      </c>
      <c r="F131" s="71">
        <v>3577.83</v>
      </c>
      <c r="G131" s="71">
        <v>3605.37</v>
      </c>
      <c r="H131" s="71">
        <v>3632.76</v>
      </c>
      <c r="I131" s="71">
        <v>3641.54</v>
      </c>
      <c r="J131" s="71">
        <v>3701.51</v>
      </c>
      <c r="K131" s="71">
        <v>3777.03</v>
      </c>
      <c r="L131" s="71">
        <v>3806.87</v>
      </c>
      <c r="M131" s="71">
        <v>3807.78</v>
      </c>
      <c r="N131" s="71">
        <v>3802.09</v>
      </c>
      <c r="O131" s="71">
        <v>3794.41</v>
      </c>
      <c r="P131" s="71">
        <v>3790.57</v>
      </c>
      <c r="Q131" s="71">
        <v>3784.12</v>
      </c>
      <c r="R131" s="71">
        <v>3777.47</v>
      </c>
      <c r="S131" s="71">
        <v>3763.77</v>
      </c>
      <c r="T131" s="71">
        <v>3789.32</v>
      </c>
      <c r="U131" s="71">
        <v>3800.03</v>
      </c>
      <c r="V131" s="71">
        <v>3820.12</v>
      </c>
      <c r="W131" s="71">
        <v>3776.04</v>
      </c>
      <c r="X131" s="71">
        <v>3692.74</v>
      </c>
      <c r="Y131" s="71">
        <v>3634.81</v>
      </c>
    </row>
    <row r="132" spans="1:25" ht="15.75">
      <c r="A132" s="35">
        <v>24</v>
      </c>
      <c r="B132" s="71">
        <v>3617.07</v>
      </c>
      <c r="C132" s="71">
        <v>3580.1</v>
      </c>
      <c r="D132" s="71">
        <v>3551.19</v>
      </c>
      <c r="E132" s="71">
        <v>3510.26</v>
      </c>
      <c r="F132" s="71">
        <v>3385.23</v>
      </c>
      <c r="G132" s="71">
        <v>3512.16</v>
      </c>
      <c r="H132" s="71">
        <v>3567.15</v>
      </c>
      <c r="I132" s="71">
        <v>3579.24</v>
      </c>
      <c r="J132" s="71">
        <v>3568.86</v>
      </c>
      <c r="K132" s="71">
        <v>3626.95</v>
      </c>
      <c r="L132" s="71">
        <v>3626.99</v>
      </c>
      <c r="M132" s="71">
        <v>3644.46</v>
      </c>
      <c r="N132" s="71">
        <v>3642.85</v>
      </c>
      <c r="O132" s="71">
        <v>3634.87</v>
      </c>
      <c r="P132" s="71">
        <v>3627.57</v>
      </c>
      <c r="Q132" s="71">
        <v>3627.46</v>
      </c>
      <c r="R132" s="71">
        <v>3627.62</v>
      </c>
      <c r="S132" s="71">
        <v>3626.96</v>
      </c>
      <c r="T132" s="71">
        <v>3640.68</v>
      </c>
      <c r="U132" s="71">
        <v>3651.53</v>
      </c>
      <c r="V132" s="71">
        <v>3724.13</v>
      </c>
      <c r="W132" s="71">
        <v>3650.06</v>
      </c>
      <c r="X132" s="71">
        <v>3632.34</v>
      </c>
      <c r="Y132" s="71">
        <v>3603.56</v>
      </c>
    </row>
    <row r="133" spans="1:25" ht="15.75">
      <c r="A133" s="35">
        <v>25</v>
      </c>
      <c r="B133" s="71">
        <v>3577.9</v>
      </c>
      <c r="C133" s="71">
        <v>3530.76</v>
      </c>
      <c r="D133" s="71">
        <v>2792.05</v>
      </c>
      <c r="E133" s="71">
        <v>2791.18</v>
      </c>
      <c r="F133" s="71">
        <v>2791.25</v>
      </c>
      <c r="G133" s="71">
        <v>3523.58</v>
      </c>
      <c r="H133" s="71">
        <v>3624.73</v>
      </c>
      <c r="I133" s="71">
        <v>3637.06</v>
      </c>
      <c r="J133" s="71">
        <v>3675.1</v>
      </c>
      <c r="K133" s="71">
        <v>3686.13</v>
      </c>
      <c r="L133" s="71">
        <v>3724.94</v>
      </c>
      <c r="M133" s="71">
        <v>3733.82</v>
      </c>
      <c r="N133" s="71">
        <v>3737.76</v>
      </c>
      <c r="O133" s="71">
        <v>3733.32</v>
      </c>
      <c r="P133" s="71">
        <v>3706.89</v>
      </c>
      <c r="Q133" s="71">
        <v>3700.86</v>
      </c>
      <c r="R133" s="71">
        <v>3656.94</v>
      </c>
      <c r="S133" s="71">
        <v>3646.49</v>
      </c>
      <c r="T133" s="71">
        <v>3641.24</v>
      </c>
      <c r="U133" s="71">
        <v>3622.22</v>
      </c>
      <c r="V133" s="71">
        <v>3647.75</v>
      </c>
      <c r="W133" s="71">
        <v>3649.5</v>
      </c>
      <c r="X133" s="71">
        <v>3633.08</v>
      </c>
      <c r="Y133" s="71">
        <v>3617.09</v>
      </c>
    </row>
    <row r="134" spans="1:25" ht="15.75">
      <c r="A134" s="35">
        <v>26</v>
      </c>
      <c r="B134" s="71">
        <v>3569</v>
      </c>
      <c r="C134" s="71">
        <v>3491.88</v>
      </c>
      <c r="D134" s="71">
        <v>2795.52</v>
      </c>
      <c r="E134" s="71">
        <v>2793.69</v>
      </c>
      <c r="F134" s="71">
        <v>2793.79</v>
      </c>
      <c r="G134" s="71">
        <v>3501.13</v>
      </c>
      <c r="H134" s="71">
        <v>3575.79</v>
      </c>
      <c r="I134" s="71">
        <v>3622.95</v>
      </c>
      <c r="J134" s="71">
        <v>3633.9</v>
      </c>
      <c r="K134" s="71">
        <v>3708.87</v>
      </c>
      <c r="L134" s="71">
        <v>3719.04</v>
      </c>
      <c r="M134" s="71">
        <v>3693.53</v>
      </c>
      <c r="N134" s="71">
        <v>3706.96</v>
      </c>
      <c r="O134" s="71">
        <v>3678.79</v>
      </c>
      <c r="P134" s="71">
        <v>3690.77</v>
      </c>
      <c r="Q134" s="71">
        <v>3707.21</v>
      </c>
      <c r="R134" s="71">
        <v>3646.9</v>
      </c>
      <c r="S134" s="71">
        <v>3645.36</v>
      </c>
      <c r="T134" s="71">
        <v>3644.27</v>
      </c>
      <c r="U134" s="71">
        <v>3641.05</v>
      </c>
      <c r="V134" s="71">
        <v>3653.61</v>
      </c>
      <c r="W134" s="71">
        <v>3651.03</v>
      </c>
      <c r="X134" s="71">
        <v>3630.46</v>
      </c>
      <c r="Y134" s="71">
        <v>3604.73</v>
      </c>
    </row>
    <row r="135" spans="1:25" ht="15.75">
      <c r="A135" s="35">
        <v>27</v>
      </c>
      <c r="B135" s="71">
        <v>3560.74</v>
      </c>
      <c r="C135" s="71">
        <v>3531.25</v>
      </c>
      <c r="D135" s="71">
        <v>3529.17</v>
      </c>
      <c r="E135" s="71">
        <v>3398.25</v>
      </c>
      <c r="F135" s="71">
        <v>3535.5</v>
      </c>
      <c r="G135" s="71">
        <v>3577</v>
      </c>
      <c r="H135" s="71">
        <v>3615.17</v>
      </c>
      <c r="I135" s="71">
        <v>3628.29</v>
      </c>
      <c r="J135" s="71">
        <v>3657.23</v>
      </c>
      <c r="K135" s="71">
        <v>3702.17</v>
      </c>
      <c r="L135" s="71">
        <v>3658.18</v>
      </c>
      <c r="M135" s="71">
        <v>3657.84</v>
      </c>
      <c r="N135" s="71">
        <v>3659.05</v>
      </c>
      <c r="O135" s="71">
        <v>3657.61</v>
      </c>
      <c r="P135" s="71">
        <v>3648.29</v>
      </c>
      <c r="Q135" s="71">
        <v>3653.16</v>
      </c>
      <c r="R135" s="71">
        <v>3653.62</v>
      </c>
      <c r="S135" s="71">
        <v>3648.74</v>
      </c>
      <c r="T135" s="71">
        <v>3656.67</v>
      </c>
      <c r="U135" s="71">
        <v>3656.95</v>
      </c>
      <c r="V135" s="71">
        <v>3654.41</v>
      </c>
      <c r="W135" s="71">
        <v>3645.78</v>
      </c>
      <c r="X135" s="71">
        <v>3631.86</v>
      </c>
      <c r="Y135" s="71">
        <v>3606.45</v>
      </c>
    </row>
    <row r="136" spans="1:25" ht="15.75">
      <c r="A136" s="35">
        <v>28</v>
      </c>
      <c r="B136" s="71">
        <v>3600</v>
      </c>
      <c r="C136" s="71">
        <v>3545.83</v>
      </c>
      <c r="D136" s="71">
        <v>3532.99</v>
      </c>
      <c r="E136" s="71">
        <v>3523.67</v>
      </c>
      <c r="F136" s="71">
        <v>3539.6</v>
      </c>
      <c r="G136" s="71">
        <v>3613.77</v>
      </c>
      <c r="H136" s="71">
        <v>3636.97</v>
      </c>
      <c r="I136" s="71">
        <v>3654.07</v>
      </c>
      <c r="J136" s="71">
        <v>3790.11</v>
      </c>
      <c r="K136" s="71">
        <v>3843.31</v>
      </c>
      <c r="L136" s="71">
        <v>3800</v>
      </c>
      <c r="M136" s="71">
        <v>3790.73</v>
      </c>
      <c r="N136" s="71">
        <v>3771.89</v>
      </c>
      <c r="O136" s="71">
        <v>3729.56</v>
      </c>
      <c r="P136" s="71">
        <v>3730.45</v>
      </c>
      <c r="Q136" s="71">
        <v>3774.66</v>
      </c>
      <c r="R136" s="71">
        <v>3794.48</v>
      </c>
      <c r="S136" s="71">
        <v>3788.7</v>
      </c>
      <c r="T136" s="71">
        <v>3814.24</v>
      </c>
      <c r="U136" s="71">
        <v>3809.15</v>
      </c>
      <c r="V136" s="71">
        <v>3809.04</v>
      </c>
      <c r="W136" s="71">
        <v>3810.67</v>
      </c>
      <c r="X136" s="71">
        <v>3704.49</v>
      </c>
      <c r="Y136" s="71">
        <v>3629.95</v>
      </c>
    </row>
    <row r="137" spans="1:25" ht="15.75">
      <c r="A137" s="35">
        <v>29</v>
      </c>
      <c r="B137" s="71">
        <v>3626.13</v>
      </c>
      <c r="C137" s="71">
        <v>3610.21</v>
      </c>
      <c r="D137" s="71">
        <v>3559.63</v>
      </c>
      <c r="E137" s="71">
        <v>3541.77</v>
      </c>
      <c r="F137" s="71">
        <v>3560.92</v>
      </c>
      <c r="G137" s="71">
        <v>3617.44</v>
      </c>
      <c r="H137" s="71">
        <v>3645.87</v>
      </c>
      <c r="I137" s="71">
        <v>3648.74</v>
      </c>
      <c r="J137" s="71">
        <v>3838.52</v>
      </c>
      <c r="K137" s="71">
        <v>3905.89</v>
      </c>
      <c r="L137" s="71">
        <v>3913.47</v>
      </c>
      <c r="M137" s="71">
        <v>3958.81</v>
      </c>
      <c r="N137" s="71">
        <v>3960.88</v>
      </c>
      <c r="O137" s="71">
        <v>3974.55</v>
      </c>
      <c r="P137" s="71">
        <v>3978.68</v>
      </c>
      <c r="Q137" s="71">
        <v>3949.17</v>
      </c>
      <c r="R137" s="71">
        <v>3952.47</v>
      </c>
      <c r="S137" s="71">
        <v>3914.95</v>
      </c>
      <c r="T137" s="71">
        <v>3888.29</v>
      </c>
      <c r="U137" s="71">
        <v>3893.55</v>
      </c>
      <c r="V137" s="71">
        <v>3887.31</v>
      </c>
      <c r="W137" s="71">
        <v>3847.07</v>
      </c>
      <c r="X137" s="71">
        <v>3729.7</v>
      </c>
      <c r="Y137" s="71">
        <v>3647.78</v>
      </c>
    </row>
    <row r="138" spans="1:25" ht="15.75">
      <c r="A138" s="35">
        <v>30</v>
      </c>
      <c r="B138" s="71">
        <v>3645.5</v>
      </c>
      <c r="C138" s="71">
        <v>3638.92</v>
      </c>
      <c r="D138" s="71">
        <v>3633.54</v>
      </c>
      <c r="E138" s="71">
        <v>3629.14</v>
      </c>
      <c r="F138" s="71">
        <v>3628.41</v>
      </c>
      <c r="G138" s="71">
        <v>3634.9</v>
      </c>
      <c r="H138" s="71">
        <v>3638.69</v>
      </c>
      <c r="I138" s="71">
        <v>3655.82</v>
      </c>
      <c r="J138" s="71">
        <v>3750.09</v>
      </c>
      <c r="K138" s="71">
        <v>3863.82</v>
      </c>
      <c r="L138" s="71">
        <v>3903.07</v>
      </c>
      <c r="M138" s="71">
        <v>3904.11</v>
      </c>
      <c r="N138" s="71">
        <v>3942.78</v>
      </c>
      <c r="O138" s="71">
        <v>3894.04</v>
      </c>
      <c r="P138" s="71">
        <v>3892.79</v>
      </c>
      <c r="Q138" s="71">
        <v>3888</v>
      </c>
      <c r="R138" s="71">
        <v>3887.11</v>
      </c>
      <c r="S138" s="71">
        <v>3886.62</v>
      </c>
      <c r="T138" s="71">
        <v>3895.69</v>
      </c>
      <c r="U138" s="71">
        <v>3905.43</v>
      </c>
      <c r="V138" s="71">
        <v>3895.57</v>
      </c>
      <c r="W138" s="71">
        <v>3854.93</v>
      </c>
      <c r="X138" s="71">
        <v>3812.22</v>
      </c>
      <c r="Y138" s="71">
        <v>3655.84</v>
      </c>
    </row>
    <row r="139" spans="1:25" ht="15.75" outlineLevel="1">
      <c r="A139" s="35">
        <v>31</v>
      </c>
      <c r="B139" s="71">
        <v>3637.99</v>
      </c>
      <c r="C139" s="71">
        <v>3631.45</v>
      </c>
      <c r="D139" s="71">
        <v>3627.77</v>
      </c>
      <c r="E139" s="71">
        <v>3609.76</v>
      </c>
      <c r="F139" s="71">
        <v>3603.57</v>
      </c>
      <c r="G139" s="71">
        <v>3620.61</v>
      </c>
      <c r="H139" s="71">
        <v>3628.86</v>
      </c>
      <c r="I139" s="71">
        <v>3633.39</v>
      </c>
      <c r="J139" s="71">
        <v>3650.07</v>
      </c>
      <c r="K139" s="71">
        <v>3773.15</v>
      </c>
      <c r="L139" s="71">
        <v>3823.81</v>
      </c>
      <c r="M139" s="71">
        <v>3850.7</v>
      </c>
      <c r="N139" s="71">
        <v>3874.1</v>
      </c>
      <c r="O139" s="71">
        <v>3889.72</v>
      </c>
      <c r="P139" s="71">
        <v>3841.89</v>
      </c>
      <c r="Q139" s="71">
        <v>3830.98</v>
      </c>
      <c r="R139" s="71">
        <v>3850</v>
      </c>
      <c r="S139" s="71">
        <v>3839.9</v>
      </c>
      <c r="T139" s="71">
        <v>3928.46</v>
      </c>
      <c r="U139" s="71">
        <v>3915.9</v>
      </c>
      <c r="V139" s="71">
        <v>3898.39</v>
      </c>
      <c r="W139" s="71">
        <v>3866.75</v>
      </c>
      <c r="X139" s="71">
        <v>3734.82</v>
      </c>
      <c r="Y139" s="71">
        <v>3639.33</v>
      </c>
    </row>
    <row r="141" spans="1:25" ht="18.75">
      <c r="A141" s="127" t="s">
        <v>28</v>
      </c>
      <c r="B141" s="128" t="s">
        <v>117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1:25" ht="15.75">
      <c r="A142" s="127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41">
        <v>0</v>
      </c>
      <c r="C143" s="41">
        <v>1.37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1:25" ht="15.75">
      <c r="A144" s="35">
        <v>2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1:25" ht="15.75">
      <c r="A145" s="35">
        <v>3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7.07</v>
      </c>
      <c r="H145" s="41">
        <v>5.8</v>
      </c>
      <c r="I145" s="41">
        <v>483.81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0.18</v>
      </c>
      <c r="W145" s="41">
        <v>0</v>
      </c>
      <c r="X145" s="41">
        <v>0</v>
      </c>
      <c r="Y145" s="41">
        <v>0</v>
      </c>
    </row>
    <row r="146" spans="1:25" ht="15.75">
      <c r="A146" s="35">
        <v>4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13.88</v>
      </c>
      <c r="K146" s="41">
        <v>5.25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7.09</v>
      </c>
      <c r="W146" s="41">
        <v>0</v>
      </c>
      <c r="X146" s="41">
        <v>0</v>
      </c>
      <c r="Y146" s="41">
        <v>0</v>
      </c>
    </row>
    <row r="147" spans="1:25" ht="15.75">
      <c r="A147" s="35">
        <v>5</v>
      </c>
      <c r="B147" s="41">
        <v>2.58</v>
      </c>
      <c r="C147" s="41">
        <v>0</v>
      </c>
      <c r="D147" s="41">
        <v>0</v>
      </c>
      <c r="E147" s="41">
        <v>0</v>
      </c>
      <c r="F147" s="41">
        <v>0</v>
      </c>
      <c r="G147" s="41">
        <v>0.86</v>
      </c>
      <c r="H147" s="41">
        <v>8.09</v>
      </c>
      <c r="I147" s="41">
        <v>8.09</v>
      </c>
      <c r="J147" s="41">
        <v>39.03</v>
      </c>
      <c r="K147" s="41">
        <v>27.14</v>
      </c>
      <c r="L147" s="41">
        <v>59.58</v>
      </c>
      <c r="M147" s="41">
        <v>25.54</v>
      </c>
      <c r="N147" s="41">
        <v>22.54</v>
      </c>
      <c r="O147" s="41">
        <v>14.84</v>
      </c>
      <c r="P147" s="41">
        <v>2.92</v>
      </c>
      <c r="Q147" s="41">
        <v>3.08</v>
      </c>
      <c r="R147" s="41">
        <v>7.06</v>
      </c>
      <c r="S147" s="41">
        <v>6.01</v>
      </c>
      <c r="T147" s="41">
        <v>4.2</v>
      </c>
      <c r="U147" s="41">
        <v>1.3</v>
      </c>
      <c r="V147" s="41">
        <v>0</v>
      </c>
      <c r="W147" s="41">
        <v>1.06</v>
      </c>
      <c r="X147" s="41">
        <v>0</v>
      </c>
      <c r="Y147" s="41">
        <v>0</v>
      </c>
    </row>
    <row r="148" spans="1:25" ht="15.75">
      <c r="A148" s="35">
        <v>6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643.06</v>
      </c>
      <c r="H148" s="41">
        <v>3208.71</v>
      </c>
      <c r="I148" s="41">
        <v>3239.53</v>
      </c>
      <c r="J148" s="41">
        <v>263.78</v>
      </c>
      <c r="K148" s="41">
        <v>202.54</v>
      </c>
      <c r="L148" s="41">
        <v>23.81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1:25" ht="15.75">
      <c r="A149" s="35">
        <v>7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0.03</v>
      </c>
      <c r="I149" s="41">
        <v>0.29</v>
      </c>
      <c r="J149" s="41">
        <v>0.04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1:25" ht="15.75">
      <c r="A150" s="35">
        <v>8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  <c r="G150" s="41">
        <v>0.05</v>
      </c>
      <c r="H150" s="41">
        <v>0</v>
      </c>
      <c r="I150" s="41">
        <v>0.53</v>
      </c>
      <c r="J150" s="41">
        <v>0.53</v>
      </c>
      <c r="K150" s="41">
        <v>0</v>
      </c>
      <c r="L150" s="41">
        <v>0</v>
      </c>
      <c r="M150" s="41">
        <v>0</v>
      </c>
      <c r="N150" s="41">
        <v>0.09</v>
      </c>
      <c r="O150" s="41">
        <v>0</v>
      </c>
      <c r="P150" s="41">
        <v>0</v>
      </c>
      <c r="Q150" s="41">
        <v>0.04</v>
      </c>
      <c r="R150" s="41">
        <v>0.12</v>
      </c>
      <c r="S150" s="41">
        <v>0</v>
      </c>
      <c r="T150" s="41">
        <v>4.57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1:25" ht="15.75">
      <c r="A151" s="35">
        <v>9</v>
      </c>
      <c r="B151" s="41">
        <v>0</v>
      </c>
      <c r="C151" s="41">
        <v>0</v>
      </c>
      <c r="D151" s="41">
        <v>0</v>
      </c>
      <c r="E151" s="41">
        <v>0.44</v>
      </c>
      <c r="F151" s="41">
        <v>0</v>
      </c>
      <c r="G151" s="41">
        <v>0.55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10</v>
      </c>
      <c r="B152" s="41">
        <v>0</v>
      </c>
      <c r="C152" s="41">
        <v>0</v>
      </c>
      <c r="D152" s="41">
        <v>1.65</v>
      </c>
      <c r="E152" s="41">
        <v>2.98</v>
      </c>
      <c r="F152" s="41">
        <v>3.67</v>
      </c>
      <c r="G152" s="41">
        <v>8.24</v>
      </c>
      <c r="H152" s="41">
        <v>4.02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15.86</v>
      </c>
      <c r="V152" s="41">
        <v>0.89</v>
      </c>
      <c r="W152" s="41">
        <v>0</v>
      </c>
      <c r="X152" s="41">
        <v>0</v>
      </c>
      <c r="Y152" s="41">
        <v>0</v>
      </c>
    </row>
    <row r="153" spans="1:25" ht="15.75">
      <c r="A153" s="35">
        <v>11</v>
      </c>
      <c r="B153" s="41">
        <v>6.86</v>
      </c>
      <c r="C153" s="41">
        <v>2.45</v>
      </c>
      <c r="D153" s="41">
        <v>5.29</v>
      </c>
      <c r="E153" s="41">
        <v>4.34</v>
      </c>
      <c r="F153" s="41">
        <v>8</v>
      </c>
      <c r="G153" s="41">
        <v>16.4</v>
      </c>
      <c r="H153" s="41">
        <v>94.2</v>
      </c>
      <c r="I153" s="41">
        <v>84.04</v>
      </c>
      <c r="J153" s="41">
        <v>45.8</v>
      </c>
      <c r="K153" s="41">
        <v>45.04</v>
      </c>
      <c r="L153" s="41">
        <v>171.57</v>
      </c>
      <c r="M153" s="41">
        <v>124.85</v>
      </c>
      <c r="N153" s="41">
        <v>107.76</v>
      </c>
      <c r="O153" s="41">
        <v>65.34</v>
      </c>
      <c r="P153" s="41">
        <v>76.08</v>
      </c>
      <c r="Q153" s="41">
        <v>20.21</v>
      </c>
      <c r="R153" s="41">
        <v>46.19</v>
      </c>
      <c r="S153" s="41">
        <v>65.82</v>
      </c>
      <c r="T153" s="41">
        <v>123.27</v>
      </c>
      <c r="U153" s="41">
        <v>130.38</v>
      </c>
      <c r="V153" s="41">
        <v>23.3</v>
      </c>
      <c r="W153" s="41">
        <v>0</v>
      </c>
      <c r="X153" s="41">
        <v>0</v>
      </c>
      <c r="Y153" s="41">
        <v>0</v>
      </c>
    </row>
    <row r="154" spans="1:25" ht="15.75">
      <c r="A154" s="35">
        <v>12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0.06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13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37.98</v>
      </c>
      <c r="H155" s="41">
        <v>90.09</v>
      </c>
      <c r="I155" s="41">
        <v>129.08</v>
      </c>
      <c r="J155" s="41">
        <v>258.12</v>
      </c>
      <c r="K155" s="41">
        <v>212.85</v>
      </c>
      <c r="L155" s="41">
        <v>117.2</v>
      </c>
      <c r="M155" s="41">
        <v>42.44</v>
      </c>
      <c r="N155" s="41">
        <v>89.1</v>
      </c>
      <c r="O155" s="41">
        <v>48.04</v>
      </c>
      <c r="P155" s="41">
        <v>1.31</v>
      </c>
      <c r="Q155" s="41">
        <v>1.39</v>
      </c>
      <c r="R155" s="41">
        <v>0</v>
      </c>
      <c r="S155" s="41">
        <v>0</v>
      </c>
      <c r="T155" s="41">
        <v>0</v>
      </c>
      <c r="U155" s="41">
        <v>0.74</v>
      </c>
      <c r="V155" s="41">
        <v>24.59</v>
      </c>
      <c r="W155" s="41">
        <v>0</v>
      </c>
      <c r="X155" s="41">
        <v>0</v>
      </c>
      <c r="Y155" s="41">
        <v>0</v>
      </c>
    </row>
    <row r="156" spans="1:25" ht="15.75">
      <c r="A156" s="35">
        <v>14</v>
      </c>
      <c r="B156" s="41">
        <v>0</v>
      </c>
      <c r="C156" s="41">
        <v>0</v>
      </c>
      <c r="D156" s="41">
        <v>0</v>
      </c>
      <c r="E156" s="41">
        <v>0.33</v>
      </c>
      <c r="F156" s="41">
        <v>0.07</v>
      </c>
      <c r="G156" s="41">
        <v>31.79</v>
      </c>
      <c r="H156" s="41">
        <v>122.52</v>
      </c>
      <c r="I156" s="41">
        <v>130.4</v>
      </c>
      <c r="J156" s="41">
        <v>172.59</v>
      </c>
      <c r="K156" s="41">
        <v>88.58</v>
      </c>
      <c r="L156" s="41">
        <v>0</v>
      </c>
      <c r="M156" s="41">
        <v>3.96</v>
      </c>
      <c r="N156" s="41">
        <v>5.02</v>
      </c>
      <c r="O156" s="41">
        <v>0</v>
      </c>
      <c r="P156" s="41">
        <v>0</v>
      </c>
      <c r="Q156" s="41">
        <v>52.9</v>
      </c>
      <c r="R156" s="41">
        <v>0</v>
      </c>
      <c r="S156" s="41">
        <v>11.09</v>
      </c>
      <c r="T156" s="41">
        <v>0</v>
      </c>
      <c r="U156" s="41">
        <v>0</v>
      </c>
      <c r="V156" s="41">
        <v>74.73</v>
      </c>
      <c r="W156" s="41">
        <v>0</v>
      </c>
      <c r="X156" s="41">
        <v>0</v>
      </c>
      <c r="Y156" s="41">
        <v>0</v>
      </c>
    </row>
    <row r="157" spans="1:25" ht="15.75">
      <c r="A157" s="35">
        <v>15</v>
      </c>
      <c r="B157" s="41">
        <v>0.29</v>
      </c>
      <c r="C157" s="41">
        <v>0</v>
      </c>
      <c r="D157" s="41">
        <v>0</v>
      </c>
      <c r="E157" s="41">
        <v>0.93</v>
      </c>
      <c r="F157" s="41">
        <v>0</v>
      </c>
      <c r="G157" s="41">
        <v>39.09</v>
      </c>
      <c r="H157" s="41">
        <v>68.67</v>
      </c>
      <c r="I157" s="41">
        <v>40.63</v>
      </c>
      <c r="J157" s="41">
        <v>58.22</v>
      </c>
      <c r="K157" s="41">
        <v>0</v>
      </c>
      <c r="L157" s="41">
        <v>0</v>
      </c>
      <c r="M157" s="41">
        <v>0</v>
      </c>
      <c r="N157" s="41">
        <v>0.09</v>
      </c>
      <c r="O157" s="41">
        <v>0</v>
      </c>
      <c r="P157" s="41">
        <v>0</v>
      </c>
      <c r="Q157" s="41">
        <v>52.28</v>
      </c>
      <c r="R157" s="41">
        <v>0</v>
      </c>
      <c r="S157" s="41">
        <v>0</v>
      </c>
      <c r="T157" s="41">
        <v>0</v>
      </c>
      <c r="U157" s="41">
        <v>0.33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16</v>
      </c>
      <c r="B158" s="41">
        <v>8.35</v>
      </c>
      <c r="C158" s="41">
        <v>7.53</v>
      </c>
      <c r="D158" s="41">
        <v>23.03</v>
      </c>
      <c r="E158" s="41">
        <v>19.13</v>
      </c>
      <c r="F158" s="41">
        <v>23.73</v>
      </c>
      <c r="G158" s="41">
        <v>35.88</v>
      </c>
      <c r="H158" s="41">
        <v>56.87</v>
      </c>
      <c r="I158" s="41">
        <v>54.18</v>
      </c>
      <c r="J158" s="41">
        <v>17.86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11.12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17</v>
      </c>
      <c r="B159" s="41">
        <v>12.8</v>
      </c>
      <c r="C159" s="41">
        <v>7.88</v>
      </c>
      <c r="D159" s="41">
        <v>21.54</v>
      </c>
      <c r="E159" s="41">
        <v>0</v>
      </c>
      <c r="F159" s="41">
        <v>0</v>
      </c>
      <c r="G159" s="41">
        <v>41.05</v>
      </c>
      <c r="H159" s="41">
        <v>18.38</v>
      </c>
      <c r="I159" s="41">
        <v>8.21</v>
      </c>
      <c r="J159" s="41">
        <v>28.46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42.57</v>
      </c>
      <c r="Q159" s="41">
        <v>49.76</v>
      </c>
      <c r="R159" s="41">
        <v>72.93</v>
      </c>
      <c r="S159" s="41">
        <v>78.54</v>
      </c>
      <c r="T159" s="41">
        <v>120.47</v>
      </c>
      <c r="U159" s="41">
        <v>130.64</v>
      </c>
      <c r="V159" s="41">
        <v>40.15</v>
      </c>
      <c r="W159" s="41">
        <v>0</v>
      </c>
      <c r="X159" s="41">
        <v>0</v>
      </c>
      <c r="Y159" s="41">
        <v>6.32</v>
      </c>
    </row>
    <row r="160" spans="1:25" ht="15.75">
      <c r="A160" s="35">
        <v>18</v>
      </c>
      <c r="B160" s="41">
        <v>0.08</v>
      </c>
      <c r="C160" s="41">
        <v>0</v>
      </c>
      <c r="D160" s="41">
        <v>0</v>
      </c>
      <c r="E160" s="41">
        <v>0</v>
      </c>
      <c r="F160" s="41">
        <v>9.52</v>
      </c>
      <c r="G160" s="41">
        <v>23.2</v>
      </c>
      <c r="H160" s="41">
        <v>66.63</v>
      </c>
      <c r="I160" s="41">
        <v>9.1</v>
      </c>
      <c r="J160" s="41">
        <v>62.82</v>
      </c>
      <c r="K160" s="41">
        <v>25.92</v>
      </c>
      <c r="L160" s="41">
        <v>2.23</v>
      </c>
      <c r="M160" s="41">
        <v>0</v>
      </c>
      <c r="N160" s="41">
        <v>0.12</v>
      </c>
      <c r="O160" s="41">
        <v>3.67</v>
      </c>
      <c r="P160" s="41">
        <v>38.03</v>
      </c>
      <c r="Q160" s="41">
        <v>86.45</v>
      </c>
      <c r="R160" s="41">
        <v>49.56</v>
      </c>
      <c r="S160" s="41">
        <v>51.1</v>
      </c>
      <c r="T160" s="41">
        <v>141.86</v>
      </c>
      <c r="U160" s="41">
        <v>68.36</v>
      </c>
      <c r="V160" s="41">
        <v>36.08</v>
      </c>
      <c r="W160" s="41">
        <v>0</v>
      </c>
      <c r="X160" s="41">
        <v>0</v>
      </c>
      <c r="Y160" s="41">
        <v>0</v>
      </c>
    </row>
    <row r="161" spans="1:25" ht="15.75">
      <c r="A161" s="35">
        <v>19</v>
      </c>
      <c r="B161" s="41">
        <v>0</v>
      </c>
      <c r="C161" s="41">
        <v>0</v>
      </c>
      <c r="D161" s="41">
        <v>0</v>
      </c>
      <c r="E161" s="41">
        <v>160.02</v>
      </c>
      <c r="F161" s="41">
        <v>172.25</v>
      </c>
      <c r="G161" s="41">
        <v>33.32</v>
      </c>
      <c r="H161" s="41">
        <v>45.07</v>
      </c>
      <c r="I161" s="41">
        <v>47.5</v>
      </c>
      <c r="J161" s="41">
        <v>64.57</v>
      </c>
      <c r="K161" s="41">
        <v>0.58</v>
      </c>
      <c r="L161" s="41">
        <v>0</v>
      </c>
      <c r="M161" s="41">
        <v>43.45</v>
      </c>
      <c r="N161" s="41">
        <v>99.35</v>
      </c>
      <c r="O161" s="41">
        <v>41.73</v>
      </c>
      <c r="P161" s="41">
        <v>0</v>
      </c>
      <c r="Q161" s="41">
        <v>107.04</v>
      </c>
      <c r="R161" s="41">
        <v>29.82</v>
      </c>
      <c r="S161" s="41">
        <v>0.09</v>
      </c>
      <c r="T161" s="41">
        <v>0</v>
      </c>
      <c r="U161" s="41">
        <v>0</v>
      </c>
      <c r="V161" s="41">
        <v>2.24</v>
      </c>
      <c r="W161" s="41">
        <v>0</v>
      </c>
      <c r="X161" s="41">
        <v>0</v>
      </c>
      <c r="Y161" s="41">
        <v>0</v>
      </c>
    </row>
    <row r="162" spans="1:25" ht="15.75">
      <c r="A162" s="35">
        <v>20</v>
      </c>
      <c r="B162" s="41">
        <v>0</v>
      </c>
      <c r="C162" s="41">
        <v>0</v>
      </c>
      <c r="D162" s="41">
        <v>0</v>
      </c>
      <c r="E162" s="41">
        <v>0</v>
      </c>
      <c r="F162" s="41">
        <v>92.38</v>
      </c>
      <c r="G162" s="41">
        <v>65.67</v>
      </c>
      <c r="H162" s="41">
        <v>27.78</v>
      </c>
      <c r="I162" s="41">
        <v>139.87</v>
      </c>
      <c r="J162" s="41">
        <v>105.22</v>
      </c>
      <c r="K162" s="41">
        <v>42.56</v>
      </c>
      <c r="L162" s="41">
        <v>0.05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11.71</v>
      </c>
      <c r="W162" s="41">
        <v>0</v>
      </c>
      <c r="X162" s="41">
        <v>0</v>
      </c>
      <c r="Y162" s="41">
        <v>0</v>
      </c>
    </row>
    <row r="163" spans="1:25" ht="15.75">
      <c r="A163" s="35">
        <v>21</v>
      </c>
      <c r="B163" s="41">
        <v>0</v>
      </c>
      <c r="C163" s="41">
        <v>11.55</v>
      </c>
      <c r="D163" s="41">
        <v>4.93</v>
      </c>
      <c r="E163" s="41">
        <v>0</v>
      </c>
      <c r="F163" s="41">
        <v>206.54</v>
      </c>
      <c r="G163" s="41">
        <v>58.64</v>
      </c>
      <c r="H163" s="41">
        <v>13.19</v>
      </c>
      <c r="I163" s="41">
        <v>10.18</v>
      </c>
      <c r="J163" s="41">
        <v>41.85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0.36</v>
      </c>
      <c r="X163" s="41">
        <v>0</v>
      </c>
      <c r="Y163" s="41">
        <v>0</v>
      </c>
    </row>
    <row r="164" spans="1:25" ht="15.75">
      <c r="A164" s="35">
        <v>22</v>
      </c>
      <c r="B164" s="41">
        <v>0</v>
      </c>
      <c r="C164" s="41">
        <v>0</v>
      </c>
      <c r="D164" s="41">
        <v>0.1</v>
      </c>
      <c r="E164" s="41">
        <v>15.12</v>
      </c>
      <c r="F164" s="41">
        <v>43.29</v>
      </c>
      <c r="G164" s="41">
        <v>44.93</v>
      </c>
      <c r="H164" s="41">
        <v>12.87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23</v>
      </c>
      <c r="B165" s="41">
        <v>0</v>
      </c>
      <c r="C165" s="41">
        <v>0</v>
      </c>
      <c r="D165" s="41">
        <v>0</v>
      </c>
      <c r="E165" s="41">
        <v>0</v>
      </c>
      <c r="F165" s="41">
        <v>7.06</v>
      </c>
      <c r="G165" s="41">
        <v>0</v>
      </c>
      <c r="H165" s="41">
        <v>8.62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1.99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24</v>
      </c>
      <c r="B166" s="41">
        <v>0.09</v>
      </c>
      <c r="C166" s="41">
        <v>8.52</v>
      </c>
      <c r="D166" s="41">
        <v>0.93</v>
      </c>
      <c r="E166" s="41">
        <v>0</v>
      </c>
      <c r="F166" s="41">
        <v>163.48</v>
      </c>
      <c r="G166" s="41">
        <v>41.2</v>
      </c>
      <c r="H166" s="41">
        <v>30</v>
      </c>
      <c r="I166" s="41">
        <v>56.08</v>
      </c>
      <c r="J166" s="41">
        <v>4.85</v>
      </c>
      <c r="K166" s="41">
        <v>0.22</v>
      </c>
      <c r="L166" s="41">
        <v>0.15</v>
      </c>
      <c r="M166" s="41">
        <v>0</v>
      </c>
      <c r="N166" s="41">
        <v>0</v>
      </c>
      <c r="O166" s="41">
        <v>0</v>
      </c>
      <c r="P166" s="41">
        <v>0.09</v>
      </c>
      <c r="Q166" s="41">
        <v>0.3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25</v>
      </c>
      <c r="B167" s="41">
        <v>0</v>
      </c>
      <c r="C167" s="41">
        <v>0</v>
      </c>
      <c r="D167" s="41">
        <v>0.01</v>
      </c>
      <c r="E167" s="41">
        <v>0</v>
      </c>
      <c r="F167" s="41">
        <v>0.12</v>
      </c>
      <c r="G167" s="41">
        <v>18.61</v>
      </c>
      <c r="H167" s="41">
        <v>5</v>
      </c>
      <c r="I167" s="41">
        <v>1.4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26</v>
      </c>
      <c r="B168" s="41">
        <v>0</v>
      </c>
      <c r="C168" s="41">
        <v>0</v>
      </c>
      <c r="D168" s="41">
        <v>0</v>
      </c>
      <c r="E168" s="41">
        <v>0</v>
      </c>
      <c r="F168" s="41">
        <v>288.33</v>
      </c>
      <c r="G168" s="41">
        <v>69.5</v>
      </c>
      <c r="H168" s="41">
        <v>55.21</v>
      </c>
      <c r="I168" s="41">
        <v>10.36</v>
      </c>
      <c r="J168" s="41">
        <v>27.84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27</v>
      </c>
      <c r="B169" s="41">
        <v>0</v>
      </c>
      <c r="C169" s="41">
        <v>0</v>
      </c>
      <c r="D169" s="41">
        <v>0</v>
      </c>
      <c r="E169" s="41">
        <v>0</v>
      </c>
      <c r="F169" s="41">
        <v>0.36</v>
      </c>
      <c r="G169" s="41">
        <v>35.03</v>
      </c>
      <c r="H169" s="41">
        <v>14.11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28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7.8</v>
      </c>
      <c r="H170" s="41">
        <v>7.52</v>
      </c>
      <c r="I170" s="41">
        <v>14.95</v>
      </c>
      <c r="J170" s="41">
        <v>80.28</v>
      </c>
      <c r="K170" s="41">
        <v>0</v>
      </c>
      <c r="L170" s="41">
        <v>0</v>
      </c>
      <c r="M170" s="41">
        <v>0</v>
      </c>
      <c r="N170" s="41">
        <v>0</v>
      </c>
      <c r="O170" s="41">
        <v>8.52</v>
      </c>
      <c r="P170" s="41">
        <v>29.28</v>
      </c>
      <c r="Q170" s="41">
        <v>1.52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29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10.88</v>
      </c>
      <c r="H171" s="41">
        <v>0.32</v>
      </c>
      <c r="I171" s="41">
        <v>0</v>
      </c>
      <c r="J171" s="41">
        <v>4.39</v>
      </c>
      <c r="K171" s="41">
        <v>0</v>
      </c>
      <c r="L171" s="41">
        <v>0</v>
      </c>
      <c r="M171" s="41">
        <v>0</v>
      </c>
      <c r="N171" s="41">
        <v>0.05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5">
        <v>30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0.06</v>
      </c>
      <c r="I172" s="41">
        <v>0.03</v>
      </c>
      <c r="J172" s="41">
        <v>32.46</v>
      </c>
      <c r="K172" s="41">
        <v>0</v>
      </c>
      <c r="L172" s="41">
        <v>15.62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 outlineLevel="1">
      <c r="A173" s="35">
        <v>31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2.38</v>
      </c>
      <c r="H173" s="41">
        <v>5.01</v>
      </c>
      <c r="I173" s="41">
        <v>2.15</v>
      </c>
      <c r="J173" s="41">
        <v>7.6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0.07</v>
      </c>
      <c r="U173" s="41">
        <v>12.26</v>
      </c>
      <c r="V173" s="41">
        <v>12.36</v>
      </c>
      <c r="W173" s="41">
        <v>0</v>
      </c>
      <c r="X173" s="41">
        <v>0</v>
      </c>
      <c r="Y173" s="41">
        <v>0</v>
      </c>
    </row>
    <row r="175" spans="1:25" ht="18.75">
      <c r="A175" s="127" t="s">
        <v>28</v>
      </c>
      <c r="B175" s="128" t="s">
        <v>118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1:25" ht="15.75">
      <c r="A176" s="127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41.3</v>
      </c>
      <c r="C177" s="41">
        <v>11.43</v>
      </c>
      <c r="D177" s="41">
        <v>115.44</v>
      </c>
      <c r="E177" s="41">
        <v>104.73</v>
      </c>
      <c r="F177" s="41">
        <v>222.93</v>
      </c>
      <c r="G177" s="41">
        <v>197.62</v>
      </c>
      <c r="H177" s="41">
        <v>130</v>
      </c>
      <c r="I177" s="41">
        <v>188.57</v>
      </c>
      <c r="J177" s="41">
        <v>88.84</v>
      </c>
      <c r="K177" s="41">
        <v>107.55</v>
      </c>
      <c r="L177" s="41">
        <v>125.9</v>
      </c>
      <c r="M177" s="41">
        <v>188.58</v>
      </c>
      <c r="N177" s="41">
        <v>122.56</v>
      </c>
      <c r="O177" s="41">
        <v>130.24</v>
      </c>
      <c r="P177" s="41">
        <v>122.17</v>
      </c>
      <c r="Q177" s="41">
        <v>132.02</v>
      </c>
      <c r="R177" s="41">
        <v>190.42</v>
      </c>
      <c r="S177" s="41">
        <v>231.53</v>
      </c>
      <c r="T177" s="41">
        <v>188.1</v>
      </c>
      <c r="U177" s="41">
        <v>438.14</v>
      </c>
      <c r="V177" s="41">
        <v>212.44</v>
      </c>
      <c r="W177" s="41">
        <v>185.79</v>
      </c>
      <c r="X177" s="41">
        <v>296.55</v>
      </c>
      <c r="Y177" s="41">
        <v>395.42</v>
      </c>
    </row>
    <row r="178" spans="1:25" ht="15.75">
      <c r="A178" s="35">
        <v>2</v>
      </c>
      <c r="B178" s="41">
        <v>93.3</v>
      </c>
      <c r="C178" s="41">
        <v>105.82</v>
      </c>
      <c r="D178" s="41">
        <v>64.91</v>
      </c>
      <c r="E178" s="41">
        <v>148.79</v>
      </c>
      <c r="F178" s="41">
        <v>123.08</v>
      </c>
      <c r="G178" s="41">
        <v>141.81</v>
      </c>
      <c r="H178" s="41">
        <v>48.06</v>
      </c>
      <c r="I178" s="41">
        <v>95.87</v>
      </c>
      <c r="J178" s="41">
        <v>44.34</v>
      </c>
      <c r="K178" s="41">
        <v>92.64</v>
      </c>
      <c r="L178" s="41">
        <v>96.52</v>
      </c>
      <c r="M178" s="41">
        <v>109.42</v>
      </c>
      <c r="N178" s="41">
        <v>152.58</v>
      </c>
      <c r="O178" s="41">
        <v>202.83</v>
      </c>
      <c r="P178" s="41">
        <v>133.48</v>
      </c>
      <c r="Q178" s="41">
        <v>136.8</v>
      </c>
      <c r="R178" s="41">
        <v>186.49</v>
      </c>
      <c r="S178" s="41">
        <v>157.44</v>
      </c>
      <c r="T178" s="41">
        <v>100.25</v>
      </c>
      <c r="U178" s="41">
        <v>112.35</v>
      </c>
      <c r="V178" s="41">
        <v>85.53</v>
      </c>
      <c r="W178" s="41">
        <v>209.11</v>
      </c>
      <c r="X178" s="41">
        <v>247.23</v>
      </c>
      <c r="Y178" s="41">
        <v>847.76</v>
      </c>
    </row>
    <row r="179" spans="1:25" ht="15.75">
      <c r="A179" s="35">
        <v>3</v>
      </c>
      <c r="B179" s="41">
        <v>101.05</v>
      </c>
      <c r="C179" s="41">
        <v>129.95</v>
      </c>
      <c r="D179" s="41">
        <v>150.43</v>
      </c>
      <c r="E179" s="41">
        <v>85.32</v>
      </c>
      <c r="F179" s="41">
        <v>407.51</v>
      </c>
      <c r="G179" s="41">
        <v>1.37</v>
      </c>
      <c r="H179" s="41">
        <v>3.69</v>
      </c>
      <c r="I179" s="41">
        <v>0</v>
      </c>
      <c r="J179" s="41">
        <v>47.76</v>
      </c>
      <c r="K179" s="41">
        <v>199.17</v>
      </c>
      <c r="L179" s="41">
        <v>226.25</v>
      </c>
      <c r="M179" s="41">
        <v>842.65</v>
      </c>
      <c r="N179" s="41">
        <v>824.18</v>
      </c>
      <c r="O179" s="41">
        <v>799.22</v>
      </c>
      <c r="P179" s="41">
        <v>786.67</v>
      </c>
      <c r="Q179" s="41">
        <v>805.19</v>
      </c>
      <c r="R179" s="41">
        <v>785.67</v>
      </c>
      <c r="S179" s="41">
        <v>730.98</v>
      </c>
      <c r="T179" s="41">
        <v>387.76</v>
      </c>
      <c r="U179" s="41">
        <v>40.1</v>
      </c>
      <c r="V179" s="41">
        <v>27.79</v>
      </c>
      <c r="W179" s="41">
        <v>106.78</v>
      </c>
      <c r="X179" s="41">
        <v>212.19</v>
      </c>
      <c r="Y179" s="41">
        <v>705.85</v>
      </c>
    </row>
    <row r="180" spans="1:25" ht="15.75">
      <c r="A180" s="35">
        <v>4</v>
      </c>
      <c r="B180" s="41">
        <v>105.53</v>
      </c>
      <c r="C180" s="41">
        <v>114.6</v>
      </c>
      <c r="D180" s="41">
        <v>95.76</v>
      </c>
      <c r="E180" s="41">
        <v>164.71</v>
      </c>
      <c r="F180" s="41">
        <v>147.03</v>
      </c>
      <c r="G180" s="41">
        <v>79.8</v>
      </c>
      <c r="H180" s="41">
        <v>57.3</v>
      </c>
      <c r="I180" s="41">
        <v>76.84</v>
      </c>
      <c r="J180" s="41">
        <v>3.65</v>
      </c>
      <c r="K180" s="41">
        <v>10.09</v>
      </c>
      <c r="L180" s="41">
        <v>36.76</v>
      </c>
      <c r="M180" s="41">
        <v>48.5</v>
      </c>
      <c r="N180" s="41">
        <v>36.97</v>
      </c>
      <c r="O180" s="41">
        <v>36.2</v>
      </c>
      <c r="P180" s="41">
        <v>44.47</v>
      </c>
      <c r="Q180" s="41">
        <v>47.32</v>
      </c>
      <c r="R180" s="41">
        <v>51.02</v>
      </c>
      <c r="S180" s="41">
        <v>29.82</v>
      </c>
      <c r="T180" s="41">
        <v>24.22</v>
      </c>
      <c r="U180" s="41">
        <v>58.86</v>
      </c>
      <c r="V180" s="41">
        <v>4.2</v>
      </c>
      <c r="W180" s="41">
        <v>82.26</v>
      </c>
      <c r="X180" s="41">
        <v>121.1</v>
      </c>
      <c r="Y180" s="41">
        <v>109.59</v>
      </c>
    </row>
    <row r="181" spans="1:25" ht="15.75">
      <c r="A181" s="35">
        <v>5</v>
      </c>
      <c r="B181" s="41">
        <v>7.57</v>
      </c>
      <c r="C181" s="41">
        <v>25.08</v>
      </c>
      <c r="D181" s="41">
        <v>38.11</v>
      </c>
      <c r="E181" s="41">
        <v>44.92</v>
      </c>
      <c r="F181" s="41">
        <v>97.46</v>
      </c>
      <c r="G181" s="41">
        <v>13.69</v>
      </c>
      <c r="H181" s="41">
        <v>3.12</v>
      </c>
      <c r="I181" s="41">
        <v>3.24</v>
      </c>
      <c r="J181" s="41">
        <v>0.45</v>
      </c>
      <c r="K181" s="41">
        <v>0.73</v>
      </c>
      <c r="L181" s="41">
        <v>0</v>
      </c>
      <c r="M181" s="41">
        <v>0.83</v>
      </c>
      <c r="N181" s="41">
        <v>1.19</v>
      </c>
      <c r="O181" s="41">
        <v>2.01</v>
      </c>
      <c r="P181" s="41">
        <v>4.1</v>
      </c>
      <c r="Q181" s="41">
        <v>4.06</v>
      </c>
      <c r="R181" s="41">
        <v>3.54</v>
      </c>
      <c r="S181" s="41">
        <v>3.68</v>
      </c>
      <c r="T181" s="41">
        <v>3.78</v>
      </c>
      <c r="U181" s="41">
        <v>11.04</v>
      </c>
      <c r="V181" s="41">
        <v>138.81</v>
      </c>
      <c r="W181" s="41">
        <v>21.56</v>
      </c>
      <c r="X181" s="41">
        <v>58.85</v>
      </c>
      <c r="Y181" s="41">
        <v>194.17</v>
      </c>
    </row>
    <row r="182" spans="1:25" ht="15.75">
      <c r="A182" s="35">
        <v>6</v>
      </c>
      <c r="B182" s="41">
        <v>105.28</v>
      </c>
      <c r="C182" s="41">
        <v>83.07</v>
      </c>
      <c r="D182" s="41">
        <v>208.34</v>
      </c>
      <c r="E182" s="41">
        <v>215.65</v>
      </c>
      <c r="F182" s="41">
        <v>872.07</v>
      </c>
      <c r="G182" s="41">
        <v>0</v>
      </c>
      <c r="H182" s="41">
        <v>1.49</v>
      </c>
      <c r="I182" s="41">
        <v>1.12</v>
      </c>
      <c r="J182" s="41">
        <v>0</v>
      </c>
      <c r="K182" s="41">
        <v>0</v>
      </c>
      <c r="L182" s="41">
        <v>29.51</v>
      </c>
      <c r="M182" s="41">
        <v>151.54</v>
      </c>
      <c r="N182" s="41">
        <v>228.03</v>
      </c>
      <c r="O182" s="41">
        <v>181.94</v>
      </c>
      <c r="P182" s="41">
        <v>170.09</v>
      </c>
      <c r="Q182" s="41">
        <v>141.74</v>
      </c>
      <c r="R182" s="41">
        <v>124.34</v>
      </c>
      <c r="S182" s="41">
        <v>134.84</v>
      </c>
      <c r="T182" s="41">
        <v>158.33</v>
      </c>
      <c r="U182" s="41">
        <v>158.52</v>
      </c>
      <c r="V182" s="41">
        <v>246.72</v>
      </c>
      <c r="W182" s="41">
        <v>150.4</v>
      </c>
      <c r="X182" s="41">
        <v>264.94</v>
      </c>
      <c r="Y182" s="41">
        <v>884.57</v>
      </c>
    </row>
    <row r="183" spans="1:25" ht="15.75">
      <c r="A183" s="35">
        <v>7</v>
      </c>
      <c r="B183" s="41">
        <v>102.53</v>
      </c>
      <c r="C183" s="41">
        <v>165.98</v>
      </c>
      <c r="D183" s="41">
        <v>136.51</v>
      </c>
      <c r="E183" s="41">
        <v>130.14</v>
      </c>
      <c r="F183" s="41">
        <v>154.62</v>
      </c>
      <c r="G183" s="41">
        <v>85.25</v>
      </c>
      <c r="H183" s="41">
        <v>22.47</v>
      </c>
      <c r="I183" s="41">
        <v>12.37</v>
      </c>
      <c r="J183" s="41">
        <v>21.71</v>
      </c>
      <c r="K183" s="41">
        <v>153.5</v>
      </c>
      <c r="L183" s="41">
        <v>247.43</v>
      </c>
      <c r="M183" s="41">
        <v>229.9</v>
      </c>
      <c r="N183" s="41">
        <v>244.36</v>
      </c>
      <c r="O183" s="41">
        <v>287.25</v>
      </c>
      <c r="P183" s="41">
        <v>240.73</v>
      </c>
      <c r="Q183" s="41">
        <v>223.65</v>
      </c>
      <c r="R183" s="41">
        <v>229.43</v>
      </c>
      <c r="S183" s="41">
        <v>242.16</v>
      </c>
      <c r="T183" s="41">
        <v>243.69</v>
      </c>
      <c r="U183" s="41">
        <v>201.81</v>
      </c>
      <c r="V183" s="41">
        <v>278.06</v>
      </c>
      <c r="W183" s="41">
        <v>300.93</v>
      </c>
      <c r="X183" s="41">
        <v>316.02</v>
      </c>
      <c r="Y183" s="41">
        <v>867.04</v>
      </c>
    </row>
    <row r="184" spans="1:25" ht="15.75">
      <c r="A184" s="35">
        <v>8</v>
      </c>
      <c r="B184" s="41">
        <v>93.42</v>
      </c>
      <c r="C184" s="41">
        <v>92.72</v>
      </c>
      <c r="D184" s="41">
        <v>84.67</v>
      </c>
      <c r="E184" s="41">
        <v>143.56</v>
      </c>
      <c r="F184" s="41">
        <v>83.82</v>
      </c>
      <c r="G184" s="41">
        <v>17.27</v>
      </c>
      <c r="H184" s="41">
        <v>44.86</v>
      </c>
      <c r="I184" s="41">
        <v>11.92</v>
      </c>
      <c r="J184" s="41">
        <v>13.18</v>
      </c>
      <c r="K184" s="41">
        <v>75.67</v>
      </c>
      <c r="L184" s="41">
        <v>127.8</v>
      </c>
      <c r="M184" s="41">
        <v>141.08</v>
      </c>
      <c r="N184" s="41">
        <v>18.56</v>
      </c>
      <c r="O184" s="41">
        <v>108.04</v>
      </c>
      <c r="P184" s="41">
        <v>63.02</v>
      </c>
      <c r="Q184" s="41">
        <v>28</v>
      </c>
      <c r="R184" s="41">
        <v>17.63</v>
      </c>
      <c r="S184" s="41">
        <v>52.75</v>
      </c>
      <c r="T184" s="41">
        <v>4.96</v>
      </c>
      <c r="U184" s="41">
        <v>67.52</v>
      </c>
      <c r="V184" s="41">
        <v>71.93</v>
      </c>
      <c r="W184" s="41">
        <v>216.84</v>
      </c>
      <c r="X184" s="41">
        <v>213.99</v>
      </c>
      <c r="Y184" s="41">
        <v>272.48</v>
      </c>
    </row>
    <row r="185" spans="1:25" ht="15.75">
      <c r="A185" s="35">
        <v>9</v>
      </c>
      <c r="B185" s="41">
        <v>28.01</v>
      </c>
      <c r="C185" s="41">
        <v>74.63</v>
      </c>
      <c r="D185" s="41">
        <v>35.9</v>
      </c>
      <c r="E185" s="41">
        <v>12.59</v>
      </c>
      <c r="F185" s="41">
        <v>41.19</v>
      </c>
      <c r="G185" s="41">
        <v>9.16</v>
      </c>
      <c r="H185" s="41">
        <v>76.95</v>
      </c>
      <c r="I185" s="41">
        <v>66.96</v>
      </c>
      <c r="J185" s="41">
        <v>97.3</v>
      </c>
      <c r="K185" s="41">
        <v>50.48</v>
      </c>
      <c r="L185" s="41">
        <v>153.59</v>
      </c>
      <c r="M185" s="41">
        <v>229.07</v>
      </c>
      <c r="N185" s="41">
        <v>198.39</v>
      </c>
      <c r="O185" s="41">
        <v>202.89</v>
      </c>
      <c r="P185" s="41">
        <v>238.66</v>
      </c>
      <c r="Q185" s="41">
        <v>231.39</v>
      </c>
      <c r="R185" s="41">
        <v>212.92</v>
      </c>
      <c r="S185" s="41">
        <v>247.69</v>
      </c>
      <c r="T185" s="41">
        <v>209.61</v>
      </c>
      <c r="U185" s="41">
        <v>135.37</v>
      </c>
      <c r="V185" s="41">
        <v>252.32</v>
      </c>
      <c r="W185" s="41">
        <v>529.03</v>
      </c>
      <c r="X185" s="41">
        <v>288.31</v>
      </c>
      <c r="Y185" s="41">
        <v>893.27</v>
      </c>
    </row>
    <row r="186" spans="1:25" ht="15.75">
      <c r="A186" s="35">
        <v>10</v>
      </c>
      <c r="B186" s="41">
        <v>30.62</v>
      </c>
      <c r="C186" s="41">
        <v>26.57</v>
      </c>
      <c r="D186" s="41">
        <v>5.57</v>
      </c>
      <c r="E186" s="41">
        <v>5.35</v>
      </c>
      <c r="F186" s="41">
        <v>2.93</v>
      </c>
      <c r="G186" s="41">
        <v>3.93</v>
      </c>
      <c r="H186" s="41">
        <v>3.48</v>
      </c>
      <c r="I186" s="41">
        <v>37.61</v>
      </c>
      <c r="J186" s="41">
        <v>43.09</v>
      </c>
      <c r="K186" s="41">
        <v>85.57</v>
      </c>
      <c r="L186" s="41">
        <v>215.15</v>
      </c>
      <c r="M186" s="41">
        <v>228.67</v>
      </c>
      <c r="N186" s="41">
        <v>234.93</v>
      </c>
      <c r="O186" s="41">
        <v>229.04</v>
      </c>
      <c r="P186" s="41">
        <v>128.72</v>
      </c>
      <c r="Q186" s="41">
        <v>136.72</v>
      </c>
      <c r="R186" s="41">
        <v>177.11</v>
      </c>
      <c r="S186" s="41">
        <v>192.66</v>
      </c>
      <c r="T186" s="41">
        <v>143.87</v>
      </c>
      <c r="U186" s="41">
        <v>2.38</v>
      </c>
      <c r="V186" s="41">
        <v>13.4</v>
      </c>
      <c r="W186" s="41">
        <v>243.03</v>
      </c>
      <c r="X186" s="41">
        <v>154.16</v>
      </c>
      <c r="Y186" s="41">
        <v>190.21</v>
      </c>
    </row>
    <row r="187" spans="1:25" ht="15.75">
      <c r="A187" s="35">
        <v>11</v>
      </c>
      <c r="B187" s="41">
        <v>3.37</v>
      </c>
      <c r="C187" s="41">
        <v>3.79</v>
      </c>
      <c r="D187" s="41">
        <v>3.32</v>
      </c>
      <c r="E187" s="41">
        <v>4.07</v>
      </c>
      <c r="F187" s="41">
        <v>2.81</v>
      </c>
      <c r="G187" s="41">
        <v>2.44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1.04</v>
      </c>
      <c r="R187" s="41">
        <v>0</v>
      </c>
      <c r="S187" s="41">
        <v>0</v>
      </c>
      <c r="T187" s="41">
        <v>0</v>
      </c>
      <c r="U187" s="41">
        <v>0</v>
      </c>
      <c r="V187" s="41">
        <v>1.34</v>
      </c>
      <c r="W187" s="41">
        <v>77.4</v>
      </c>
      <c r="X187" s="41">
        <v>130.61</v>
      </c>
      <c r="Y187" s="41">
        <v>25.54</v>
      </c>
    </row>
    <row r="188" spans="1:25" ht="15.75">
      <c r="A188" s="35">
        <v>12</v>
      </c>
      <c r="B188" s="41">
        <v>57.52</v>
      </c>
      <c r="C188" s="41">
        <v>44.34</v>
      </c>
      <c r="D188" s="41">
        <v>54.75</v>
      </c>
      <c r="E188" s="41">
        <v>72.82</v>
      </c>
      <c r="F188" s="41">
        <v>219.57</v>
      </c>
      <c r="G188" s="41">
        <v>16.18</v>
      </c>
      <c r="H188" s="41">
        <v>76.39</v>
      </c>
      <c r="I188" s="41">
        <v>111.61</v>
      </c>
      <c r="J188" s="41">
        <v>192.61</v>
      </c>
      <c r="K188" s="41">
        <v>115.02</v>
      </c>
      <c r="L188" s="41">
        <v>162.39</v>
      </c>
      <c r="M188" s="41">
        <v>191.83</v>
      </c>
      <c r="N188" s="41">
        <v>204.22</v>
      </c>
      <c r="O188" s="41">
        <v>210.17</v>
      </c>
      <c r="P188" s="41">
        <v>205.04</v>
      </c>
      <c r="Q188" s="41">
        <v>124.3</v>
      </c>
      <c r="R188" s="41">
        <v>160.77</v>
      </c>
      <c r="S188" s="41">
        <v>93.24</v>
      </c>
      <c r="T188" s="41">
        <v>116.26</v>
      </c>
      <c r="U188" s="41">
        <v>87.78</v>
      </c>
      <c r="V188" s="41">
        <v>109.89</v>
      </c>
      <c r="W188" s="41">
        <v>300.45</v>
      </c>
      <c r="X188" s="41">
        <v>365.64</v>
      </c>
      <c r="Y188" s="41">
        <v>893.86</v>
      </c>
    </row>
    <row r="189" spans="1:25" ht="15.75">
      <c r="A189" s="35">
        <v>13</v>
      </c>
      <c r="B189" s="41">
        <v>16.49</v>
      </c>
      <c r="C189" s="41">
        <v>48.06</v>
      </c>
      <c r="D189" s="41">
        <v>112.48</v>
      </c>
      <c r="E189" s="41">
        <v>841.77</v>
      </c>
      <c r="F189" s="41">
        <v>93.31</v>
      </c>
      <c r="G189" s="41">
        <v>0.19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0.16</v>
      </c>
      <c r="N189" s="41">
        <v>0</v>
      </c>
      <c r="O189" s="41">
        <v>0</v>
      </c>
      <c r="P189" s="41">
        <v>7.63</v>
      </c>
      <c r="Q189" s="41">
        <v>7.19</v>
      </c>
      <c r="R189" s="41">
        <v>50.49</v>
      </c>
      <c r="S189" s="41">
        <v>73.1</v>
      </c>
      <c r="T189" s="41">
        <v>112.37</v>
      </c>
      <c r="U189" s="41">
        <v>8.52</v>
      </c>
      <c r="V189" s="41">
        <v>1.32</v>
      </c>
      <c r="W189" s="41">
        <v>213.63</v>
      </c>
      <c r="X189" s="41">
        <v>139.15</v>
      </c>
      <c r="Y189" s="41">
        <v>85.75</v>
      </c>
    </row>
    <row r="190" spans="1:25" ht="15.75">
      <c r="A190" s="35">
        <v>14</v>
      </c>
      <c r="B190" s="41">
        <v>51.38</v>
      </c>
      <c r="C190" s="41">
        <v>27.46</v>
      </c>
      <c r="D190" s="41">
        <v>67.07</v>
      </c>
      <c r="E190" s="41">
        <v>14.88</v>
      </c>
      <c r="F190" s="41">
        <v>25.86</v>
      </c>
      <c r="G190" s="41">
        <v>0.45</v>
      </c>
      <c r="H190" s="41">
        <v>0</v>
      </c>
      <c r="I190" s="41">
        <v>0</v>
      </c>
      <c r="J190" s="41">
        <v>0</v>
      </c>
      <c r="K190" s="41">
        <v>0</v>
      </c>
      <c r="L190" s="41">
        <v>85.4</v>
      </c>
      <c r="M190" s="41">
        <v>7.59</v>
      </c>
      <c r="N190" s="41">
        <v>6.03</v>
      </c>
      <c r="O190" s="41">
        <v>76.66</v>
      </c>
      <c r="P190" s="41">
        <v>39.91</v>
      </c>
      <c r="Q190" s="41">
        <v>0</v>
      </c>
      <c r="R190" s="41">
        <v>33.25</v>
      </c>
      <c r="S190" s="41">
        <v>2.42</v>
      </c>
      <c r="T190" s="41">
        <v>58.53</v>
      </c>
      <c r="U190" s="41">
        <v>38</v>
      </c>
      <c r="V190" s="41">
        <v>0</v>
      </c>
      <c r="W190" s="41">
        <v>55.68</v>
      </c>
      <c r="X190" s="41">
        <v>128.73</v>
      </c>
      <c r="Y190" s="41">
        <v>93.29</v>
      </c>
    </row>
    <row r="191" spans="1:25" ht="15.75">
      <c r="A191" s="35">
        <v>15</v>
      </c>
      <c r="B191" s="41">
        <v>24.93</v>
      </c>
      <c r="C191" s="41">
        <v>55.04</v>
      </c>
      <c r="D191" s="41">
        <v>41.17</v>
      </c>
      <c r="E191" s="41">
        <v>8.54</v>
      </c>
      <c r="F191" s="41">
        <v>837.95</v>
      </c>
      <c r="G191" s="41">
        <v>0.21</v>
      </c>
      <c r="H191" s="41">
        <v>0</v>
      </c>
      <c r="I191" s="41">
        <v>0.04</v>
      </c>
      <c r="J191" s="41">
        <v>0</v>
      </c>
      <c r="K191" s="41">
        <v>65.49</v>
      </c>
      <c r="L191" s="41">
        <v>62.87</v>
      </c>
      <c r="M191" s="41">
        <v>115.31</v>
      </c>
      <c r="N191" s="41">
        <v>23.03</v>
      </c>
      <c r="O191" s="41">
        <v>43.01</v>
      </c>
      <c r="P191" s="41">
        <v>99.63</v>
      </c>
      <c r="Q191" s="41">
        <v>0</v>
      </c>
      <c r="R191" s="41">
        <v>33.11</v>
      </c>
      <c r="S191" s="41">
        <v>54.28</v>
      </c>
      <c r="T191" s="41">
        <v>32.34</v>
      </c>
      <c r="U191" s="41">
        <v>15.45</v>
      </c>
      <c r="V191" s="41">
        <v>95.99</v>
      </c>
      <c r="W191" s="41">
        <v>211.8</v>
      </c>
      <c r="X191" s="41">
        <v>287.55</v>
      </c>
      <c r="Y191" s="41">
        <v>35.9</v>
      </c>
    </row>
    <row r="192" spans="1:25" ht="15.75">
      <c r="A192" s="35">
        <v>16</v>
      </c>
      <c r="B192" s="41">
        <v>1.29</v>
      </c>
      <c r="C192" s="41">
        <v>1.26</v>
      </c>
      <c r="D192" s="41">
        <v>0.39</v>
      </c>
      <c r="E192" s="41">
        <v>0.49</v>
      </c>
      <c r="F192" s="41">
        <v>0.36</v>
      </c>
      <c r="G192" s="41">
        <v>0.18</v>
      </c>
      <c r="H192" s="41">
        <v>0</v>
      </c>
      <c r="I192" s="41">
        <v>0</v>
      </c>
      <c r="J192" s="41">
        <v>0.49</v>
      </c>
      <c r="K192" s="41">
        <v>37.65</v>
      </c>
      <c r="L192" s="41">
        <v>120.39</v>
      </c>
      <c r="M192" s="41">
        <v>125.99</v>
      </c>
      <c r="N192" s="41">
        <v>102.93</v>
      </c>
      <c r="O192" s="41">
        <v>79.94</v>
      </c>
      <c r="P192" s="41">
        <v>118.66</v>
      </c>
      <c r="Q192" s="41">
        <v>131.06</v>
      </c>
      <c r="R192" s="41">
        <v>68.1</v>
      </c>
      <c r="S192" s="41">
        <v>103.79</v>
      </c>
      <c r="T192" s="41">
        <v>118.9</v>
      </c>
      <c r="U192" s="41">
        <v>1.22</v>
      </c>
      <c r="V192" s="41">
        <v>33.97</v>
      </c>
      <c r="W192" s="41">
        <v>248.1</v>
      </c>
      <c r="X192" s="41">
        <v>93.06</v>
      </c>
      <c r="Y192" s="41">
        <v>68.69</v>
      </c>
    </row>
    <row r="193" spans="1:25" ht="15.75">
      <c r="A193" s="35">
        <v>17</v>
      </c>
      <c r="B193" s="41">
        <v>0.81</v>
      </c>
      <c r="C193" s="41">
        <v>0.92</v>
      </c>
      <c r="D193" s="41">
        <v>0.34</v>
      </c>
      <c r="E193" s="41">
        <v>747.67</v>
      </c>
      <c r="F193" s="41">
        <v>294.04</v>
      </c>
      <c r="G193" s="41">
        <v>0</v>
      </c>
      <c r="H193" s="41">
        <v>0.54</v>
      </c>
      <c r="I193" s="41">
        <v>1.58</v>
      </c>
      <c r="J193" s="41">
        <v>0.21</v>
      </c>
      <c r="K193" s="41">
        <v>82.08</v>
      </c>
      <c r="L193" s="41">
        <v>258.58</v>
      </c>
      <c r="M193" s="41">
        <v>160.62</v>
      </c>
      <c r="N193" s="41">
        <v>178.3</v>
      </c>
      <c r="O193" s="41">
        <v>225.22</v>
      </c>
      <c r="P193" s="41">
        <v>0.08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0.15</v>
      </c>
      <c r="W193" s="41">
        <v>57.59</v>
      </c>
      <c r="X193" s="41">
        <v>41.34</v>
      </c>
      <c r="Y193" s="41">
        <v>1.79</v>
      </c>
    </row>
    <row r="194" spans="1:25" ht="15.75">
      <c r="A194" s="35">
        <v>18</v>
      </c>
      <c r="B194" s="41">
        <v>18.1</v>
      </c>
      <c r="C194" s="41">
        <v>50.51</v>
      </c>
      <c r="D194" s="41">
        <v>48.79</v>
      </c>
      <c r="E194" s="41">
        <v>36.18</v>
      </c>
      <c r="F194" s="41">
        <v>2.62</v>
      </c>
      <c r="G194" s="41">
        <v>1.72</v>
      </c>
      <c r="H194" s="41">
        <v>0</v>
      </c>
      <c r="I194" s="41">
        <v>2.91</v>
      </c>
      <c r="J194" s="41">
        <v>0</v>
      </c>
      <c r="K194" s="41">
        <v>2.09</v>
      </c>
      <c r="L194" s="41">
        <v>12.77</v>
      </c>
      <c r="M194" s="41">
        <v>59.74</v>
      </c>
      <c r="N194" s="41">
        <v>20.03</v>
      </c>
      <c r="O194" s="41">
        <v>8.31</v>
      </c>
      <c r="P194" s="41">
        <v>0.77</v>
      </c>
      <c r="Q194" s="41">
        <v>0</v>
      </c>
      <c r="R194" s="41">
        <v>0.08</v>
      </c>
      <c r="S194" s="41">
        <v>0</v>
      </c>
      <c r="T194" s="41">
        <v>0</v>
      </c>
      <c r="U194" s="41">
        <v>0</v>
      </c>
      <c r="V194" s="41">
        <v>0.91</v>
      </c>
      <c r="W194" s="41">
        <v>131.45</v>
      </c>
      <c r="X194" s="41">
        <v>141.94</v>
      </c>
      <c r="Y194" s="41">
        <v>848.01</v>
      </c>
    </row>
    <row r="195" spans="1:25" ht="15.75">
      <c r="A195" s="35">
        <v>19</v>
      </c>
      <c r="B195" s="41">
        <v>25.2</v>
      </c>
      <c r="C195" s="41">
        <v>72.73</v>
      </c>
      <c r="D195" s="41">
        <v>14.7</v>
      </c>
      <c r="E195" s="41">
        <v>0</v>
      </c>
      <c r="F195" s="41">
        <v>0</v>
      </c>
      <c r="G195" s="41">
        <v>0.28</v>
      </c>
      <c r="H195" s="41">
        <v>0</v>
      </c>
      <c r="I195" s="41">
        <v>0</v>
      </c>
      <c r="J195" s="41">
        <v>0</v>
      </c>
      <c r="K195" s="41">
        <v>12.58</v>
      </c>
      <c r="L195" s="41">
        <v>29.74</v>
      </c>
      <c r="M195" s="41">
        <v>0.39</v>
      </c>
      <c r="N195" s="41">
        <v>0</v>
      </c>
      <c r="O195" s="41">
        <v>0.13</v>
      </c>
      <c r="P195" s="41">
        <v>222.83</v>
      </c>
      <c r="Q195" s="41">
        <v>0</v>
      </c>
      <c r="R195" s="41">
        <v>0.23</v>
      </c>
      <c r="S195" s="41">
        <v>26.13</v>
      </c>
      <c r="T195" s="41">
        <v>81.32</v>
      </c>
      <c r="U195" s="41">
        <v>115.11</v>
      </c>
      <c r="V195" s="41">
        <v>5.75</v>
      </c>
      <c r="W195" s="41">
        <v>202.73</v>
      </c>
      <c r="X195" s="41">
        <v>242.64</v>
      </c>
      <c r="Y195" s="41">
        <v>824.97</v>
      </c>
    </row>
    <row r="196" spans="1:25" ht="15.75">
      <c r="A196" s="35">
        <v>20</v>
      </c>
      <c r="B196" s="41">
        <v>70.93</v>
      </c>
      <c r="C196" s="41">
        <v>38.91</v>
      </c>
      <c r="D196" s="41">
        <v>18.6</v>
      </c>
      <c r="E196" s="41">
        <v>623.04</v>
      </c>
      <c r="F196" s="41">
        <v>0</v>
      </c>
      <c r="G196" s="41">
        <v>0</v>
      </c>
      <c r="H196" s="41">
        <v>1.05</v>
      </c>
      <c r="I196" s="41">
        <v>0</v>
      </c>
      <c r="J196" s="41">
        <v>0</v>
      </c>
      <c r="K196" s="41">
        <v>0</v>
      </c>
      <c r="L196" s="41">
        <v>30.38</v>
      </c>
      <c r="M196" s="41">
        <v>200.81</v>
      </c>
      <c r="N196" s="41">
        <v>151.18</v>
      </c>
      <c r="O196" s="41">
        <v>94.33</v>
      </c>
      <c r="P196" s="41">
        <v>114.74</v>
      </c>
      <c r="Q196" s="41">
        <v>70.43</v>
      </c>
      <c r="R196" s="41">
        <v>141.05</v>
      </c>
      <c r="S196" s="41">
        <v>93.12</v>
      </c>
      <c r="T196" s="41">
        <v>89.18</v>
      </c>
      <c r="U196" s="41">
        <v>48.31</v>
      </c>
      <c r="V196" s="41">
        <v>2.46</v>
      </c>
      <c r="W196" s="41">
        <v>124.81</v>
      </c>
      <c r="X196" s="41">
        <v>80.27</v>
      </c>
      <c r="Y196" s="41">
        <v>97.84</v>
      </c>
    </row>
    <row r="197" spans="1:25" ht="15.75">
      <c r="A197" s="35">
        <v>21</v>
      </c>
      <c r="B197" s="41">
        <v>59.59</v>
      </c>
      <c r="C197" s="41">
        <v>2.48</v>
      </c>
      <c r="D197" s="41">
        <v>4.48</v>
      </c>
      <c r="E197" s="41">
        <v>27.07</v>
      </c>
      <c r="F197" s="41">
        <v>0</v>
      </c>
      <c r="G197" s="41">
        <v>0</v>
      </c>
      <c r="H197" s="41">
        <v>2.8</v>
      </c>
      <c r="I197" s="41">
        <v>3.02</v>
      </c>
      <c r="J197" s="41">
        <v>0</v>
      </c>
      <c r="K197" s="41">
        <v>93.32</v>
      </c>
      <c r="L197" s="41">
        <v>84.25</v>
      </c>
      <c r="M197" s="41">
        <v>113.59</v>
      </c>
      <c r="N197" s="41">
        <v>75.28</v>
      </c>
      <c r="O197" s="41">
        <v>91.36</v>
      </c>
      <c r="P197" s="41">
        <v>126.29</v>
      </c>
      <c r="Q197" s="41">
        <v>159.59</v>
      </c>
      <c r="R197" s="41">
        <v>146.97</v>
      </c>
      <c r="S197" s="41">
        <v>171.49</v>
      </c>
      <c r="T197" s="41">
        <v>114.88</v>
      </c>
      <c r="U197" s="41">
        <v>101.38</v>
      </c>
      <c r="V197" s="41">
        <v>66.43</v>
      </c>
      <c r="W197" s="41">
        <v>13.35</v>
      </c>
      <c r="X197" s="41">
        <v>66.21</v>
      </c>
      <c r="Y197" s="41">
        <v>230.17</v>
      </c>
    </row>
    <row r="198" spans="1:25" ht="15.75">
      <c r="A198" s="35">
        <v>22</v>
      </c>
      <c r="B198" s="41">
        <v>94.69</v>
      </c>
      <c r="C198" s="41">
        <v>35.29</v>
      </c>
      <c r="D198" s="41">
        <v>9.32</v>
      </c>
      <c r="E198" s="41">
        <v>0.38</v>
      </c>
      <c r="F198" s="41">
        <v>0</v>
      </c>
      <c r="G198" s="41">
        <v>0</v>
      </c>
      <c r="H198" s="41">
        <v>2.02</v>
      </c>
      <c r="I198" s="41">
        <v>90.9</v>
      </c>
      <c r="J198" s="41">
        <v>801.63</v>
      </c>
      <c r="K198" s="41">
        <v>323.04</v>
      </c>
      <c r="L198" s="41">
        <v>318.57</v>
      </c>
      <c r="M198" s="41">
        <v>327.22</v>
      </c>
      <c r="N198" s="41">
        <v>255.95</v>
      </c>
      <c r="O198" s="41">
        <v>250.95</v>
      </c>
      <c r="P198" s="41">
        <v>136.49</v>
      </c>
      <c r="Q198" s="41">
        <v>82.7</v>
      </c>
      <c r="R198" s="41">
        <v>64.89</v>
      </c>
      <c r="S198" s="41">
        <v>184.63</v>
      </c>
      <c r="T198" s="41">
        <v>178.36</v>
      </c>
      <c r="U198" s="41">
        <v>194.83</v>
      </c>
      <c r="V198" s="41">
        <v>161.09</v>
      </c>
      <c r="W198" s="41">
        <v>181.12</v>
      </c>
      <c r="X198" s="41">
        <v>155.37</v>
      </c>
      <c r="Y198" s="41">
        <v>145.18</v>
      </c>
    </row>
    <row r="199" spans="1:25" ht="15.75">
      <c r="A199" s="35">
        <v>23</v>
      </c>
      <c r="B199" s="41">
        <v>28.93</v>
      </c>
      <c r="C199" s="41">
        <v>29.2</v>
      </c>
      <c r="D199" s="41">
        <v>50.97</v>
      </c>
      <c r="E199" s="41">
        <v>17.31</v>
      </c>
      <c r="F199" s="41">
        <v>1.16</v>
      </c>
      <c r="G199" s="41">
        <v>42.36</v>
      </c>
      <c r="H199" s="41">
        <v>1.24</v>
      </c>
      <c r="I199" s="41">
        <v>24.82</v>
      </c>
      <c r="J199" s="41">
        <v>66.81</v>
      </c>
      <c r="K199" s="41">
        <v>15.97</v>
      </c>
      <c r="L199" s="41">
        <v>19.86</v>
      </c>
      <c r="M199" s="41">
        <v>54.07</v>
      </c>
      <c r="N199" s="41">
        <v>10.77</v>
      </c>
      <c r="O199" s="41">
        <v>98.43</v>
      </c>
      <c r="P199" s="41">
        <v>105.12</v>
      </c>
      <c r="Q199" s="41">
        <v>111.9</v>
      </c>
      <c r="R199" s="41">
        <v>171.2</v>
      </c>
      <c r="S199" s="41">
        <v>204.36</v>
      </c>
      <c r="T199" s="41">
        <v>164.37</v>
      </c>
      <c r="U199" s="41">
        <v>36.92</v>
      </c>
      <c r="V199" s="41">
        <v>50.6</v>
      </c>
      <c r="W199" s="41">
        <v>161.82</v>
      </c>
      <c r="X199" s="41">
        <v>219.46</v>
      </c>
      <c r="Y199" s="41">
        <v>670.58</v>
      </c>
    </row>
    <row r="200" spans="1:25" ht="15.75">
      <c r="A200" s="35">
        <v>24</v>
      </c>
      <c r="B200" s="41">
        <v>9.84</v>
      </c>
      <c r="C200" s="41">
        <v>0.91</v>
      </c>
      <c r="D200" s="41">
        <v>4.61</v>
      </c>
      <c r="E200" s="41">
        <v>490.09</v>
      </c>
      <c r="F200" s="41">
        <v>0</v>
      </c>
      <c r="G200" s="41">
        <v>0</v>
      </c>
      <c r="H200" s="41">
        <v>0.21</v>
      </c>
      <c r="I200" s="41">
        <v>0</v>
      </c>
      <c r="J200" s="41">
        <v>6.27</v>
      </c>
      <c r="K200" s="41">
        <v>14.14</v>
      </c>
      <c r="L200" s="41">
        <v>16.92</v>
      </c>
      <c r="M200" s="41">
        <v>51.07</v>
      </c>
      <c r="N200" s="41">
        <v>42.06</v>
      </c>
      <c r="O200" s="41">
        <v>31.52</v>
      </c>
      <c r="P200" s="41">
        <v>17.82</v>
      </c>
      <c r="Q200" s="41">
        <v>16.74</v>
      </c>
      <c r="R200" s="41">
        <v>31.62</v>
      </c>
      <c r="S200" s="41">
        <v>89.88</v>
      </c>
      <c r="T200" s="41">
        <v>40.77</v>
      </c>
      <c r="U200" s="41">
        <v>88.16</v>
      </c>
      <c r="V200" s="41">
        <v>169.94</v>
      </c>
      <c r="W200" s="41">
        <v>109.12</v>
      </c>
      <c r="X200" s="41">
        <v>120.24</v>
      </c>
      <c r="Y200" s="41">
        <v>119.81</v>
      </c>
    </row>
    <row r="201" spans="1:25" ht="15.75">
      <c r="A201" s="35">
        <v>25</v>
      </c>
      <c r="B201" s="41">
        <v>60.44</v>
      </c>
      <c r="C201" s="41">
        <v>48.83</v>
      </c>
      <c r="D201" s="41">
        <v>0.56</v>
      </c>
      <c r="E201" s="41">
        <v>1.37</v>
      </c>
      <c r="F201" s="41">
        <v>0.11</v>
      </c>
      <c r="G201" s="41">
        <v>0.61</v>
      </c>
      <c r="H201" s="41">
        <v>2.03</v>
      </c>
      <c r="I201" s="41">
        <v>5.21</v>
      </c>
      <c r="J201" s="41">
        <v>57.01</v>
      </c>
      <c r="K201" s="41">
        <v>142.8</v>
      </c>
      <c r="L201" s="41">
        <v>187.65</v>
      </c>
      <c r="M201" s="41">
        <v>194.61</v>
      </c>
      <c r="N201" s="41">
        <v>32.3</v>
      </c>
      <c r="O201" s="41">
        <v>138.09</v>
      </c>
      <c r="P201" s="41">
        <v>173.28</v>
      </c>
      <c r="Q201" s="41">
        <v>177.06</v>
      </c>
      <c r="R201" s="41">
        <v>123.79</v>
      </c>
      <c r="S201" s="41">
        <v>93.4</v>
      </c>
      <c r="T201" s="41">
        <v>95.47</v>
      </c>
      <c r="U201" s="41">
        <v>148</v>
      </c>
      <c r="V201" s="41">
        <v>177.74</v>
      </c>
      <c r="W201" s="41">
        <v>185.54</v>
      </c>
      <c r="X201" s="41">
        <v>211.94</v>
      </c>
      <c r="Y201" s="41">
        <v>865.94</v>
      </c>
    </row>
    <row r="202" spans="1:25" ht="15.75">
      <c r="A202" s="35">
        <v>26</v>
      </c>
      <c r="B202" s="41">
        <v>75.91</v>
      </c>
      <c r="C202" s="41">
        <v>226.26</v>
      </c>
      <c r="D202" s="41">
        <v>6.62</v>
      </c>
      <c r="E202" s="41">
        <v>8.87</v>
      </c>
      <c r="F202" s="41">
        <v>0</v>
      </c>
      <c r="G202" s="41">
        <v>0</v>
      </c>
      <c r="H202" s="41">
        <v>0</v>
      </c>
      <c r="I202" s="41">
        <v>1.2</v>
      </c>
      <c r="J202" s="41">
        <v>0.38</v>
      </c>
      <c r="K202" s="41">
        <v>191.04</v>
      </c>
      <c r="L202" s="41">
        <v>184.82</v>
      </c>
      <c r="M202" s="41">
        <v>207.21</v>
      </c>
      <c r="N202" s="41">
        <v>171.64</v>
      </c>
      <c r="O202" s="41">
        <v>156.95</v>
      </c>
      <c r="P202" s="41">
        <v>206.58</v>
      </c>
      <c r="Q202" s="41">
        <v>244.9</v>
      </c>
      <c r="R202" s="41">
        <v>115.49</v>
      </c>
      <c r="S202" s="41">
        <v>144.11</v>
      </c>
      <c r="T202" s="41">
        <v>123.08</v>
      </c>
      <c r="U202" s="41">
        <v>158.7</v>
      </c>
      <c r="V202" s="41">
        <v>165.83</v>
      </c>
      <c r="W202" s="41">
        <v>732.34</v>
      </c>
      <c r="X202" s="41">
        <v>153.93</v>
      </c>
      <c r="Y202" s="41">
        <v>342.61</v>
      </c>
    </row>
    <row r="203" spans="1:25" ht="15.75">
      <c r="A203" s="35">
        <v>27</v>
      </c>
      <c r="B203" s="41">
        <v>88.07</v>
      </c>
      <c r="C203" s="41">
        <v>75.88</v>
      </c>
      <c r="D203" s="41">
        <v>775.01</v>
      </c>
      <c r="E203" s="41">
        <v>632.19</v>
      </c>
      <c r="F203" s="41">
        <v>6.54</v>
      </c>
      <c r="G203" s="41">
        <v>0</v>
      </c>
      <c r="H203" s="41">
        <v>0.46</v>
      </c>
      <c r="I203" s="41">
        <v>20.51</v>
      </c>
      <c r="J203" s="41">
        <v>276.45</v>
      </c>
      <c r="K203" s="41">
        <v>224.67</v>
      </c>
      <c r="L203" s="41">
        <v>173.56</v>
      </c>
      <c r="M203" s="41">
        <v>175.77</v>
      </c>
      <c r="N203" s="41">
        <v>176.8</v>
      </c>
      <c r="O203" s="41">
        <v>164.51</v>
      </c>
      <c r="P203" s="41">
        <v>83.19</v>
      </c>
      <c r="Q203" s="41">
        <v>252.61</v>
      </c>
      <c r="R203" s="41">
        <v>21.63</v>
      </c>
      <c r="S203" s="41">
        <v>270.89</v>
      </c>
      <c r="T203" s="41">
        <v>103.62</v>
      </c>
      <c r="U203" s="41">
        <v>101</v>
      </c>
      <c r="V203" s="41">
        <v>48.14</v>
      </c>
      <c r="W203" s="41">
        <v>235.8</v>
      </c>
      <c r="X203" s="41">
        <v>193.84</v>
      </c>
      <c r="Y203" s="41">
        <v>832.18</v>
      </c>
    </row>
    <row r="204" spans="1:25" ht="15.75">
      <c r="A204" s="35">
        <v>28</v>
      </c>
      <c r="B204" s="41">
        <v>372.05</v>
      </c>
      <c r="C204" s="41">
        <v>189.71</v>
      </c>
      <c r="D204" s="41">
        <v>318.01</v>
      </c>
      <c r="E204" s="41">
        <v>339.91</v>
      </c>
      <c r="F204" s="41">
        <v>218.26</v>
      </c>
      <c r="G204" s="41">
        <v>1.05</v>
      </c>
      <c r="H204" s="41">
        <v>1.18</v>
      </c>
      <c r="I204" s="41">
        <v>0.61</v>
      </c>
      <c r="J204" s="41">
        <v>0</v>
      </c>
      <c r="K204" s="41">
        <v>58.29</v>
      </c>
      <c r="L204" s="41">
        <v>154.59</v>
      </c>
      <c r="M204" s="41">
        <v>132.3</v>
      </c>
      <c r="N204" s="41">
        <v>32.98</v>
      </c>
      <c r="O204" s="41">
        <v>1.23</v>
      </c>
      <c r="P204" s="41">
        <v>0.21</v>
      </c>
      <c r="Q204" s="41">
        <v>6.43</v>
      </c>
      <c r="R204" s="41">
        <v>138.67</v>
      </c>
      <c r="S204" s="41">
        <v>175.75</v>
      </c>
      <c r="T204" s="41">
        <v>247.99</v>
      </c>
      <c r="U204" s="41">
        <v>181.68</v>
      </c>
      <c r="V204" s="41">
        <v>146.85</v>
      </c>
      <c r="W204" s="41">
        <v>229.94</v>
      </c>
      <c r="X204" s="41">
        <v>196.32</v>
      </c>
      <c r="Y204" s="41">
        <v>880.91</v>
      </c>
    </row>
    <row r="205" spans="1:25" ht="15.75">
      <c r="A205" s="35">
        <v>29</v>
      </c>
      <c r="B205" s="41">
        <v>284.64</v>
      </c>
      <c r="C205" s="41">
        <v>327.43</v>
      </c>
      <c r="D205" s="41">
        <v>257</v>
      </c>
      <c r="E205" s="41">
        <v>781.21</v>
      </c>
      <c r="F205" s="41">
        <v>93.44</v>
      </c>
      <c r="G205" s="41">
        <v>1.08</v>
      </c>
      <c r="H205" s="41">
        <v>8.71</v>
      </c>
      <c r="I205" s="41">
        <v>45.91</v>
      </c>
      <c r="J205" s="41">
        <v>3.71</v>
      </c>
      <c r="K205" s="41">
        <v>65.54</v>
      </c>
      <c r="L205" s="41">
        <v>138.95</v>
      </c>
      <c r="M205" s="41">
        <v>193.98</v>
      </c>
      <c r="N205" s="41">
        <v>16.03</v>
      </c>
      <c r="O205" s="41">
        <v>63.78</v>
      </c>
      <c r="P205" s="41">
        <v>100.51</v>
      </c>
      <c r="Q205" s="41">
        <v>60.42</v>
      </c>
      <c r="R205" s="41">
        <v>78.13</v>
      </c>
      <c r="S205" s="41">
        <v>81.37</v>
      </c>
      <c r="T205" s="41">
        <v>235.4</v>
      </c>
      <c r="U205" s="41">
        <v>245.51</v>
      </c>
      <c r="V205" s="41">
        <v>227.84</v>
      </c>
      <c r="W205" s="41">
        <v>253.72</v>
      </c>
      <c r="X205" s="41">
        <v>151.79</v>
      </c>
      <c r="Y205" s="41">
        <v>428.07</v>
      </c>
    </row>
    <row r="206" spans="1:25" ht="15.75">
      <c r="A206" s="35">
        <v>30</v>
      </c>
      <c r="B206" s="41">
        <v>894.16</v>
      </c>
      <c r="C206" s="41">
        <v>381.38</v>
      </c>
      <c r="D206" s="41">
        <v>361.31</v>
      </c>
      <c r="E206" s="41">
        <v>451.28</v>
      </c>
      <c r="F206" s="41">
        <v>874.77</v>
      </c>
      <c r="G206" s="41">
        <v>236.51</v>
      </c>
      <c r="H206" s="41">
        <v>27.05</v>
      </c>
      <c r="I206" s="41">
        <v>17.86</v>
      </c>
      <c r="J206" s="41">
        <v>1.38</v>
      </c>
      <c r="K206" s="41">
        <v>96.49</v>
      </c>
      <c r="L206" s="41">
        <v>162.16</v>
      </c>
      <c r="M206" s="41">
        <v>225.44</v>
      </c>
      <c r="N206" s="41">
        <v>252.83</v>
      </c>
      <c r="O206" s="41">
        <v>189.77</v>
      </c>
      <c r="P206" s="41">
        <v>228.06</v>
      </c>
      <c r="Q206" s="41">
        <v>243</v>
      </c>
      <c r="R206" s="41">
        <v>216.08</v>
      </c>
      <c r="S206" s="41">
        <v>186.82</v>
      </c>
      <c r="T206" s="41">
        <v>252.38</v>
      </c>
      <c r="U206" s="41">
        <v>269.9</v>
      </c>
      <c r="V206" s="41">
        <v>250.69</v>
      </c>
      <c r="W206" s="41">
        <v>239.72</v>
      </c>
      <c r="X206" s="41">
        <v>180.93</v>
      </c>
      <c r="Y206" s="41">
        <v>386.14</v>
      </c>
    </row>
    <row r="207" spans="1:25" ht="15.75" outlineLevel="1">
      <c r="A207" s="35">
        <v>31</v>
      </c>
      <c r="B207" s="41">
        <v>114.05</v>
      </c>
      <c r="C207" s="41">
        <v>135.03</v>
      </c>
      <c r="D207" s="41">
        <v>118.16</v>
      </c>
      <c r="E207" s="41">
        <v>857.15</v>
      </c>
      <c r="F207" s="41">
        <v>852.45</v>
      </c>
      <c r="G207" s="41">
        <v>2.18</v>
      </c>
      <c r="H207" s="41">
        <v>0.72</v>
      </c>
      <c r="I207" s="41">
        <v>2.81</v>
      </c>
      <c r="J207" s="41">
        <v>1.02</v>
      </c>
      <c r="K207" s="41">
        <v>118.07</v>
      </c>
      <c r="L207" s="41">
        <v>180.31</v>
      </c>
      <c r="M207" s="41">
        <v>210.71</v>
      </c>
      <c r="N207" s="41">
        <v>242.27</v>
      </c>
      <c r="O207" s="41">
        <v>256.11</v>
      </c>
      <c r="P207" s="41">
        <v>163.23</v>
      </c>
      <c r="Q207" s="41">
        <v>181.53</v>
      </c>
      <c r="R207" s="41">
        <v>83.31</v>
      </c>
      <c r="S207" s="41">
        <v>183.62</v>
      </c>
      <c r="T207" s="41">
        <v>27.47</v>
      </c>
      <c r="U207" s="41">
        <v>1.5</v>
      </c>
      <c r="V207" s="41">
        <v>1.46</v>
      </c>
      <c r="W207" s="41">
        <v>225.94</v>
      </c>
      <c r="X207" s="41">
        <v>161.66</v>
      </c>
      <c r="Y207" s="41">
        <v>889.19</v>
      </c>
    </row>
    <row r="208" spans="1:25" s="39" customFormat="1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39" customFormat="1" ht="15.7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 t="s">
        <v>145</v>
      </c>
      <c r="O209" s="151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39" customFormat="1" ht="15.75">
      <c r="A210" s="130" t="s">
        <v>119</v>
      </c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1">
        <v>5.64</v>
      </c>
      <c r="O210" s="131"/>
      <c r="P210" s="37"/>
      <c r="Q210" s="40"/>
      <c r="R210" s="37"/>
      <c r="S210" s="37"/>
      <c r="T210" s="37"/>
      <c r="U210" s="37"/>
      <c r="V210" s="37"/>
      <c r="W210" s="37"/>
      <c r="X210" s="37"/>
      <c r="Y210" s="37"/>
    </row>
    <row r="211" spans="1:25" s="39" customFormat="1" ht="15.75">
      <c r="A211" s="130" t="s">
        <v>120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1">
        <v>148.23</v>
      </c>
      <c r="O211" s="131"/>
      <c r="P211" s="37"/>
      <c r="Q211" s="48"/>
      <c r="R211" s="37"/>
      <c r="S211" s="37"/>
      <c r="T211" s="37"/>
      <c r="U211" s="37"/>
      <c r="V211" s="37"/>
      <c r="W211" s="37"/>
      <c r="X211" s="37"/>
      <c r="Y211" s="37"/>
    </row>
    <row r="212" spans="1:25" s="39" customFormat="1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9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142" t="s">
        <v>112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52">
        <v>958531.42</v>
      </c>
      <c r="O213" s="152"/>
    </row>
    <row r="214" spans="1:15" s="39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5"/>
      <c r="O214" s="75"/>
    </row>
    <row r="215" ht="15.75">
      <c r="A215" s="19" t="s">
        <v>89</v>
      </c>
    </row>
    <row r="216" spans="1:25" ht="18.75">
      <c r="A216" s="127" t="s">
        <v>28</v>
      </c>
      <c r="B216" s="128" t="s">
        <v>146</v>
      </c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1:25" ht="15.75">
      <c r="A217" s="127"/>
      <c r="B217" s="34" t="s">
        <v>29</v>
      </c>
      <c r="C217" s="34" t="s">
        <v>30</v>
      </c>
      <c r="D217" s="34" t="s">
        <v>31</v>
      </c>
      <c r="E217" s="34" t="s">
        <v>32</v>
      </c>
      <c r="F217" s="34" t="s">
        <v>33</v>
      </c>
      <c r="G217" s="34" t="s">
        <v>34</v>
      </c>
      <c r="H217" s="34" t="s">
        <v>35</v>
      </c>
      <c r="I217" s="34" t="s">
        <v>36</v>
      </c>
      <c r="J217" s="34" t="s">
        <v>37</v>
      </c>
      <c r="K217" s="34" t="s">
        <v>38</v>
      </c>
      <c r="L217" s="34" t="s">
        <v>39</v>
      </c>
      <c r="M217" s="34" t="s">
        <v>40</v>
      </c>
      <c r="N217" s="34" t="s">
        <v>41</v>
      </c>
      <c r="O217" s="34" t="s">
        <v>42</v>
      </c>
      <c r="P217" s="34" t="s">
        <v>43</v>
      </c>
      <c r="Q217" s="34" t="s">
        <v>44</v>
      </c>
      <c r="R217" s="34" t="s">
        <v>45</v>
      </c>
      <c r="S217" s="34" t="s">
        <v>46</v>
      </c>
      <c r="T217" s="34" t="s">
        <v>47</v>
      </c>
      <c r="U217" s="34" t="s">
        <v>48</v>
      </c>
      <c r="V217" s="34" t="s">
        <v>49</v>
      </c>
      <c r="W217" s="34" t="s">
        <v>50</v>
      </c>
      <c r="X217" s="34" t="s">
        <v>51</v>
      </c>
      <c r="Y217" s="34" t="s">
        <v>52</v>
      </c>
    </row>
    <row r="218" spans="1:25" ht="15.75">
      <c r="A218" s="35">
        <v>1</v>
      </c>
      <c r="B218" s="41">
        <v>853.18</v>
      </c>
      <c r="C218" s="41">
        <v>846.88</v>
      </c>
      <c r="D218" s="41">
        <v>840.7</v>
      </c>
      <c r="E218" s="41">
        <v>836.36</v>
      </c>
      <c r="F218" s="41">
        <v>824.76</v>
      </c>
      <c r="G218" s="41">
        <v>824.47</v>
      </c>
      <c r="H218" s="41">
        <v>827.17</v>
      </c>
      <c r="I218" s="41">
        <v>839.04</v>
      </c>
      <c r="J218" s="41">
        <v>855.67</v>
      </c>
      <c r="K218" s="41">
        <v>866.11</v>
      </c>
      <c r="L218" s="41">
        <v>868.49</v>
      </c>
      <c r="M218" s="41">
        <v>867.09</v>
      </c>
      <c r="N218" s="41">
        <v>864.13</v>
      </c>
      <c r="O218" s="41">
        <v>862.96</v>
      </c>
      <c r="P218" s="41">
        <v>860.05</v>
      </c>
      <c r="Q218" s="41">
        <v>859.47</v>
      </c>
      <c r="R218" s="41">
        <v>860.34</v>
      </c>
      <c r="S218" s="41">
        <v>857.69</v>
      </c>
      <c r="T218" s="41">
        <v>862.87</v>
      </c>
      <c r="U218" s="41">
        <v>874.65</v>
      </c>
      <c r="V218" s="41">
        <v>964.92</v>
      </c>
      <c r="W218" s="41">
        <v>890.37</v>
      </c>
      <c r="X218" s="41">
        <v>862.65</v>
      </c>
      <c r="Y218" s="41">
        <v>845.37</v>
      </c>
    </row>
    <row r="219" spans="1:25" ht="15.75">
      <c r="A219" s="35">
        <v>2</v>
      </c>
      <c r="B219" s="41">
        <v>847.56</v>
      </c>
      <c r="C219" s="41">
        <v>842.03</v>
      </c>
      <c r="D219" s="41">
        <v>830.31</v>
      </c>
      <c r="E219" s="41">
        <v>822.96</v>
      </c>
      <c r="F219" s="41">
        <v>814.62</v>
      </c>
      <c r="G219" s="41">
        <v>813.01</v>
      </c>
      <c r="H219" s="41">
        <v>822.1</v>
      </c>
      <c r="I219" s="41">
        <v>815.32</v>
      </c>
      <c r="J219" s="41">
        <v>835.71</v>
      </c>
      <c r="K219" s="41">
        <v>845.2</v>
      </c>
      <c r="L219" s="41">
        <v>846.92</v>
      </c>
      <c r="M219" s="41">
        <v>845.73</v>
      </c>
      <c r="N219" s="41">
        <v>841.29</v>
      </c>
      <c r="O219" s="41">
        <v>832.43</v>
      </c>
      <c r="P219" s="41">
        <v>829.92</v>
      </c>
      <c r="Q219" s="41">
        <v>829.77</v>
      </c>
      <c r="R219" s="41">
        <v>831.97</v>
      </c>
      <c r="S219" s="41">
        <v>830.41</v>
      </c>
      <c r="T219" s="41">
        <v>841.67</v>
      </c>
      <c r="U219" s="41">
        <v>845.86</v>
      </c>
      <c r="V219" s="41">
        <v>851.86</v>
      </c>
      <c r="W219" s="41">
        <v>841.35</v>
      </c>
      <c r="X219" s="41">
        <v>826.93</v>
      </c>
      <c r="Y219" s="41">
        <v>811.11</v>
      </c>
    </row>
    <row r="220" spans="1:25" ht="15.75">
      <c r="A220" s="35">
        <v>3</v>
      </c>
      <c r="B220" s="41">
        <v>820.43</v>
      </c>
      <c r="C220" s="41">
        <v>789.66</v>
      </c>
      <c r="D220" s="41">
        <v>679.76</v>
      </c>
      <c r="E220" s="41">
        <v>544.91</v>
      </c>
      <c r="F220" s="41">
        <v>391.8</v>
      </c>
      <c r="G220" s="41">
        <v>404.2</v>
      </c>
      <c r="H220" s="41">
        <v>547.63</v>
      </c>
      <c r="I220" s="41">
        <v>0.89</v>
      </c>
      <c r="J220" s="41">
        <v>673.01</v>
      </c>
      <c r="K220" s="41">
        <v>803.01</v>
      </c>
      <c r="L220" s="41">
        <v>815.38</v>
      </c>
      <c r="M220" s="41">
        <v>810.87</v>
      </c>
      <c r="N220" s="41">
        <v>793.13</v>
      </c>
      <c r="O220" s="41">
        <v>768.93</v>
      </c>
      <c r="P220" s="41">
        <v>756.79</v>
      </c>
      <c r="Q220" s="41">
        <v>775.06</v>
      </c>
      <c r="R220" s="41">
        <v>757.12</v>
      </c>
      <c r="S220" s="41">
        <v>704.43</v>
      </c>
      <c r="T220" s="41">
        <v>805.98</v>
      </c>
      <c r="U220" s="41">
        <v>829.49</v>
      </c>
      <c r="V220" s="41">
        <v>837.47</v>
      </c>
      <c r="W220" s="41">
        <v>813.62</v>
      </c>
      <c r="X220" s="41">
        <v>797.99</v>
      </c>
      <c r="Y220" s="41">
        <v>676.41</v>
      </c>
    </row>
    <row r="221" spans="1:25" ht="15.75">
      <c r="A221" s="35">
        <v>4</v>
      </c>
      <c r="B221" s="41">
        <v>832.1</v>
      </c>
      <c r="C221" s="41">
        <v>834.78</v>
      </c>
      <c r="D221" s="41">
        <v>827.4</v>
      </c>
      <c r="E221" s="41">
        <v>812.64</v>
      </c>
      <c r="F221" s="41">
        <v>794.55</v>
      </c>
      <c r="G221" s="41">
        <v>822</v>
      </c>
      <c r="H221" s="41">
        <v>836.12</v>
      </c>
      <c r="I221" s="41">
        <v>837.61</v>
      </c>
      <c r="J221" s="41">
        <v>850.72</v>
      </c>
      <c r="K221" s="41">
        <v>861.26</v>
      </c>
      <c r="L221" s="41">
        <v>858.34</v>
      </c>
      <c r="M221" s="41">
        <v>858.21</v>
      </c>
      <c r="N221" s="41">
        <v>858.78</v>
      </c>
      <c r="O221" s="41">
        <v>857.94</v>
      </c>
      <c r="P221" s="41">
        <v>857.73</v>
      </c>
      <c r="Q221" s="41">
        <v>858.41</v>
      </c>
      <c r="R221" s="41">
        <v>859.03</v>
      </c>
      <c r="S221" s="41">
        <v>858.95</v>
      </c>
      <c r="T221" s="41">
        <v>860.04</v>
      </c>
      <c r="U221" s="41">
        <v>865.42</v>
      </c>
      <c r="V221" s="41">
        <v>877.64</v>
      </c>
      <c r="W221" s="41">
        <v>864.29</v>
      </c>
      <c r="X221" s="41">
        <v>852.62</v>
      </c>
      <c r="Y221" s="41">
        <v>833.05</v>
      </c>
    </row>
    <row r="222" spans="1:25" ht="15.75">
      <c r="A222" s="35">
        <v>5</v>
      </c>
      <c r="B222" s="41">
        <v>857.22</v>
      </c>
      <c r="C222" s="41">
        <v>854.16</v>
      </c>
      <c r="D222" s="41">
        <v>852.59</v>
      </c>
      <c r="E222" s="41">
        <v>850.06</v>
      </c>
      <c r="F222" s="41">
        <v>850.04</v>
      </c>
      <c r="G222" s="41">
        <v>852.4</v>
      </c>
      <c r="H222" s="41">
        <v>858.18</v>
      </c>
      <c r="I222" s="41">
        <v>858.18</v>
      </c>
      <c r="J222" s="41">
        <v>869.11</v>
      </c>
      <c r="K222" s="41">
        <v>886.41</v>
      </c>
      <c r="L222" s="41">
        <v>907.25</v>
      </c>
      <c r="M222" s="41">
        <v>884.02</v>
      </c>
      <c r="N222" s="41">
        <v>880.55</v>
      </c>
      <c r="O222" s="41">
        <v>879.65</v>
      </c>
      <c r="P222" s="41">
        <v>876.53</v>
      </c>
      <c r="Q222" s="41">
        <v>876.8</v>
      </c>
      <c r="R222" s="41">
        <v>875.54</v>
      </c>
      <c r="S222" s="41">
        <v>874.81</v>
      </c>
      <c r="T222" s="41">
        <v>876.85</v>
      </c>
      <c r="U222" s="41">
        <v>883.14</v>
      </c>
      <c r="V222" s="41">
        <v>1006.63</v>
      </c>
      <c r="W222" s="41">
        <v>878.4</v>
      </c>
      <c r="X222" s="41">
        <v>863.71</v>
      </c>
      <c r="Y222" s="41">
        <v>848.93</v>
      </c>
    </row>
    <row r="223" spans="1:25" ht="15.75">
      <c r="A223" s="35">
        <v>6</v>
      </c>
      <c r="B223" s="72">
        <v>852.91</v>
      </c>
      <c r="C223" s="72">
        <v>842.14</v>
      </c>
      <c r="D223" s="72">
        <v>838.11</v>
      </c>
      <c r="E223" s="72">
        <v>834.22</v>
      </c>
      <c r="F223" s="72">
        <v>841.16</v>
      </c>
      <c r="G223" s="72">
        <v>852.1</v>
      </c>
      <c r="H223" s="72">
        <v>864.2</v>
      </c>
      <c r="I223" s="72">
        <v>870.21</v>
      </c>
      <c r="J223" s="72">
        <v>984.86</v>
      </c>
      <c r="K223" s="72">
        <v>1088.35</v>
      </c>
      <c r="L223" s="72">
        <v>1135.19</v>
      </c>
      <c r="M223" s="72">
        <v>1124.89</v>
      </c>
      <c r="N223" s="72">
        <v>1063.93</v>
      </c>
      <c r="O223" s="72">
        <v>1020.43</v>
      </c>
      <c r="P223" s="72">
        <v>1014.14</v>
      </c>
      <c r="Q223" s="72">
        <v>1015.38</v>
      </c>
      <c r="R223" s="72">
        <v>1021.54</v>
      </c>
      <c r="S223" s="72">
        <v>1015.78</v>
      </c>
      <c r="T223" s="72">
        <v>1021.84</v>
      </c>
      <c r="U223" s="72">
        <v>1021.2</v>
      </c>
      <c r="V223" s="72">
        <v>1032.02</v>
      </c>
      <c r="W223" s="72">
        <v>923.04</v>
      </c>
      <c r="X223" s="72">
        <v>870.23</v>
      </c>
      <c r="Y223" s="72">
        <v>848.95</v>
      </c>
    </row>
    <row r="224" spans="1:25" ht="15.75">
      <c r="A224" s="35">
        <v>7</v>
      </c>
      <c r="B224" s="72">
        <v>831.4</v>
      </c>
      <c r="C224" s="72">
        <v>822.14</v>
      </c>
      <c r="D224" s="72">
        <v>813.62</v>
      </c>
      <c r="E224" s="72">
        <v>806.72</v>
      </c>
      <c r="F224" s="72">
        <v>809.42</v>
      </c>
      <c r="G224" s="72">
        <v>825.86</v>
      </c>
      <c r="H224" s="72">
        <v>831.37</v>
      </c>
      <c r="I224" s="72">
        <v>838.54</v>
      </c>
      <c r="J224" s="72">
        <v>851.88</v>
      </c>
      <c r="K224" s="72">
        <v>959.58</v>
      </c>
      <c r="L224" s="72">
        <v>1028.91</v>
      </c>
      <c r="M224" s="72">
        <v>1028.64</v>
      </c>
      <c r="N224" s="72">
        <v>1050.56</v>
      </c>
      <c r="O224" s="72">
        <v>1100.59</v>
      </c>
      <c r="P224" s="72">
        <v>1039.89</v>
      </c>
      <c r="Q224" s="72">
        <v>1036.49</v>
      </c>
      <c r="R224" s="72">
        <v>1035.14</v>
      </c>
      <c r="S224" s="72">
        <v>1029.3</v>
      </c>
      <c r="T224" s="72">
        <v>1031.93</v>
      </c>
      <c r="U224" s="72">
        <v>968.06</v>
      </c>
      <c r="V224" s="72">
        <v>1017.58</v>
      </c>
      <c r="W224" s="72">
        <v>1001.29</v>
      </c>
      <c r="X224" s="72">
        <v>875.74</v>
      </c>
      <c r="Y224" s="72">
        <v>829.27</v>
      </c>
    </row>
    <row r="225" spans="1:25" ht="15.75">
      <c r="A225" s="35">
        <v>8</v>
      </c>
      <c r="B225" s="72">
        <v>820.69</v>
      </c>
      <c r="C225" s="72">
        <v>805.55</v>
      </c>
      <c r="D225" s="72">
        <v>833.27</v>
      </c>
      <c r="E225" s="72">
        <v>833.08</v>
      </c>
      <c r="F225" s="72">
        <v>839.83</v>
      </c>
      <c r="G225" s="72">
        <v>853.85</v>
      </c>
      <c r="H225" s="72">
        <v>869.2</v>
      </c>
      <c r="I225" s="72">
        <v>873.52</v>
      </c>
      <c r="J225" s="72">
        <v>983.85</v>
      </c>
      <c r="K225" s="72">
        <v>990.68</v>
      </c>
      <c r="L225" s="72">
        <v>989.47</v>
      </c>
      <c r="M225" s="72">
        <v>988.58</v>
      </c>
      <c r="N225" s="72">
        <v>1034.31</v>
      </c>
      <c r="O225" s="72">
        <v>1030.46</v>
      </c>
      <c r="P225" s="72">
        <v>1025.69</v>
      </c>
      <c r="Q225" s="72">
        <v>1028.67</v>
      </c>
      <c r="R225" s="72">
        <v>1026.13</v>
      </c>
      <c r="S225" s="72">
        <v>996.06</v>
      </c>
      <c r="T225" s="72">
        <v>1013.43</v>
      </c>
      <c r="U225" s="72">
        <v>880.1</v>
      </c>
      <c r="V225" s="72">
        <v>1011.08</v>
      </c>
      <c r="W225" s="72">
        <v>1001.15</v>
      </c>
      <c r="X225" s="72">
        <v>870.76</v>
      </c>
      <c r="Y225" s="72">
        <v>851.3</v>
      </c>
    </row>
    <row r="226" spans="1:25" ht="15.75">
      <c r="A226" s="35">
        <v>9</v>
      </c>
      <c r="B226" s="72">
        <v>869.35</v>
      </c>
      <c r="C226" s="72">
        <v>860.45</v>
      </c>
      <c r="D226" s="72">
        <v>854.61</v>
      </c>
      <c r="E226" s="72">
        <v>847.78</v>
      </c>
      <c r="F226" s="72">
        <v>848.23</v>
      </c>
      <c r="G226" s="72">
        <v>854.2</v>
      </c>
      <c r="H226" s="72">
        <v>861.24</v>
      </c>
      <c r="I226" s="72">
        <v>859.19</v>
      </c>
      <c r="J226" s="72">
        <v>867.96</v>
      </c>
      <c r="K226" s="72">
        <v>923.05</v>
      </c>
      <c r="L226" s="72">
        <v>1029.94</v>
      </c>
      <c r="M226" s="72">
        <v>1067.68</v>
      </c>
      <c r="N226" s="72">
        <v>1093.86</v>
      </c>
      <c r="O226" s="72">
        <v>1089.83</v>
      </c>
      <c r="P226" s="72">
        <v>1067.05</v>
      </c>
      <c r="Q226" s="72">
        <v>1060.38</v>
      </c>
      <c r="R226" s="72">
        <v>1064.58</v>
      </c>
      <c r="S226" s="72">
        <v>1066.78</v>
      </c>
      <c r="T226" s="72">
        <v>1067</v>
      </c>
      <c r="U226" s="72">
        <v>1108.47</v>
      </c>
      <c r="V226" s="72">
        <v>1175.44</v>
      </c>
      <c r="W226" s="72">
        <v>1081.52</v>
      </c>
      <c r="X226" s="72">
        <v>968.19</v>
      </c>
      <c r="Y226" s="72">
        <v>858.5</v>
      </c>
    </row>
    <row r="227" spans="1:25" ht="15.75">
      <c r="A227" s="35">
        <v>10</v>
      </c>
      <c r="B227" s="72">
        <v>946.2</v>
      </c>
      <c r="C227" s="72">
        <v>877.25</v>
      </c>
      <c r="D227" s="72">
        <v>851.97</v>
      </c>
      <c r="E227" s="72">
        <v>842.18</v>
      </c>
      <c r="F227" s="72">
        <v>835.05</v>
      </c>
      <c r="G227" s="72">
        <v>843.11</v>
      </c>
      <c r="H227" s="72">
        <v>855.78</v>
      </c>
      <c r="I227" s="72">
        <v>851.84</v>
      </c>
      <c r="J227" s="72">
        <v>949.68</v>
      </c>
      <c r="K227" s="72">
        <v>1036.5</v>
      </c>
      <c r="L227" s="72">
        <v>1145.2</v>
      </c>
      <c r="M227" s="72">
        <v>1153.18</v>
      </c>
      <c r="N227" s="72">
        <v>1140.11</v>
      </c>
      <c r="O227" s="72">
        <v>1134.58</v>
      </c>
      <c r="P227" s="72">
        <v>1045.1</v>
      </c>
      <c r="Q227" s="72">
        <v>1024.78</v>
      </c>
      <c r="R227" s="72">
        <v>1019.02</v>
      </c>
      <c r="S227" s="72">
        <v>1037.21</v>
      </c>
      <c r="T227" s="72">
        <v>1026.02</v>
      </c>
      <c r="U227" s="72">
        <v>1076.43</v>
      </c>
      <c r="V227" s="72">
        <v>1201.75</v>
      </c>
      <c r="W227" s="72">
        <v>1127.83</v>
      </c>
      <c r="X227" s="72">
        <v>994.63</v>
      </c>
      <c r="Y227" s="72">
        <v>849</v>
      </c>
    </row>
    <row r="228" spans="1:25" ht="15.75">
      <c r="A228" s="35">
        <v>11</v>
      </c>
      <c r="B228" s="72">
        <v>882.49</v>
      </c>
      <c r="C228" s="72">
        <v>852.21</v>
      </c>
      <c r="D228" s="72">
        <v>842.33</v>
      </c>
      <c r="E228" s="72">
        <v>837.14</v>
      </c>
      <c r="F228" s="72">
        <v>835.84</v>
      </c>
      <c r="G228" s="72">
        <v>842.58</v>
      </c>
      <c r="H228" s="72">
        <v>870.76</v>
      </c>
      <c r="I228" s="72">
        <v>880.45</v>
      </c>
      <c r="J228" s="72">
        <v>1002.99</v>
      </c>
      <c r="K228" s="72">
        <v>1149.46</v>
      </c>
      <c r="L228" s="72">
        <v>1166.04</v>
      </c>
      <c r="M228" s="72">
        <v>1141.34</v>
      </c>
      <c r="N228" s="72">
        <v>1139.36</v>
      </c>
      <c r="O228" s="72">
        <v>1137.33</v>
      </c>
      <c r="P228" s="72">
        <v>1127.63</v>
      </c>
      <c r="Q228" s="72">
        <v>1129.86</v>
      </c>
      <c r="R228" s="72">
        <v>1128.89</v>
      </c>
      <c r="S228" s="72">
        <v>1128.95</v>
      </c>
      <c r="T228" s="72">
        <v>1125.38</v>
      </c>
      <c r="U228" s="72">
        <v>1141.31</v>
      </c>
      <c r="V228" s="72">
        <v>1232.57</v>
      </c>
      <c r="W228" s="72">
        <v>1128.97</v>
      </c>
      <c r="X228" s="72">
        <v>1036.94</v>
      </c>
      <c r="Y228" s="72">
        <v>875.81</v>
      </c>
    </row>
    <row r="229" spans="1:25" ht="15.75">
      <c r="A229" s="35">
        <v>12</v>
      </c>
      <c r="B229" s="72">
        <v>943.18</v>
      </c>
      <c r="C229" s="72">
        <v>851.15</v>
      </c>
      <c r="D229" s="72">
        <v>842.08</v>
      </c>
      <c r="E229" s="72">
        <v>839.83</v>
      </c>
      <c r="F229" s="72">
        <v>841.49</v>
      </c>
      <c r="G229" s="72">
        <v>873.15</v>
      </c>
      <c r="H229" s="72">
        <v>1048.88</v>
      </c>
      <c r="I229" s="72">
        <v>1086.12</v>
      </c>
      <c r="J229" s="72">
        <v>1332.03</v>
      </c>
      <c r="K229" s="72">
        <v>1375.72</v>
      </c>
      <c r="L229" s="72">
        <v>1390.1</v>
      </c>
      <c r="M229" s="72">
        <v>1392.38</v>
      </c>
      <c r="N229" s="72">
        <v>1362.86</v>
      </c>
      <c r="O229" s="72">
        <v>1361.18</v>
      </c>
      <c r="P229" s="72">
        <v>1348.57</v>
      </c>
      <c r="Q229" s="72">
        <v>1356.69</v>
      </c>
      <c r="R229" s="72">
        <v>1342.01</v>
      </c>
      <c r="S229" s="72">
        <v>1264.48</v>
      </c>
      <c r="T229" s="72">
        <v>1288.37</v>
      </c>
      <c r="U229" s="72">
        <v>1222.22</v>
      </c>
      <c r="V229" s="72">
        <v>1230.34</v>
      </c>
      <c r="W229" s="72">
        <v>1154.77</v>
      </c>
      <c r="X229" s="72">
        <v>1042.84</v>
      </c>
      <c r="Y229" s="72">
        <v>856.7</v>
      </c>
    </row>
    <row r="230" spans="1:25" ht="15.75">
      <c r="A230" s="35">
        <v>13</v>
      </c>
      <c r="B230" s="72">
        <v>832.15</v>
      </c>
      <c r="C230" s="72">
        <v>814.09</v>
      </c>
      <c r="D230" s="72">
        <v>808.85</v>
      </c>
      <c r="E230" s="72">
        <v>808.85</v>
      </c>
      <c r="F230" s="72">
        <v>817.58</v>
      </c>
      <c r="G230" s="72">
        <v>823.95</v>
      </c>
      <c r="H230" s="72">
        <v>888.24</v>
      </c>
      <c r="I230" s="72">
        <v>903.86</v>
      </c>
      <c r="J230" s="72">
        <v>982.43</v>
      </c>
      <c r="K230" s="72">
        <v>1007.96</v>
      </c>
      <c r="L230" s="72">
        <v>1071.53</v>
      </c>
      <c r="M230" s="72">
        <v>1191.2</v>
      </c>
      <c r="N230" s="72">
        <v>1125.01</v>
      </c>
      <c r="O230" s="72">
        <v>1126.7</v>
      </c>
      <c r="P230" s="72">
        <v>1117.91</v>
      </c>
      <c r="Q230" s="72">
        <v>1126.18</v>
      </c>
      <c r="R230" s="72">
        <v>1124.44</v>
      </c>
      <c r="S230" s="72">
        <v>1091.95</v>
      </c>
      <c r="T230" s="72">
        <v>1136.27</v>
      </c>
      <c r="U230" s="72">
        <v>986.05</v>
      </c>
      <c r="V230" s="72">
        <v>1060.2</v>
      </c>
      <c r="W230" s="72">
        <v>1075.3</v>
      </c>
      <c r="X230" s="72">
        <v>929.45</v>
      </c>
      <c r="Y230" s="72">
        <v>838.59</v>
      </c>
    </row>
    <row r="231" spans="1:25" ht="15.75">
      <c r="A231" s="35">
        <v>14</v>
      </c>
      <c r="B231" s="72">
        <v>829.34</v>
      </c>
      <c r="C231" s="72">
        <v>811.27</v>
      </c>
      <c r="D231" s="72">
        <v>806.45</v>
      </c>
      <c r="E231" s="72">
        <v>806.58</v>
      </c>
      <c r="F231" s="72">
        <v>808.89</v>
      </c>
      <c r="G231" s="72">
        <v>825.99</v>
      </c>
      <c r="H231" s="72">
        <v>862.47</v>
      </c>
      <c r="I231" s="72">
        <v>860.07</v>
      </c>
      <c r="J231" s="72">
        <v>1012.52</v>
      </c>
      <c r="K231" s="72">
        <v>1119.33</v>
      </c>
      <c r="L231" s="72">
        <v>1113.25</v>
      </c>
      <c r="M231" s="72">
        <v>1118</v>
      </c>
      <c r="N231" s="72">
        <v>1112.78</v>
      </c>
      <c r="O231" s="72">
        <v>1086.64</v>
      </c>
      <c r="P231" s="72">
        <v>996.47</v>
      </c>
      <c r="Q231" s="72">
        <v>971.76</v>
      </c>
      <c r="R231" s="72">
        <v>947.91</v>
      </c>
      <c r="S231" s="72">
        <v>950.85</v>
      </c>
      <c r="T231" s="72">
        <v>997.21</v>
      </c>
      <c r="U231" s="72">
        <v>944.72</v>
      </c>
      <c r="V231" s="72">
        <v>986.05</v>
      </c>
      <c r="W231" s="72">
        <v>939.68</v>
      </c>
      <c r="X231" s="72">
        <v>858.72</v>
      </c>
      <c r="Y231" s="72">
        <v>826.23</v>
      </c>
    </row>
    <row r="232" spans="1:25" ht="15.75">
      <c r="A232" s="35">
        <v>15</v>
      </c>
      <c r="B232" s="72">
        <v>829.48</v>
      </c>
      <c r="C232" s="72">
        <v>811.32</v>
      </c>
      <c r="D232" s="72">
        <v>807.28</v>
      </c>
      <c r="E232" s="72">
        <v>754.39</v>
      </c>
      <c r="F232" s="72">
        <v>799.09</v>
      </c>
      <c r="G232" s="72">
        <v>815.28</v>
      </c>
      <c r="H232" s="72">
        <v>860.76</v>
      </c>
      <c r="I232" s="72">
        <v>862.33</v>
      </c>
      <c r="J232" s="72">
        <v>1018.62</v>
      </c>
      <c r="K232" s="72">
        <v>1108.82</v>
      </c>
      <c r="L232" s="72">
        <v>1126.13</v>
      </c>
      <c r="M232" s="72">
        <v>1129.03</v>
      </c>
      <c r="N232" s="72">
        <v>1123.74</v>
      </c>
      <c r="O232" s="72">
        <v>1122.86</v>
      </c>
      <c r="P232" s="72">
        <v>1119.69</v>
      </c>
      <c r="Q232" s="72">
        <v>1057.08</v>
      </c>
      <c r="R232" s="72">
        <v>1058.38</v>
      </c>
      <c r="S232" s="72">
        <v>1044.48</v>
      </c>
      <c r="T232" s="72">
        <v>1074.28</v>
      </c>
      <c r="U232" s="72">
        <v>992.04</v>
      </c>
      <c r="V232" s="72">
        <v>1066.23</v>
      </c>
      <c r="W232" s="72">
        <v>1015.3</v>
      </c>
      <c r="X232" s="72">
        <v>918.75</v>
      </c>
      <c r="Y232" s="72">
        <v>845.85</v>
      </c>
    </row>
    <row r="233" spans="1:25" ht="15.75">
      <c r="A233" s="35">
        <v>16</v>
      </c>
      <c r="B233" s="72">
        <v>851.24</v>
      </c>
      <c r="C233" s="72">
        <v>846.38</v>
      </c>
      <c r="D233" s="72">
        <v>816.11</v>
      </c>
      <c r="E233" s="72">
        <v>813.16</v>
      </c>
      <c r="F233" s="72">
        <v>812.98</v>
      </c>
      <c r="G233" s="72">
        <v>826.81</v>
      </c>
      <c r="H233" s="72">
        <v>853.31</v>
      </c>
      <c r="I233" s="72">
        <v>852.61</v>
      </c>
      <c r="J233" s="72">
        <v>943.87</v>
      </c>
      <c r="K233" s="72">
        <v>1029.97</v>
      </c>
      <c r="L233" s="72">
        <v>1123.83</v>
      </c>
      <c r="M233" s="72">
        <v>1128.88</v>
      </c>
      <c r="N233" s="72">
        <v>1129.59</v>
      </c>
      <c r="O233" s="72">
        <v>1152.89</v>
      </c>
      <c r="P233" s="72">
        <v>1124.53</v>
      </c>
      <c r="Q233" s="72">
        <v>1128.85</v>
      </c>
      <c r="R233" s="72">
        <v>1083.02</v>
      </c>
      <c r="S233" s="72">
        <v>1077.33</v>
      </c>
      <c r="T233" s="72">
        <v>1080.21</v>
      </c>
      <c r="U233" s="72">
        <v>1105.5</v>
      </c>
      <c r="V233" s="72">
        <v>1159.05</v>
      </c>
      <c r="W233" s="72">
        <v>1136.11</v>
      </c>
      <c r="X233" s="72">
        <v>1005.74</v>
      </c>
      <c r="Y233" s="72">
        <v>857.14</v>
      </c>
    </row>
    <row r="234" spans="1:25" ht="15.75">
      <c r="A234" s="35">
        <v>17</v>
      </c>
      <c r="B234" s="72">
        <v>853.73</v>
      </c>
      <c r="C234" s="72">
        <v>833.83</v>
      </c>
      <c r="D234" s="72">
        <v>811.23</v>
      </c>
      <c r="E234" s="72">
        <v>716.38</v>
      </c>
      <c r="F234" s="72">
        <v>726.59</v>
      </c>
      <c r="G234" s="72">
        <v>791.29</v>
      </c>
      <c r="H234" s="72">
        <v>842.08</v>
      </c>
      <c r="I234" s="72">
        <v>850.18</v>
      </c>
      <c r="J234" s="72">
        <v>881.01</v>
      </c>
      <c r="K234" s="72">
        <v>1022.22</v>
      </c>
      <c r="L234" s="72">
        <v>1106.96</v>
      </c>
      <c r="M234" s="72">
        <v>1111.48</v>
      </c>
      <c r="N234" s="72">
        <v>1116.67</v>
      </c>
      <c r="O234" s="72">
        <v>1083.46</v>
      </c>
      <c r="P234" s="72">
        <v>1034.78</v>
      </c>
      <c r="Q234" s="72">
        <v>1021.04</v>
      </c>
      <c r="R234" s="72">
        <v>981.42</v>
      </c>
      <c r="S234" s="72">
        <v>933.63</v>
      </c>
      <c r="T234" s="72">
        <v>975.72</v>
      </c>
      <c r="U234" s="72">
        <v>1028.29</v>
      </c>
      <c r="V234" s="72">
        <v>1119.27</v>
      </c>
      <c r="W234" s="72">
        <v>1079.36</v>
      </c>
      <c r="X234" s="72">
        <v>991.07</v>
      </c>
      <c r="Y234" s="72">
        <v>855.61</v>
      </c>
    </row>
    <row r="235" spans="1:25" ht="15.75">
      <c r="A235" s="35">
        <v>18</v>
      </c>
      <c r="B235" s="72">
        <v>855.77</v>
      </c>
      <c r="C235" s="72">
        <v>840.32</v>
      </c>
      <c r="D235" s="72">
        <v>829.1</v>
      </c>
      <c r="E235" s="72">
        <v>819.59</v>
      </c>
      <c r="F235" s="72">
        <v>819.12</v>
      </c>
      <c r="G235" s="72">
        <v>840.63</v>
      </c>
      <c r="H235" s="72">
        <v>868.05</v>
      </c>
      <c r="I235" s="72">
        <v>920.39</v>
      </c>
      <c r="J235" s="72">
        <v>1082.01</v>
      </c>
      <c r="K235" s="72">
        <v>1136.14</v>
      </c>
      <c r="L235" s="72">
        <v>1125.79</v>
      </c>
      <c r="M235" s="72">
        <v>1181.57</v>
      </c>
      <c r="N235" s="72">
        <v>1132.12</v>
      </c>
      <c r="O235" s="72">
        <v>1121.3</v>
      </c>
      <c r="P235" s="72">
        <v>1083.57</v>
      </c>
      <c r="Q235" s="72">
        <v>1062.47</v>
      </c>
      <c r="R235" s="72">
        <v>1061.29</v>
      </c>
      <c r="S235" s="72">
        <v>1056.61</v>
      </c>
      <c r="T235" s="72">
        <v>1065.05</v>
      </c>
      <c r="U235" s="72">
        <v>1055.62</v>
      </c>
      <c r="V235" s="72">
        <v>1057.05</v>
      </c>
      <c r="W235" s="72">
        <v>1027.47</v>
      </c>
      <c r="X235" s="72">
        <v>892.1</v>
      </c>
      <c r="Y235" s="72">
        <v>845.38</v>
      </c>
    </row>
    <row r="236" spans="1:25" ht="15.75">
      <c r="A236" s="35">
        <v>19</v>
      </c>
      <c r="B236" s="72">
        <v>836.89</v>
      </c>
      <c r="C236" s="72">
        <v>821.56</v>
      </c>
      <c r="D236" s="72">
        <v>765.05</v>
      </c>
      <c r="E236" s="72">
        <v>602.54</v>
      </c>
      <c r="F236" s="72">
        <v>604.36</v>
      </c>
      <c r="G236" s="72">
        <v>818.94</v>
      </c>
      <c r="H236" s="72">
        <v>852.46</v>
      </c>
      <c r="I236" s="72">
        <v>889.72</v>
      </c>
      <c r="J236" s="72">
        <v>1110.95</v>
      </c>
      <c r="K236" s="72">
        <v>1132.14</v>
      </c>
      <c r="L236" s="72">
        <v>1146.94</v>
      </c>
      <c r="M236" s="72">
        <v>1126.1</v>
      </c>
      <c r="N236" s="72">
        <v>1141.9</v>
      </c>
      <c r="O236" s="72">
        <v>1143.41</v>
      </c>
      <c r="P236" s="72">
        <v>1080.82</v>
      </c>
      <c r="Q236" s="72">
        <v>1013.28</v>
      </c>
      <c r="R236" s="72">
        <v>1005.83</v>
      </c>
      <c r="S236" s="72">
        <v>979.34</v>
      </c>
      <c r="T236" s="72">
        <v>965.94</v>
      </c>
      <c r="U236" s="72">
        <v>893.77</v>
      </c>
      <c r="V236" s="72">
        <v>960.3</v>
      </c>
      <c r="W236" s="72">
        <v>940.61</v>
      </c>
      <c r="X236" s="72">
        <v>847.65</v>
      </c>
      <c r="Y236" s="72">
        <v>822.69</v>
      </c>
    </row>
    <row r="237" spans="1:25" ht="15.75">
      <c r="A237" s="35">
        <v>20</v>
      </c>
      <c r="B237" s="72">
        <v>822.93</v>
      </c>
      <c r="C237" s="72">
        <v>800.91</v>
      </c>
      <c r="D237" s="72">
        <v>761.06</v>
      </c>
      <c r="E237" s="72">
        <v>597.11</v>
      </c>
      <c r="F237" s="72">
        <v>608.52</v>
      </c>
      <c r="G237" s="72">
        <v>779.54</v>
      </c>
      <c r="H237" s="72">
        <v>836.14</v>
      </c>
      <c r="I237" s="72">
        <v>853.89</v>
      </c>
      <c r="J237" s="72">
        <v>973.28</v>
      </c>
      <c r="K237" s="72">
        <v>1031.11</v>
      </c>
      <c r="L237" s="72">
        <v>1041.78</v>
      </c>
      <c r="M237" s="72">
        <v>1014.05</v>
      </c>
      <c r="N237" s="72">
        <v>1015.52</v>
      </c>
      <c r="O237" s="72">
        <v>1013.58</v>
      </c>
      <c r="P237" s="72">
        <v>1000.52</v>
      </c>
      <c r="Q237" s="72">
        <v>993.98</v>
      </c>
      <c r="R237" s="72">
        <v>970.75</v>
      </c>
      <c r="S237" s="72">
        <v>946.31</v>
      </c>
      <c r="T237" s="72">
        <v>994.29</v>
      </c>
      <c r="U237" s="72">
        <v>968.51</v>
      </c>
      <c r="V237" s="72">
        <v>1002.82</v>
      </c>
      <c r="W237" s="72">
        <v>975.05</v>
      </c>
      <c r="X237" s="72">
        <v>878</v>
      </c>
      <c r="Y237" s="72">
        <v>840.44</v>
      </c>
    </row>
    <row r="238" spans="1:25" ht="15.75">
      <c r="A238" s="35">
        <v>21</v>
      </c>
      <c r="B238" s="72">
        <v>828.71</v>
      </c>
      <c r="C238" s="72">
        <v>779.88</v>
      </c>
      <c r="D238" s="72">
        <v>725.72</v>
      </c>
      <c r="E238" s="72">
        <v>110.33</v>
      </c>
      <c r="F238" s="72">
        <v>576.99</v>
      </c>
      <c r="G238" s="72">
        <v>782.02</v>
      </c>
      <c r="H238" s="72">
        <v>847.84</v>
      </c>
      <c r="I238" s="72">
        <v>859.26</v>
      </c>
      <c r="J238" s="72">
        <v>979.17</v>
      </c>
      <c r="K238" s="72">
        <v>1098.98</v>
      </c>
      <c r="L238" s="72">
        <v>1137.28</v>
      </c>
      <c r="M238" s="72">
        <v>1117.18</v>
      </c>
      <c r="N238" s="72">
        <v>1138.8</v>
      </c>
      <c r="O238" s="72">
        <v>1085.9</v>
      </c>
      <c r="P238" s="72">
        <v>1027.93</v>
      </c>
      <c r="Q238" s="72">
        <v>979.17</v>
      </c>
      <c r="R238" s="72">
        <v>930.19</v>
      </c>
      <c r="S238" s="72">
        <v>923.3</v>
      </c>
      <c r="T238" s="72">
        <v>930.41</v>
      </c>
      <c r="U238" s="72">
        <v>920.86</v>
      </c>
      <c r="V238" s="72">
        <v>932.01</v>
      </c>
      <c r="W238" s="72">
        <v>870.38</v>
      </c>
      <c r="X238" s="72">
        <v>850.82</v>
      </c>
      <c r="Y238" s="72">
        <v>829.51</v>
      </c>
    </row>
    <row r="239" spans="1:25" ht="15.75">
      <c r="A239" s="35">
        <v>22</v>
      </c>
      <c r="B239" s="72">
        <v>831.01</v>
      </c>
      <c r="C239" s="72">
        <v>796.46</v>
      </c>
      <c r="D239" s="72">
        <v>758.11</v>
      </c>
      <c r="E239" s="72">
        <v>693.16</v>
      </c>
      <c r="F239" s="72">
        <v>700.88</v>
      </c>
      <c r="G239" s="72">
        <v>773.11</v>
      </c>
      <c r="H239" s="72">
        <v>856.2</v>
      </c>
      <c r="I239" s="72">
        <v>867.98</v>
      </c>
      <c r="J239" s="72">
        <v>935.47</v>
      </c>
      <c r="K239" s="72">
        <v>991.69</v>
      </c>
      <c r="L239" s="72">
        <v>959.14</v>
      </c>
      <c r="M239" s="72">
        <v>964.42</v>
      </c>
      <c r="N239" s="72">
        <v>909.93</v>
      </c>
      <c r="O239" s="72">
        <v>908.16</v>
      </c>
      <c r="P239" s="72">
        <v>901.1</v>
      </c>
      <c r="Q239" s="72">
        <v>899.5</v>
      </c>
      <c r="R239" s="72">
        <v>898.52</v>
      </c>
      <c r="S239" s="72">
        <v>894.73</v>
      </c>
      <c r="T239" s="72">
        <v>896.31</v>
      </c>
      <c r="U239" s="72">
        <v>887.87</v>
      </c>
      <c r="V239" s="72">
        <v>898.66</v>
      </c>
      <c r="W239" s="72">
        <v>893.33</v>
      </c>
      <c r="X239" s="72">
        <v>866.64</v>
      </c>
      <c r="Y239" s="72">
        <v>842.02</v>
      </c>
    </row>
    <row r="240" spans="1:25" ht="15.75">
      <c r="A240" s="35">
        <v>23</v>
      </c>
      <c r="B240" s="72">
        <v>844.36</v>
      </c>
      <c r="C240" s="72">
        <v>832.6</v>
      </c>
      <c r="D240" s="72">
        <v>829.5</v>
      </c>
      <c r="E240" s="72">
        <v>793.21</v>
      </c>
      <c r="F240" s="72">
        <v>792.54</v>
      </c>
      <c r="G240" s="72">
        <v>820.08</v>
      </c>
      <c r="H240" s="72">
        <v>847.47</v>
      </c>
      <c r="I240" s="72">
        <v>856.25</v>
      </c>
      <c r="J240" s="72">
        <v>916.22</v>
      </c>
      <c r="K240" s="72">
        <v>991.74</v>
      </c>
      <c r="L240" s="72">
        <v>1021.58</v>
      </c>
      <c r="M240" s="72">
        <v>1022.49</v>
      </c>
      <c r="N240" s="72">
        <v>1016.8</v>
      </c>
      <c r="O240" s="72">
        <v>1009.12</v>
      </c>
      <c r="P240" s="72">
        <v>1005.28</v>
      </c>
      <c r="Q240" s="72">
        <v>998.83</v>
      </c>
      <c r="R240" s="72">
        <v>992.18</v>
      </c>
      <c r="S240" s="72">
        <v>978.48</v>
      </c>
      <c r="T240" s="72">
        <v>1004.03</v>
      </c>
      <c r="U240" s="72">
        <v>1014.74</v>
      </c>
      <c r="V240" s="72">
        <v>1034.83</v>
      </c>
      <c r="W240" s="72">
        <v>990.75</v>
      </c>
      <c r="X240" s="72">
        <v>907.45</v>
      </c>
      <c r="Y240" s="72">
        <v>849.52</v>
      </c>
    </row>
    <row r="241" spans="1:25" ht="15.75">
      <c r="A241" s="35">
        <v>24</v>
      </c>
      <c r="B241" s="72">
        <v>831.78</v>
      </c>
      <c r="C241" s="72">
        <v>794.81</v>
      </c>
      <c r="D241" s="72">
        <v>765.9</v>
      </c>
      <c r="E241" s="72">
        <v>724.97</v>
      </c>
      <c r="F241" s="72">
        <v>599.94</v>
      </c>
      <c r="G241" s="72">
        <v>726.87</v>
      </c>
      <c r="H241" s="72">
        <v>781.86</v>
      </c>
      <c r="I241" s="72">
        <v>793.95</v>
      </c>
      <c r="J241" s="72">
        <v>783.57</v>
      </c>
      <c r="K241" s="72">
        <v>841.66</v>
      </c>
      <c r="L241" s="72">
        <v>841.7</v>
      </c>
      <c r="M241" s="72">
        <v>859.17</v>
      </c>
      <c r="N241" s="72">
        <v>857.56</v>
      </c>
      <c r="O241" s="72">
        <v>849.58</v>
      </c>
      <c r="P241" s="72">
        <v>842.28</v>
      </c>
      <c r="Q241" s="72">
        <v>842.17</v>
      </c>
      <c r="R241" s="72">
        <v>842.33</v>
      </c>
      <c r="S241" s="72">
        <v>841.67</v>
      </c>
      <c r="T241" s="72">
        <v>855.39</v>
      </c>
      <c r="U241" s="72">
        <v>866.24</v>
      </c>
      <c r="V241" s="72">
        <v>938.84</v>
      </c>
      <c r="W241" s="72">
        <v>864.77</v>
      </c>
      <c r="X241" s="72">
        <v>847.05</v>
      </c>
      <c r="Y241" s="72">
        <v>818.27</v>
      </c>
    </row>
    <row r="242" spans="1:25" ht="15.75">
      <c r="A242" s="35">
        <v>25</v>
      </c>
      <c r="B242" s="72">
        <v>792.61</v>
      </c>
      <c r="C242" s="72">
        <v>745.47</v>
      </c>
      <c r="D242" s="72">
        <v>6.76</v>
      </c>
      <c r="E242" s="72">
        <v>5.89</v>
      </c>
      <c r="F242" s="72">
        <v>5.96</v>
      </c>
      <c r="G242" s="72">
        <v>738.29</v>
      </c>
      <c r="H242" s="72">
        <v>839.44</v>
      </c>
      <c r="I242" s="72">
        <v>851.77</v>
      </c>
      <c r="J242" s="72">
        <v>889.81</v>
      </c>
      <c r="K242" s="72">
        <v>900.84</v>
      </c>
      <c r="L242" s="72">
        <v>939.65</v>
      </c>
      <c r="M242" s="72">
        <v>948.53</v>
      </c>
      <c r="N242" s="72">
        <v>952.47</v>
      </c>
      <c r="O242" s="72">
        <v>948.03</v>
      </c>
      <c r="P242" s="72">
        <v>921.6</v>
      </c>
      <c r="Q242" s="72">
        <v>915.57</v>
      </c>
      <c r="R242" s="72">
        <v>871.65</v>
      </c>
      <c r="S242" s="72">
        <v>861.2</v>
      </c>
      <c r="T242" s="72">
        <v>855.95</v>
      </c>
      <c r="U242" s="72">
        <v>836.93</v>
      </c>
      <c r="V242" s="72">
        <v>862.46</v>
      </c>
      <c r="W242" s="72">
        <v>864.21</v>
      </c>
      <c r="X242" s="72">
        <v>847.79</v>
      </c>
      <c r="Y242" s="72">
        <v>831.8</v>
      </c>
    </row>
    <row r="243" spans="1:25" ht="15.75">
      <c r="A243" s="35">
        <v>26</v>
      </c>
      <c r="B243" s="72">
        <v>783.71</v>
      </c>
      <c r="C243" s="72">
        <v>706.59</v>
      </c>
      <c r="D243" s="72">
        <v>10.23</v>
      </c>
      <c r="E243" s="72">
        <v>8.4</v>
      </c>
      <c r="F243" s="72">
        <v>8.5</v>
      </c>
      <c r="G243" s="72">
        <v>715.84</v>
      </c>
      <c r="H243" s="72">
        <v>790.5</v>
      </c>
      <c r="I243" s="72">
        <v>837.66</v>
      </c>
      <c r="J243" s="72">
        <v>848.61</v>
      </c>
      <c r="K243" s="72">
        <v>923.58</v>
      </c>
      <c r="L243" s="72">
        <v>933.75</v>
      </c>
      <c r="M243" s="72">
        <v>908.24</v>
      </c>
      <c r="N243" s="72">
        <v>921.67</v>
      </c>
      <c r="O243" s="72">
        <v>893.5</v>
      </c>
      <c r="P243" s="72">
        <v>905.48</v>
      </c>
      <c r="Q243" s="72">
        <v>921.92</v>
      </c>
      <c r="R243" s="72">
        <v>861.61</v>
      </c>
      <c r="S243" s="72">
        <v>860.07</v>
      </c>
      <c r="T243" s="72">
        <v>858.98</v>
      </c>
      <c r="U243" s="72">
        <v>855.76</v>
      </c>
      <c r="V243" s="72">
        <v>868.32</v>
      </c>
      <c r="W243" s="72">
        <v>865.74</v>
      </c>
      <c r="X243" s="72">
        <v>845.17</v>
      </c>
      <c r="Y243" s="72">
        <v>819.44</v>
      </c>
    </row>
    <row r="244" spans="1:25" ht="15.75">
      <c r="A244" s="35">
        <v>27</v>
      </c>
      <c r="B244" s="72">
        <v>775.45</v>
      </c>
      <c r="C244" s="72">
        <v>745.96</v>
      </c>
      <c r="D244" s="72">
        <v>743.88</v>
      </c>
      <c r="E244" s="72">
        <v>612.96</v>
      </c>
      <c r="F244" s="72">
        <v>750.21</v>
      </c>
      <c r="G244" s="72">
        <v>791.71</v>
      </c>
      <c r="H244" s="72">
        <v>829.88</v>
      </c>
      <c r="I244" s="72">
        <v>843</v>
      </c>
      <c r="J244" s="72">
        <v>871.94</v>
      </c>
      <c r="K244" s="72">
        <v>916.88</v>
      </c>
      <c r="L244" s="72">
        <v>872.89</v>
      </c>
      <c r="M244" s="72">
        <v>872.55</v>
      </c>
      <c r="N244" s="72">
        <v>873.76</v>
      </c>
      <c r="O244" s="72">
        <v>872.32</v>
      </c>
      <c r="P244" s="72">
        <v>863</v>
      </c>
      <c r="Q244" s="72">
        <v>867.87</v>
      </c>
      <c r="R244" s="72">
        <v>868.33</v>
      </c>
      <c r="S244" s="72">
        <v>863.45</v>
      </c>
      <c r="T244" s="72">
        <v>871.38</v>
      </c>
      <c r="U244" s="72">
        <v>871.66</v>
      </c>
      <c r="V244" s="72">
        <v>869.12</v>
      </c>
      <c r="W244" s="72">
        <v>860.49</v>
      </c>
      <c r="X244" s="72">
        <v>846.57</v>
      </c>
      <c r="Y244" s="72">
        <v>821.16</v>
      </c>
    </row>
    <row r="245" spans="1:25" ht="15.75">
      <c r="A245" s="35">
        <v>28</v>
      </c>
      <c r="B245" s="72">
        <v>814.71</v>
      </c>
      <c r="C245" s="72">
        <v>760.54</v>
      </c>
      <c r="D245" s="72">
        <v>747.7</v>
      </c>
      <c r="E245" s="72">
        <v>738.38</v>
      </c>
      <c r="F245" s="72">
        <v>754.31</v>
      </c>
      <c r="G245" s="72">
        <v>828.48</v>
      </c>
      <c r="H245" s="72">
        <v>851.68</v>
      </c>
      <c r="I245" s="72">
        <v>868.78</v>
      </c>
      <c r="J245" s="72">
        <v>1004.82</v>
      </c>
      <c r="K245" s="72">
        <v>1058.02</v>
      </c>
      <c r="L245" s="72">
        <v>1014.71</v>
      </c>
      <c r="M245" s="72">
        <v>1005.44</v>
      </c>
      <c r="N245" s="72">
        <v>986.6</v>
      </c>
      <c r="O245" s="72">
        <v>944.27</v>
      </c>
      <c r="P245" s="72">
        <v>945.16</v>
      </c>
      <c r="Q245" s="72">
        <v>989.37</v>
      </c>
      <c r="R245" s="72">
        <v>1009.19</v>
      </c>
      <c r="S245" s="72">
        <v>1003.41</v>
      </c>
      <c r="T245" s="72">
        <v>1028.95</v>
      </c>
      <c r="U245" s="72">
        <v>1023.86</v>
      </c>
      <c r="V245" s="72">
        <v>1023.75</v>
      </c>
      <c r="W245" s="72">
        <v>1025.38</v>
      </c>
      <c r="X245" s="72">
        <v>919.2</v>
      </c>
      <c r="Y245" s="72">
        <v>844.66</v>
      </c>
    </row>
    <row r="246" spans="1:25" ht="15.75">
      <c r="A246" s="35">
        <v>29</v>
      </c>
      <c r="B246" s="72">
        <v>840.84</v>
      </c>
      <c r="C246" s="72">
        <v>824.92</v>
      </c>
      <c r="D246" s="72">
        <v>774.34</v>
      </c>
      <c r="E246" s="72">
        <v>756.48</v>
      </c>
      <c r="F246" s="72">
        <v>775.63</v>
      </c>
      <c r="G246" s="72">
        <v>832.15</v>
      </c>
      <c r="H246" s="72">
        <v>860.58</v>
      </c>
      <c r="I246" s="72">
        <v>863.45</v>
      </c>
      <c r="J246" s="72">
        <v>1053.23</v>
      </c>
      <c r="K246" s="72">
        <v>1120.6</v>
      </c>
      <c r="L246" s="72">
        <v>1128.18</v>
      </c>
      <c r="M246" s="72">
        <v>1173.52</v>
      </c>
      <c r="N246" s="72">
        <v>1175.59</v>
      </c>
      <c r="O246" s="72">
        <v>1189.26</v>
      </c>
      <c r="P246" s="72">
        <v>1193.39</v>
      </c>
      <c r="Q246" s="72">
        <v>1163.88</v>
      </c>
      <c r="R246" s="72">
        <v>1167.18</v>
      </c>
      <c r="S246" s="72">
        <v>1129.66</v>
      </c>
      <c r="T246" s="72">
        <v>1103</v>
      </c>
      <c r="U246" s="72">
        <v>1108.26</v>
      </c>
      <c r="V246" s="72">
        <v>1102.02</v>
      </c>
      <c r="W246" s="72">
        <v>1061.78</v>
      </c>
      <c r="X246" s="72">
        <v>944.41</v>
      </c>
      <c r="Y246" s="72">
        <v>862.49</v>
      </c>
    </row>
    <row r="247" spans="1:25" ht="15.75">
      <c r="A247" s="35">
        <v>30</v>
      </c>
      <c r="B247" s="72">
        <v>860.21</v>
      </c>
      <c r="C247" s="72">
        <v>853.63</v>
      </c>
      <c r="D247" s="72">
        <v>848.25</v>
      </c>
      <c r="E247" s="72">
        <v>843.85</v>
      </c>
      <c r="F247" s="72">
        <v>843.12</v>
      </c>
      <c r="G247" s="72">
        <v>849.61</v>
      </c>
      <c r="H247" s="72">
        <v>853.4</v>
      </c>
      <c r="I247" s="72">
        <v>870.53</v>
      </c>
      <c r="J247" s="72">
        <v>964.8</v>
      </c>
      <c r="K247" s="72">
        <v>1078.53</v>
      </c>
      <c r="L247" s="72">
        <v>1117.78</v>
      </c>
      <c r="M247" s="72">
        <v>1118.82</v>
      </c>
      <c r="N247" s="72">
        <v>1157.49</v>
      </c>
      <c r="O247" s="72">
        <v>1108.75</v>
      </c>
      <c r="P247" s="72">
        <v>1107.5</v>
      </c>
      <c r="Q247" s="72">
        <v>1102.71</v>
      </c>
      <c r="R247" s="72">
        <v>1101.82</v>
      </c>
      <c r="S247" s="72">
        <v>1101.33</v>
      </c>
      <c r="T247" s="72">
        <v>1110.4</v>
      </c>
      <c r="U247" s="72">
        <v>1120.14</v>
      </c>
      <c r="V247" s="72">
        <v>1110.28</v>
      </c>
      <c r="W247" s="72">
        <v>1069.64</v>
      </c>
      <c r="X247" s="72">
        <v>1026.93</v>
      </c>
      <c r="Y247" s="72">
        <v>870.55</v>
      </c>
    </row>
    <row r="248" spans="1:25" ht="15.75" outlineLevel="1">
      <c r="A248" s="35">
        <v>31</v>
      </c>
      <c r="B248" s="72">
        <v>852.7</v>
      </c>
      <c r="C248" s="72">
        <v>846.16</v>
      </c>
      <c r="D248" s="72">
        <v>842.48</v>
      </c>
      <c r="E248" s="72">
        <v>824.47</v>
      </c>
      <c r="F248" s="72">
        <v>818.28</v>
      </c>
      <c r="G248" s="72">
        <v>835.32</v>
      </c>
      <c r="H248" s="72">
        <v>843.57</v>
      </c>
      <c r="I248" s="72">
        <v>848.1</v>
      </c>
      <c r="J248" s="72">
        <v>864.78</v>
      </c>
      <c r="K248" s="72">
        <v>987.86</v>
      </c>
      <c r="L248" s="72">
        <v>1038.52</v>
      </c>
      <c r="M248" s="72">
        <v>1065.41</v>
      </c>
      <c r="N248" s="72">
        <v>1088.81</v>
      </c>
      <c r="O248" s="72">
        <v>1104.43</v>
      </c>
      <c r="P248" s="72">
        <v>1056.6</v>
      </c>
      <c r="Q248" s="72">
        <v>1045.69</v>
      </c>
      <c r="R248" s="72">
        <v>1064.71</v>
      </c>
      <c r="S248" s="72">
        <v>1054.61</v>
      </c>
      <c r="T248" s="72">
        <v>1143.17</v>
      </c>
      <c r="U248" s="72">
        <v>1130.61</v>
      </c>
      <c r="V248" s="72">
        <v>1113.1</v>
      </c>
      <c r="W248" s="72">
        <v>1081.46</v>
      </c>
      <c r="X248" s="72">
        <v>949.53</v>
      </c>
      <c r="Y248" s="72">
        <v>854.04</v>
      </c>
    </row>
    <row r="250" spans="1:25" ht="18.75">
      <c r="A250" s="127" t="s">
        <v>28</v>
      </c>
      <c r="B250" s="128" t="s">
        <v>140</v>
      </c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</row>
    <row r="251" spans="1:25" ht="15.75">
      <c r="A251" s="127"/>
      <c r="B251" s="34" t="s">
        <v>29</v>
      </c>
      <c r="C251" s="34" t="s">
        <v>30</v>
      </c>
      <c r="D251" s="34" t="s">
        <v>31</v>
      </c>
      <c r="E251" s="34" t="s">
        <v>32</v>
      </c>
      <c r="F251" s="34" t="s">
        <v>33</v>
      </c>
      <c r="G251" s="34" t="s">
        <v>34</v>
      </c>
      <c r="H251" s="34" t="s">
        <v>35</v>
      </c>
      <c r="I251" s="34" t="s">
        <v>36</v>
      </c>
      <c r="J251" s="34" t="s">
        <v>37</v>
      </c>
      <c r="K251" s="34" t="s">
        <v>38</v>
      </c>
      <c r="L251" s="34" t="s">
        <v>39</v>
      </c>
      <c r="M251" s="34" t="s">
        <v>40</v>
      </c>
      <c r="N251" s="34" t="s">
        <v>41</v>
      </c>
      <c r="O251" s="34" t="s">
        <v>42</v>
      </c>
      <c r="P251" s="34" t="s">
        <v>43</v>
      </c>
      <c r="Q251" s="34" t="s">
        <v>44</v>
      </c>
      <c r="R251" s="34" t="s">
        <v>45</v>
      </c>
      <c r="S251" s="34" t="s">
        <v>46</v>
      </c>
      <c r="T251" s="34" t="s">
        <v>47</v>
      </c>
      <c r="U251" s="34" t="s">
        <v>48</v>
      </c>
      <c r="V251" s="34" t="s">
        <v>49</v>
      </c>
      <c r="W251" s="34" t="s">
        <v>50</v>
      </c>
      <c r="X251" s="34" t="s">
        <v>51</v>
      </c>
      <c r="Y251" s="34" t="s">
        <v>52</v>
      </c>
    </row>
    <row r="252" spans="1:25" ht="15.75">
      <c r="A252" s="35">
        <v>1</v>
      </c>
      <c r="B252" s="41">
        <v>0</v>
      </c>
      <c r="C252" s="41">
        <v>1.37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</row>
    <row r="253" spans="1:25" ht="15.75">
      <c r="A253" s="35">
        <v>2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</row>
    <row r="254" spans="1:25" ht="15.75">
      <c r="A254" s="35">
        <v>3</v>
      </c>
      <c r="B254" s="41">
        <v>0</v>
      </c>
      <c r="C254" s="41">
        <v>0</v>
      </c>
      <c r="D254" s="41">
        <v>0</v>
      </c>
      <c r="E254" s="41">
        <v>0</v>
      </c>
      <c r="F254" s="41">
        <v>0</v>
      </c>
      <c r="G254" s="41">
        <v>7.07</v>
      </c>
      <c r="H254" s="41">
        <v>5.8</v>
      </c>
      <c r="I254" s="41">
        <v>483.81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0.18</v>
      </c>
      <c r="W254" s="41">
        <v>0</v>
      </c>
      <c r="X254" s="41">
        <v>0</v>
      </c>
      <c r="Y254" s="41">
        <v>0</v>
      </c>
    </row>
    <row r="255" spans="1:25" ht="15.75">
      <c r="A255" s="35">
        <v>4</v>
      </c>
      <c r="B255" s="41">
        <v>0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13.88</v>
      </c>
      <c r="K255" s="41">
        <v>5.25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7.09</v>
      </c>
      <c r="W255" s="41">
        <v>0</v>
      </c>
      <c r="X255" s="41">
        <v>0</v>
      </c>
      <c r="Y255" s="41">
        <v>0</v>
      </c>
    </row>
    <row r="256" spans="1:25" ht="15.75">
      <c r="A256" s="35">
        <v>5</v>
      </c>
      <c r="B256" s="41">
        <v>2.58</v>
      </c>
      <c r="C256" s="41">
        <v>0</v>
      </c>
      <c r="D256" s="41">
        <v>0</v>
      </c>
      <c r="E256" s="41">
        <v>0</v>
      </c>
      <c r="F256" s="41">
        <v>0</v>
      </c>
      <c r="G256" s="41">
        <v>0.86</v>
      </c>
      <c r="H256" s="41">
        <v>8.09</v>
      </c>
      <c r="I256" s="41">
        <v>8.09</v>
      </c>
      <c r="J256" s="41">
        <v>39.03</v>
      </c>
      <c r="K256" s="41">
        <v>27.14</v>
      </c>
      <c r="L256" s="41">
        <v>59.58</v>
      </c>
      <c r="M256" s="41">
        <v>25.54</v>
      </c>
      <c r="N256" s="41">
        <v>22.54</v>
      </c>
      <c r="O256" s="41">
        <v>14.84</v>
      </c>
      <c r="P256" s="41">
        <v>2.92</v>
      </c>
      <c r="Q256" s="41">
        <v>3.08</v>
      </c>
      <c r="R256" s="41">
        <v>7.06</v>
      </c>
      <c r="S256" s="41">
        <v>6.01</v>
      </c>
      <c r="T256" s="41">
        <v>4.2</v>
      </c>
      <c r="U256" s="41">
        <v>1.3</v>
      </c>
      <c r="V256" s="41">
        <v>0</v>
      </c>
      <c r="W256" s="41">
        <v>1.06</v>
      </c>
      <c r="X256" s="41">
        <v>0</v>
      </c>
      <c r="Y256" s="41">
        <v>0</v>
      </c>
    </row>
    <row r="257" spans="1:25" ht="15.75">
      <c r="A257" s="35">
        <v>6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643.06</v>
      </c>
      <c r="H257" s="41">
        <v>3208.71</v>
      </c>
      <c r="I257" s="41">
        <v>3239.53</v>
      </c>
      <c r="J257" s="41">
        <v>263.78</v>
      </c>
      <c r="K257" s="41">
        <v>202.54</v>
      </c>
      <c r="L257" s="41">
        <v>23.81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</row>
    <row r="258" spans="1:25" ht="15.75">
      <c r="A258" s="35">
        <v>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0.03</v>
      </c>
      <c r="I258" s="41">
        <v>0.29</v>
      </c>
      <c r="J258" s="41">
        <v>0.04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</row>
    <row r="259" spans="1:25" ht="15.75">
      <c r="A259" s="35">
        <v>8</v>
      </c>
      <c r="B259" s="41">
        <v>0</v>
      </c>
      <c r="C259" s="41">
        <v>0</v>
      </c>
      <c r="D259" s="41">
        <v>0</v>
      </c>
      <c r="E259" s="41">
        <v>0</v>
      </c>
      <c r="F259" s="41">
        <v>0</v>
      </c>
      <c r="G259" s="41">
        <v>0.05</v>
      </c>
      <c r="H259" s="41">
        <v>0</v>
      </c>
      <c r="I259" s="41">
        <v>0.53</v>
      </c>
      <c r="J259" s="41">
        <v>0.53</v>
      </c>
      <c r="K259" s="41">
        <v>0</v>
      </c>
      <c r="L259" s="41">
        <v>0</v>
      </c>
      <c r="M259" s="41">
        <v>0</v>
      </c>
      <c r="N259" s="41">
        <v>0.09</v>
      </c>
      <c r="O259" s="41">
        <v>0</v>
      </c>
      <c r="P259" s="41">
        <v>0</v>
      </c>
      <c r="Q259" s="41">
        <v>0.04</v>
      </c>
      <c r="R259" s="41">
        <v>0.12</v>
      </c>
      <c r="S259" s="41">
        <v>0</v>
      </c>
      <c r="T259" s="41">
        <v>4.57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</row>
    <row r="260" spans="1:25" ht="15.75">
      <c r="A260" s="35">
        <v>9</v>
      </c>
      <c r="B260" s="41">
        <v>0</v>
      </c>
      <c r="C260" s="41">
        <v>0</v>
      </c>
      <c r="D260" s="41">
        <v>0</v>
      </c>
      <c r="E260" s="41">
        <v>0.44</v>
      </c>
      <c r="F260" s="41">
        <v>0</v>
      </c>
      <c r="G260" s="41">
        <v>0.55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</row>
    <row r="261" spans="1:25" ht="15.75">
      <c r="A261" s="35">
        <v>10</v>
      </c>
      <c r="B261" s="41">
        <v>0</v>
      </c>
      <c r="C261" s="41">
        <v>0</v>
      </c>
      <c r="D261" s="41">
        <v>1.65</v>
      </c>
      <c r="E261" s="41">
        <v>2.98</v>
      </c>
      <c r="F261" s="41">
        <v>3.67</v>
      </c>
      <c r="G261" s="41">
        <v>8.24</v>
      </c>
      <c r="H261" s="41">
        <v>4.02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15.86</v>
      </c>
      <c r="V261" s="41">
        <v>0.89</v>
      </c>
      <c r="W261" s="41">
        <v>0</v>
      </c>
      <c r="X261" s="41">
        <v>0</v>
      </c>
      <c r="Y261" s="41">
        <v>0</v>
      </c>
    </row>
    <row r="262" spans="1:25" ht="15.75">
      <c r="A262" s="35">
        <v>11</v>
      </c>
      <c r="B262" s="41">
        <v>6.86</v>
      </c>
      <c r="C262" s="41">
        <v>2.45</v>
      </c>
      <c r="D262" s="41">
        <v>5.29</v>
      </c>
      <c r="E262" s="41">
        <v>4.34</v>
      </c>
      <c r="F262" s="41">
        <v>8</v>
      </c>
      <c r="G262" s="41">
        <v>16.4</v>
      </c>
      <c r="H262" s="41">
        <v>94.2</v>
      </c>
      <c r="I262" s="41">
        <v>84.04</v>
      </c>
      <c r="J262" s="41">
        <v>45.8</v>
      </c>
      <c r="K262" s="41">
        <v>45.04</v>
      </c>
      <c r="L262" s="41">
        <v>171.57</v>
      </c>
      <c r="M262" s="41">
        <v>124.85</v>
      </c>
      <c r="N262" s="41">
        <v>107.76</v>
      </c>
      <c r="O262" s="41">
        <v>65.34</v>
      </c>
      <c r="P262" s="41">
        <v>76.08</v>
      </c>
      <c r="Q262" s="41">
        <v>20.21</v>
      </c>
      <c r="R262" s="41">
        <v>46.19</v>
      </c>
      <c r="S262" s="41">
        <v>65.82</v>
      </c>
      <c r="T262" s="41">
        <v>123.27</v>
      </c>
      <c r="U262" s="41">
        <v>130.38</v>
      </c>
      <c r="V262" s="41">
        <v>23.3</v>
      </c>
      <c r="W262" s="41">
        <v>0</v>
      </c>
      <c r="X262" s="41">
        <v>0</v>
      </c>
      <c r="Y262" s="41">
        <v>0</v>
      </c>
    </row>
    <row r="263" spans="1:25" ht="15.75">
      <c r="A263" s="35">
        <v>12</v>
      </c>
      <c r="B263" s="41">
        <v>0</v>
      </c>
      <c r="C263" s="41">
        <v>0</v>
      </c>
      <c r="D263" s="41">
        <v>0</v>
      </c>
      <c r="E263" s="41">
        <v>0</v>
      </c>
      <c r="F263" s="41">
        <v>0</v>
      </c>
      <c r="G263" s="41">
        <v>0.06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</row>
    <row r="264" spans="1:25" ht="15.75">
      <c r="A264" s="35">
        <v>13</v>
      </c>
      <c r="B264" s="41">
        <v>0</v>
      </c>
      <c r="C264" s="41">
        <v>0</v>
      </c>
      <c r="D264" s="41">
        <v>0</v>
      </c>
      <c r="E264" s="41">
        <v>0</v>
      </c>
      <c r="F264" s="41">
        <v>0</v>
      </c>
      <c r="G264" s="41">
        <v>37.98</v>
      </c>
      <c r="H264" s="41">
        <v>90.09</v>
      </c>
      <c r="I264" s="41">
        <v>129.08</v>
      </c>
      <c r="J264" s="41">
        <v>258.12</v>
      </c>
      <c r="K264" s="41">
        <v>212.85</v>
      </c>
      <c r="L264" s="41">
        <v>117.2</v>
      </c>
      <c r="M264" s="41">
        <v>42.44</v>
      </c>
      <c r="N264" s="41">
        <v>89.1</v>
      </c>
      <c r="O264" s="41">
        <v>48.04</v>
      </c>
      <c r="P264" s="41">
        <v>1.31</v>
      </c>
      <c r="Q264" s="41">
        <v>1.39</v>
      </c>
      <c r="R264" s="41">
        <v>0</v>
      </c>
      <c r="S264" s="41">
        <v>0</v>
      </c>
      <c r="T264" s="41">
        <v>0</v>
      </c>
      <c r="U264" s="41">
        <v>0.74</v>
      </c>
      <c r="V264" s="41">
        <v>24.59</v>
      </c>
      <c r="W264" s="41">
        <v>0</v>
      </c>
      <c r="X264" s="41">
        <v>0</v>
      </c>
      <c r="Y264" s="41">
        <v>0</v>
      </c>
    </row>
    <row r="265" spans="1:25" ht="15.75">
      <c r="A265" s="35">
        <v>14</v>
      </c>
      <c r="B265" s="41">
        <v>0</v>
      </c>
      <c r="C265" s="41">
        <v>0</v>
      </c>
      <c r="D265" s="41">
        <v>0</v>
      </c>
      <c r="E265" s="41">
        <v>0.33</v>
      </c>
      <c r="F265" s="41">
        <v>0.07</v>
      </c>
      <c r="G265" s="41">
        <v>31.79</v>
      </c>
      <c r="H265" s="41">
        <v>122.52</v>
      </c>
      <c r="I265" s="41">
        <v>130.4</v>
      </c>
      <c r="J265" s="41">
        <v>172.59</v>
      </c>
      <c r="K265" s="41">
        <v>88.58</v>
      </c>
      <c r="L265" s="41">
        <v>0</v>
      </c>
      <c r="M265" s="41">
        <v>3.96</v>
      </c>
      <c r="N265" s="41">
        <v>5.02</v>
      </c>
      <c r="O265" s="41">
        <v>0</v>
      </c>
      <c r="P265" s="41">
        <v>0</v>
      </c>
      <c r="Q265" s="41">
        <v>52.9</v>
      </c>
      <c r="R265" s="41">
        <v>0</v>
      </c>
      <c r="S265" s="41">
        <v>11.09</v>
      </c>
      <c r="T265" s="41">
        <v>0</v>
      </c>
      <c r="U265" s="41">
        <v>0</v>
      </c>
      <c r="V265" s="41">
        <v>74.73</v>
      </c>
      <c r="W265" s="41">
        <v>0</v>
      </c>
      <c r="X265" s="41">
        <v>0</v>
      </c>
      <c r="Y265" s="41">
        <v>0</v>
      </c>
    </row>
    <row r="266" spans="1:25" ht="15.75">
      <c r="A266" s="35">
        <v>15</v>
      </c>
      <c r="B266" s="41">
        <v>0.29</v>
      </c>
      <c r="C266" s="41">
        <v>0</v>
      </c>
      <c r="D266" s="41">
        <v>0</v>
      </c>
      <c r="E266" s="41">
        <v>0.93</v>
      </c>
      <c r="F266" s="41">
        <v>0</v>
      </c>
      <c r="G266" s="41">
        <v>39.09</v>
      </c>
      <c r="H266" s="41">
        <v>68.67</v>
      </c>
      <c r="I266" s="41">
        <v>40.63</v>
      </c>
      <c r="J266" s="41">
        <v>58.22</v>
      </c>
      <c r="K266" s="41">
        <v>0</v>
      </c>
      <c r="L266" s="41">
        <v>0</v>
      </c>
      <c r="M266" s="41">
        <v>0</v>
      </c>
      <c r="N266" s="41">
        <v>0.09</v>
      </c>
      <c r="O266" s="41">
        <v>0</v>
      </c>
      <c r="P266" s="41">
        <v>0</v>
      </c>
      <c r="Q266" s="41">
        <v>52.28</v>
      </c>
      <c r="R266" s="41">
        <v>0</v>
      </c>
      <c r="S266" s="41">
        <v>0</v>
      </c>
      <c r="T266" s="41">
        <v>0</v>
      </c>
      <c r="U266" s="41">
        <v>0.33</v>
      </c>
      <c r="V266" s="41">
        <v>0</v>
      </c>
      <c r="W266" s="41">
        <v>0</v>
      </c>
      <c r="X266" s="41">
        <v>0</v>
      </c>
      <c r="Y266" s="41">
        <v>0</v>
      </c>
    </row>
    <row r="267" spans="1:25" ht="15.75">
      <c r="A267" s="35">
        <v>16</v>
      </c>
      <c r="B267" s="41">
        <v>8.35</v>
      </c>
      <c r="C267" s="41">
        <v>7.53</v>
      </c>
      <c r="D267" s="41">
        <v>23.03</v>
      </c>
      <c r="E267" s="41">
        <v>19.13</v>
      </c>
      <c r="F267" s="41">
        <v>23.73</v>
      </c>
      <c r="G267" s="41">
        <v>35.88</v>
      </c>
      <c r="H267" s="41">
        <v>56.87</v>
      </c>
      <c r="I267" s="41">
        <v>54.18</v>
      </c>
      <c r="J267" s="41">
        <v>17.86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11.12</v>
      </c>
      <c r="V267" s="41">
        <v>0</v>
      </c>
      <c r="W267" s="41">
        <v>0</v>
      </c>
      <c r="X267" s="41">
        <v>0</v>
      </c>
      <c r="Y267" s="41">
        <v>0</v>
      </c>
    </row>
    <row r="268" spans="1:25" ht="15.75">
      <c r="A268" s="35">
        <v>17</v>
      </c>
      <c r="B268" s="41">
        <v>12.8</v>
      </c>
      <c r="C268" s="41">
        <v>7.88</v>
      </c>
      <c r="D268" s="41">
        <v>21.54</v>
      </c>
      <c r="E268" s="41">
        <v>0</v>
      </c>
      <c r="F268" s="41">
        <v>0</v>
      </c>
      <c r="G268" s="41">
        <v>41.05</v>
      </c>
      <c r="H268" s="41">
        <v>18.38</v>
      </c>
      <c r="I268" s="41">
        <v>8.21</v>
      </c>
      <c r="J268" s="41">
        <v>28.46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42.57</v>
      </c>
      <c r="Q268" s="41">
        <v>49.76</v>
      </c>
      <c r="R268" s="41">
        <v>72.93</v>
      </c>
      <c r="S268" s="41">
        <v>78.54</v>
      </c>
      <c r="T268" s="41">
        <v>120.47</v>
      </c>
      <c r="U268" s="41">
        <v>130.64</v>
      </c>
      <c r="V268" s="41">
        <v>40.15</v>
      </c>
      <c r="W268" s="41">
        <v>0</v>
      </c>
      <c r="X268" s="41">
        <v>0</v>
      </c>
      <c r="Y268" s="41">
        <v>6.32</v>
      </c>
    </row>
    <row r="269" spans="1:25" ht="15.75">
      <c r="A269" s="35">
        <v>18</v>
      </c>
      <c r="B269" s="41">
        <v>0.08</v>
      </c>
      <c r="C269" s="41">
        <v>0</v>
      </c>
      <c r="D269" s="41">
        <v>0</v>
      </c>
      <c r="E269" s="41">
        <v>0</v>
      </c>
      <c r="F269" s="41">
        <v>9.52</v>
      </c>
      <c r="G269" s="41">
        <v>23.2</v>
      </c>
      <c r="H269" s="41">
        <v>66.63</v>
      </c>
      <c r="I269" s="41">
        <v>9.1</v>
      </c>
      <c r="J269" s="41">
        <v>62.82</v>
      </c>
      <c r="K269" s="41">
        <v>25.92</v>
      </c>
      <c r="L269" s="41">
        <v>2.23</v>
      </c>
      <c r="M269" s="41">
        <v>0</v>
      </c>
      <c r="N269" s="41">
        <v>0.12</v>
      </c>
      <c r="O269" s="41">
        <v>3.67</v>
      </c>
      <c r="P269" s="41">
        <v>38.03</v>
      </c>
      <c r="Q269" s="41">
        <v>86.45</v>
      </c>
      <c r="R269" s="41">
        <v>49.56</v>
      </c>
      <c r="S269" s="41">
        <v>51.1</v>
      </c>
      <c r="T269" s="41">
        <v>141.86</v>
      </c>
      <c r="U269" s="41">
        <v>68.36</v>
      </c>
      <c r="V269" s="41">
        <v>36.08</v>
      </c>
      <c r="W269" s="41">
        <v>0</v>
      </c>
      <c r="X269" s="41">
        <v>0</v>
      </c>
      <c r="Y269" s="41">
        <v>0</v>
      </c>
    </row>
    <row r="270" spans="1:25" ht="15.75">
      <c r="A270" s="35">
        <v>19</v>
      </c>
      <c r="B270" s="41">
        <v>0</v>
      </c>
      <c r="C270" s="41">
        <v>0</v>
      </c>
      <c r="D270" s="41">
        <v>0</v>
      </c>
      <c r="E270" s="41">
        <v>160.02</v>
      </c>
      <c r="F270" s="41">
        <v>172.25</v>
      </c>
      <c r="G270" s="41">
        <v>33.32</v>
      </c>
      <c r="H270" s="41">
        <v>45.07</v>
      </c>
      <c r="I270" s="41">
        <v>47.5</v>
      </c>
      <c r="J270" s="41">
        <v>64.57</v>
      </c>
      <c r="K270" s="41">
        <v>0.58</v>
      </c>
      <c r="L270" s="41">
        <v>0</v>
      </c>
      <c r="M270" s="41">
        <v>43.45</v>
      </c>
      <c r="N270" s="41">
        <v>99.35</v>
      </c>
      <c r="O270" s="41">
        <v>41.73</v>
      </c>
      <c r="P270" s="41">
        <v>0</v>
      </c>
      <c r="Q270" s="41">
        <v>107.04</v>
      </c>
      <c r="R270" s="41">
        <v>29.82</v>
      </c>
      <c r="S270" s="41">
        <v>0.09</v>
      </c>
      <c r="T270" s="41">
        <v>0</v>
      </c>
      <c r="U270" s="41">
        <v>0</v>
      </c>
      <c r="V270" s="41">
        <v>2.24</v>
      </c>
      <c r="W270" s="41">
        <v>0</v>
      </c>
      <c r="X270" s="41">
        <v>0</v>
      </c>
      <c r="Y270" s="41">
        <v>0</v>
      </c>
    </row>
    <row r="271" spans="1:25" ht="15.75">
      <c r="A271" s="35">
        <v>20</v>
      </c>
      <c r="B271" s="41">
        <v>0</v>
      </c>
      <c r="C271" s="41">
        <v>0</v>
      </c>
      <c r="D271" s="41">
        <v>0</v>
      </c>
      <c r="E271" s="41">
        <v>0</v>
      </c>
      <c r="F271" s="41">
        <v>92.38</v>
      </c>
      <c r="G271" s="41">
        <v>65.67</v>
      </c>
      <c r="H271" s="41">
        <v>27.78</v>
      </c>
      <c r="I271" s="41">
        <v>139.87</v>
      </c>
      <c r="J271" s="41">
        <v>105.22</v>
      </c>
      <c r="K271" s="41">
        <v>42.56</v>
      </c>
      <c r="L271" s="41">
        <v>0.05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11.71</v>
      </c>
      <c r="W271" s="41">
        <v>0</v>
      </c>
      <c r="X271" s="41">
        <v>0</v>
      </c>
      <c r="Y271" s="41">
        <v>0</v>
      </c>
    </row>
    <row r="272" spans="1:25" ht="15.75">
      <c r="A272" s="35">
        <v>21</v>
      </c>
      <c r="B272" s="41">
        <v>0</v>
      </c>
      <c r="C272" s="41">
        <v>11.55</v>
      </c>
      <c r="D272" s="41">
        <v>4.93</v>
      </c>
      <c r="E272" s="41">
        <v>0</v>
      </c>
      <c r="F272" s="41">
        <v>206.54</v>
      </c>
      <c r="G272" s="41">
        <v>58.64</v>
      </c>
      <c r="H272" s="41">
        <v>13.19</v>
      </c>
      <c r="I272" s="41">
        <v>10.18</v>
      </c>
      <c r="J272" s="41">
        <v>41.85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0.36</v>
      </c>
      <c r="X272" s="41">
        <v>0</v>
      </c>
      <c r="Y272" s="41">
        <v>0</v>
      </c>
    </row>
    <row r="273" spans="1:25" ht="15.75">
      <c r="A273" s="35">
        <v>22</v>
      </c>
      <c r="B273" s="41">
        <v>0</v>
      </c>
      <c r="C273" s="41">
        <v>0</v>
      </c>
      <c r="D273" s="41">
        <v>0.1</v>
      </c>
      <c r="E273" s="41">
        <v>15.12</v>
      </c>
      <c r="F273" s="41">
        <v>43.29</v>
      </c>
      <c r="G273" s="41">
        <v>44.93</v>
      </c>
      <c r="H273" s="41">
        <v>12.87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</row>
    <row r="274" spans="1:25" ht="15.75">
      <c r="A274" s="35">
        <v>23</v>
      </c>
      <c r="B274" s="41">
        <v>0</v>
      </c>
      <c r="C274" s="41">
        <v>0</v>
      </c>
      <c r="D274" s="41">
        <v>0</v>
      </c>
      <c r="E274" s="41">
        <v>0</v>
      </c>
      <c r="F274" s="41">
        <v>7.06</v>
      </c>
      <c r="G274" s="41">
        <v>0</v>
      </c>
      <c r="H274" s="41">
        <v>8.62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1.99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</row>
    <row r="275" spans="1:25" ht="15.75">
      <c r="A275" s="35">
        <v>24</v>
      </c>
      <c r="B275" s="41">
        <v>0.09</v>
      </c>
      <c r="C275" s="41">
        <v>8.52</v>
      </c>
      <c r="D275" s="41">
        <v>0.93</v>
      </c>
      <c r="E275" s="41">
        <v>0</v>
      </c>
      <c r="F275" s="41">
        <v>163.48</v>
      </c>
      <c r="G275" s="41">
        <v>41.2</v>
      </c>
      <c r="H275" s="41">
        <v>30</v>
      </c>
      <c r="I275" s="41">
        <v>56.08</v>
      </c>
      <c r="J275" s="41">
        <v>4.85</v>
      </c>
      <c r="K275" s="41">
        <v>0.22</v>
      </c>
      <c r="L275" s="41">
        <v>0.15</v>
      </c>
      <c r="M275" s="41">
        <v>0</v>
      </c>
      <c r="N275" s="41">
        <v>0</v>
      </c>
      <c r="O275" s="41">
        <v>0</v>
      </c>
      <c r="P275" s="41">
        <v>0.09</v>
      </c>
      <c r="Q275" s="41">
        <v>0.3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</row>
    <row r="276" spans="1:25" ht="15.75">
      <c r="A276" s="35">
        <v>25</v>
      </c>
      <c r="B276" s="41">
        <v>0</v>
      </c>
      <c r="C276" s="41">
        <v>0</v>
      </c>
      <c r="D276" s="41">
        <v>0.01</v>
      </c>
      <c r="E276" s="41">
        <v>0</v>
      </c>
      <c r="F276" s="41">
        <v>0.12</v>
      </c>
      <c r="G276" s="41">
        <v>18.61</v>
      </c>
      <c r="H276" s="41">
        <v>5</v>
      </c>
      <c r="I276" s="41">
        <v>1.4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</row>
    <row r="277" spans="1:25" ht="15.75">
      <c r="A277" s="35">
        <v>26</v>
      </c>
      <c r="B277" s="41">
        <v>0</v>
      </c>
      <c r="C277" s="41">
        <v>0</v>
      </c>
      <c r="D277" s="41">
        <v>0</v>
      </c>
      <c r="E277" s="41">
        <v>0</v>
      </c>
      <c r="F277" s="41">
        <v>288.33</v>
      </c>
      <c r="G277" s="41">
        <v>69.5</v>
      </c>
      <c r="H277" s="41">
        <v>55.21</v>
      </c>
      <c r="I277" s="41">
        <v>10.36</v>
      </c>
      <c r="J277" s="41">
        <v>27.84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</row>
    <row r="278" spans="1:25" ht="15.75">
      <c r="A278" s="35">
        <v>27</v>
      </c>
      <c r="B278" s="41">
        <v>0</v>
      </c>
      <c r="C278" s="41">
        <v>0</v>
      </c>
      <c r="D278" s="41">
        <v>0</v>
      </c>
      <c r="E278" s="41">
        <v>0</v>
      </c>
      <c r="F278" s="41">
        <v>0.36</v>
      </c>
      <c r="G278" s="41">
        <v>35.03</v>
      </c>
      <c r="H278" s="41">
        <v>14.11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</row>
    <row r="279" spans="1:25" ht="15.75">
      <c r="A279" s="35">
        <v>28</v>
      </c>
      <c r="B279" s="41">
        <v>0</v>
      </c>
      <c r="C279" s="41">
        <v>0</v>
      </c>
      <c r="D279" s="41">
        <v>0</v>
      </c>
      <c r="E279" s="41">
        <v>0</v>
      </c>
      <c r="F279" s="41">
        <v>0</v>
      </c>
      <c r="G279" s="41">
        <v>7.8</v>
      </c>
      <c r="H279" s="41">
        <v>7.52</v>
      </c>
      <c r="I279" s="41">
        <v>14.95</v>
      </c>
      <c r="J279" s="41">
        <v>80.28</v>
      </c>
      <c r="K279" s="41">
        <v>0</v>
      </c>
      <c r="L279" s="41">
        <v>0</v>
      </c>
      <c r="M279" s="41">
        <v>0</v>
      </c>
      <c r="N279" s="41">
        <v>0</v>
      </c>
      <c r="O279" s="41">
        <v>8.52</v>
      </c>
      <c r="P279" s="41">
        <v>29.28</v>
      </c>
      <c r="Q279" s="41">
        <v>1.52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</row>
    <row r="280" spans="1:25" ht="15.75">
      <c r="A280" s="35">
        <v>29</v>
      </c>
      <c r="B280" s="72">
        <v>0</v>
      </c>
      <c r="C280" s="72">
        <v>0</v>
      </c>
      <c r="D280" s="72">
        <v>0</v>
      </c>
      <c r="E280" s="72">
        <v>0</v>
      </c>
      <c r="F280" s="72">
        <v>0</v>
      </c>
      <c r="G280" s="72">
        <v>10.88</v>
      </c>
      <c r="H280" s="72">
        <v>0.32</v>
      </c>
      <c r="I280" s="72">
        <v>0</v>
      </c>
      <c r="J280" s="72">
        <v>4.39</v>
      </c>
      <c r="K280" s="72">
        <v>0</v>
      </c>
      <c r="L280" s="72">
        <v>0</v>
      </c>
      <c r="M280" s="72">
        <v>0</v>
      </c>
      <c r="N280" s="72">
        <v>0.05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</row>
    <row r="281" spans="1:25" ht="15.75">
      <c r="A281" s="35">
        <v>30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0.06</v>
      </c>
      <c r="I281" s="72">
        <v>0.03</v>
      </c>
      <c r="J281" s="72">
        <v>32.46</v>
      </c>
      <c r="K281" s="72">
        <v>0</v>
      </c>
      <c r="L281" s="72">
        <v>15.62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  <c r="W281" s="72">
        <v>0</v>
      </c>
      <c r="X281" s="72">
        <v>0</v>
      </c>
      <c r="Y281" s="72">
        <v>0</v>
      </c>
    </row>
    <row r="282" spans="1:25" ht="15.75" outlineLevel="1">
      <c r="A282" s="35">
        <v>31</v>
      </c>
      <c r="B282" s="72">
        <v>0</v>
      </c>
      <c r="C282" s="72">
        <v>0</v>
      </c>
      <c r="D282" s="72">
        <v>0</v>
      </c>
      <c r="E282" s="72">
        <v>0</v>
      </c>
      <c r="F282" s="72">
        <v>0</v>
      </c>
      <c r="G282" s="72">
        <v>2.38</v>
      </c>
      <c r="H282" s="72">
        <v>5.01</v>
      </c>
      <c r="I282" s="72">
        <v>2.15</v>
      </c>
      <c r="J282" s="72">
        <v>7.6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0.07</v>
      </c>
      <c r="U282" s="72">
        <v>12.26</v>
      </c>
      <c r="V282" s="72">
        <v>12.36</v>
      </c>
      <c r="W282" s="72">
        <v>0</v>
      </c>
      <c r="X282" s="72">
        <v>0</v>
      </c>
      <c r="Y282" s="72">
        <v>0</v>
      </c>
    </row>
    <row r="284" spans="1:25" ht="18.75">
      <c r="A284" s="127" t="s">
        <v>28</v>
      </c>
      <c r="B284" s="128" t="s">
        <v>141</v>
      </c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</row>
    <row r="285" spans="1:25" ht="15.75">
      <c r="A285" s="127"/>
      <c r="B285" s="34" t="s">
        <v>29</v>
      </c>
      <c r="C285" s="34" t="s">
        <v>30</v>
      </c>
      <c r="D285" s="34" t="s">
        <v>31</v>
      </c>
      <c r="E285" s="34" t="s">
        <v>32</v>
      </c>
      <c r="F285" s="34" t="s">
        <v>33</v>
      </c>
      <c r="G285" s="34" t="s">
        <v>34</v>
      </c>
      <c r="H285" s="34" t="s">
        <v>35</v>
      </c>
      <c r="I285" s="34" t="s">
        <v>36</v>
      </c>
      <c r="J285" s="34" t="s">
        <v>37</v>
      </c>
      <c r="K285" s="34" t="s">
        <v>38</v>
      </c>
      <c r="L285" s="34" t="s">
        <v>39</v>
      </c>
      <c r="M285" s="34" t="s">
        <v>40</v>
      </c>
      <c r="N285" s="34" t="s">
        <v>41</v>
      </c>
      <c r="O285" s="34" t="s">
        <v>42</v>
      </c>
      <c r="P285" s="34" t="s">
        <v>43</v>
      </c>
      <c r="Q285" s="34" t="s">
        <v>44</v>
      </c>
      <c r="R285" s="34" t="s">
        <v>45</v>
      </c>
      <c r="S285" s="34" t="s">
        <v>46</v>
      </c>
      <c r="T285" s="34" t="s">
        <v>47</v>
      </c>
      <c r="U285" s="34" t="s">
        <v>48</v>
      </c>
      <c r="V285" s="34" t="s">
        <v>49</v>
      </c>
      <c r="W285" s="34" t="s">
        <v>50</v>
      </c>
      <c r="X285" s="34" t="s">
        <v>51</v>
      </c>
      <c r="Y285" s="34" t="s">
        <v>52</v>
      </c>
    </row>
    <row r="286" spans="1:25" ht="15.75">
      <c r="A286" s="35">
        <v>1</v>
      </c>
      <c r="B286" s="41">
        <v>41.3</v>
      </c>
      <c r="C286" s="41">
        <v>11.43</v>
      </c>
      <c r="D286" s="41">
        <v>115.44</v>
      </c>
      <c r="E286" s="41">
        <v>104.73</v>
      </c>
      <c r="F286" s="41">
        <v>222.93</v>
      </c>
      <c r="G286" s="41">
        <v>197.62</v>
      </c>
      <c r="H286" s="41">
        <v>130</v>
      </c>
      <c r="I286" s="41">
        <v>188.57</v>
      </c>
      <c r="J286" s="41">
        <v>88.84</v>
      </c>
      <c r="K286" s="41">
        <v>107.55</v>
      </c>
      <c r="L286" s="41">
        <v>125.9</v>
      </c>
      <c r="M286" s="41">
        <v>188.58</v>
      </c>
      <c r="N286" s="41">
        <v>122.56</v>
      </c>
      <c r="O286" s="41">
        <v>130.24</v>
      </c>
      <c r="P286" s="41">
        <v>122.17</v>
      </c>
      <c r="Q286" s="41">
        <v>132.02</v>
      </c>
      <c r="R286" s="41">
        <v>190.42</v>
      </c>
      <c r="S286" s="41">
        <v>231.53</v>
      </c>
      <c r="T286" s="41">
        <v>188.1</v>
      </c>
      <c r="U286" s="41">
        <v>438.14</v>
      </c>
      <c r="V286" s="41">
        <v>212.44</v>
      </c>
      <c r="W286" s="41">
        <v>185.79</v>
      </c>
      <c r="X286" s="41">
        <v>296.55</v>
      </c>
      <c r="Y286" s="41">
        <v>395.42</v>
      </c>
    </row>
    <row r="287" spans="1:25" ht="15.75">
      <c r="A287" s="35">
        <v>2</v>
      </c>
      <c r="B287" s="41">
        <v>93.3</v>
      </c>
      <c r="C287" s="41">
        <v>105.82</v>
      </c>
      <c r="D287" s="41">
        <v>64.91</v>
      </c>
      <c r="E287" s="41">
        <v>148.79</v>
      </c>
      <c r="F287" s="41">
        <v>123.08</v>
      </c>
      <c r="G287" s="41">
        <v>141.81</v>
      </c>
      <c r="H287" s="41">
        <v>48.06</v>
      </c>
      <c r="I287" s="41">
        <v>95.87</v>
      </c>
      <c r="J287" s="41">
        <v>44.34</v>
      </c>
      <c r="K287" s="41">
        <v>92.64</v>
      </c>
      <c r="L287" s="41">
        <v>96.52</v>
      </c>
      <c r="M287" s="41">
        <v>109.42</v>
      </c>
      <c r="N287" s="41">
        <v>152.58</v>
      </c>
      <c r="O287" s="41">
        <v>202.83</v>
      </c>
      <c r="P287" s="41">
        <v>133.48</v>
      </c>
      <c r="Q287" s="41">
        <v>136.8</v>
      </c>
      <c r="R287" s="41">
        <v>186.49</v>
      </c>
      <c r="S287" s="41">
        <v>157.44</v>
      </c>
      <c r="T287" s="41">
        <v>100.25</v>
      </c>
      <c r="U287" s="41">
        <v>112.35</v>
      </c>
      <c r="V287" s="41">
        <v>85.53</v>
      </c>
      <c r="W287" s="41">
        <v>209.11</v>
      </c>
      <c r="X287" s="41">
        <v>247.23</v>
      </c>
      <c r="Y287" s="41">
        <v>847.76</v>
      </c>
    </row>
    <row r="288" spans="1:25" ht="15.75">
      <c r="A288" s="35">
        <v>3</v>
      </c>
      <c r="B288" s="41">
        <v>101.05</v>
      </c>
      <c r="C288" s="41">
        <v>129.95</v>
      </c>
      <c r="D288" s="41">
        <v>150.43</v>
      </c>
      <c r="E288" s="41">
        <v>85.32</v>
      </c>
      <c r="F288" s="41">
        <v>407.51</v>
      </c>
      <c r="G288" s="41">
        <v>1.37</v>
      </c>
      <c r="H288" s="41">
        <v>3.69</v>
      </c>
      <c r="I288" s="41">
        <v>0</v>
      </c>
      <c r="J288" s="41">
        <v>47.76</v>
      </c>
      <c r="K288" s="41">
        <v>199.17</v>
      </c>
      <c r="L288" s="41">
        <v>226.25</v>
      </c>
      <c r="M288" s="41">
        <v>842.65</v>
      </c>
      <c r="N288" s="41">
        <v>824.18</v>
      </c>
      <c r="O288" s="41">
        <v>799.22</v>
      </c>
      <c r="P288" s="41">
        <v>786.67</v>
      </c>
      <c r="Q288" s="41">
        <v>805.19</v>
      </c>
      <c r="R288" s="41">
        <v>785.67</v>
      </c>
      <c r="S288" s="41">
        <v>730.98</v>
      </c>
      <c r="T288" s="41">
        <v>387.76</v>
      </c>
      <c r="U288" s="41">
        <v>40.1</v>
      </c>
      <c r="V288" s="41">
        <v>27.79</v>
      </c>
      <c r="W288" s="41">
        <v>106.78</v>
      </c>
      <c r="X288" s="41">
        <v>212.19</v>
      </c>
      <c r="Y288" s="41">
        <v>705.85</v>
      </c>
    </row>
    <row r="289" spans="1:25" ht="15.75">
      <c r="A289" s="35">
        <v>4</v>
      </c>
      <c r="B289" s="41">
        <v>105.53</v>
      </c>
      <c r="C289" s="41">
        <v>114.6</v>
      </c>
      <c r="D289" s="41">
        <v>95.76</v>
      </c>
      <c r="E289" s="41">
        <v>164.71</v>
      </c>
      <c r="F289" s="41">
        <v>147.03</v>
      </c>
      <c r="G289" s="41">
        <v>79.8</v>
      </c>
      <c r="H289" s="41">
        <v>57.3</v>
      </c>
      <c r="I289" s="41">
        <v>76.84</v>
      </c>
      <c r="J289" s="41">
        <v>3.65</v>
      </c>
      <c r="K289" s="41">
        <v>10.09</v>
      </c>
      <c r="L289" s="41">
        <v>36.76</v>
      </c>
      <c r="M289" s="41">
        <v>48.5</v>
      </c>
      <c r="N289" s="41">
        <v>36.97</v>
      </c>
      <c r="O289" s="41">
        <v>36.2</v>
      </c>
      <c r="P289" s="41">
        <v>44.47</v>
      </c>
      <c r="Q289" s="41">
        <v>47.32</v>
      </c>
      <c r="R289" s="41">
        <v>51.02</v>
      </c>
      <c r="S289" s="41">
        <v>29.82</v>
      </c>
      <c r="T289" s="41">
        <v>24.22</v>
      </c>
      <c r="U289" s="41">
        <v>58.86</v>
      </c>
      <c r="V289" s="41">
        <v>4.2</v>
      </c>
      <c r="W289" s="41">
        <v>82.26</v>
      </c>
      <c r="X289" s="41">
        <v>121.1</v>
      </c>
      <c r="Y289" s="41">
        <v>109.59</v>
      </c>
    </row>
    <row r="290" spans="1:25" ht="15.75">
      <c r="A290" s="35">
        <v>5</v>
      </c>
      <c r="B290" s="41">
        <v>7.57</v>
      </c>
      <c r="C290" s="41">
        <v>25.08</v>
      </c>
      <c r="D290" s="41">
        <v>38.11</v>
      </c>
      <c r="E290" s="41">
        <v>44.92</v>
      </c>
      <c r="F290" s="41">
        <v>97.46</v>
      </c>
      <c r="G290" s="41">
        <v>13.69</v>
      </c>
      <c r="H290" s="41">
        <v>3.12</v>
      </c>
      <c r="I290" s="41">
        <v>3.24</v>
      </c>
      <c r="J290" s="41">
        <v>0.45</v>
      </c>
      <c r="K290" s="41">
        <v>0.73</v>
      </c>
      <c r="L290" s="41">
        <v>0</v>
      </c>
      <c r="M290" s="41">
        <v>0.83</v>
      </c>
      <c r="N290" s="41">
        <v>1.19</v>
      </c>
      <c r="O290" s="41">
        <v>2.01</v>
      </c>
      <c r="P290" s="41">
        <v>4.1</v>
      </c>
      <c r="Q290" s="41">
        <v>4.06</v>
      </c>
      <c r="R290" s="41">
        <v>3.54</v>
      </c>
      <c r="S290" s="41">
        <v>3.68</v>
      </c>
      <c r="T290" s="41">
        <v>3.78</v>
      </c>
      <c r="U290" s="41">
        <v>11.04</v>
      </c>
      <c r="V290" s="41">
        <v>138.81</v>
      </c>
      <c r="W290" s="41">
        <v>21.56</v>
      </c>
      <c r="X290" s="41">
        <v>58.85</v>
      </c>
      <c r="Y290" s="41">
        <v>194.17</v>
      </c>
    </row>
    <row r="291" spans="1:25" ht="15.75">
      <c r="A291" s="35">
        <v>6</v>
      </c>
      <c r="B291" s="41">
        <v>105.28</v>
      </c>
      <c r="C291" s="41">
        <v>83.07</v>
      </c>
      <c r="D291" s="41">
        <v>208.34</v>
      </c>
      <c r="E291" s="41">
        <v>215.65</v>
      </c>
      <c r="F291" s="41">
        <v>872.07</v>
      </c>
      <c r="G291" s="41">
        <v>0</v>
      </c>
      <c r="H291" s="41">
        <v>1.49</v>
      </c>
      <c r="I291" s="41">
        <v>1.12</v>
      </c>
      <c r="J291" s="41">
        <v>0</v>
      </c>
      <c r="K291" s="41">
        <v>0</v>
      </c>
      <c r="L291" s="41">
        <v>29.51</v>
      </c>
      <c r="M291" s="41">
        <v>151.54</v>
      </c>
      <c r="N291" s="41">
        <v>228.03</v>
      </c>
      <c r="O291" s="41">
        <v>181.94</v>
      </c>
      <c r="P291" s="41">
        <v>170.09</v>
      </c>
      <c r="Q291" s="41">
        <v>141.74</v>
      </c>
      <c r="R291" s="41">
        <v>124.34</v>
      </c>
      <c r="S291" s="41">
        <v>134.84</v>
      </c>
      <c r="T291" s="41">
        <v>158.33</v>
      </c>
      <c r="U291" s="41">
        <v>158.52</v>
      </c>
      <c r="V291" s="41">
        <v>246.72</v>
      </c>
      <c r="W291" s="41">
        <v>150.4</v>
      </c>
      <c r="X291" s="41">
        <v>264.94</v>
      </c>
      <c r="Y291" s="41">
        <v>884.57</v>
      </c>
    </row>
    <row r="292" spans="1:25" ht="15.75">
      <c r="A292" s="35">
        <v>7</v>
      </c>
      <c r="B292" s="41">
        <v>102.53</v>
      </c>
      <c r="C292" s="41">
        <v>165.98</v>
      </c>
      <c r="D292" s="41">
        <v>136.51</v>
      </c>
      <c r="E292" s="41">
        <v>130.14</v>
      </c>
      <c r="F292" s="41">
        <v>154.62</v>
      </c>
      <c r="G292" s="41">
        <v>85.25</v>
      </c>
      <c r="H292" s="41">
        <v>22.47</v>
      </c>
      <c r="I292" s="41">
        <v>12.37</v>
      </c>
      <c r="J292" s="41">
        <v>21.71</v>
      </c>
      <c r="K292" s="41">
        <v>153.5</v>
      </c>
      <c r="L292" s="41">
        <v>247.43</v>
      </c>
      <c r="M292" s="41">
        <v>229.9</v>
      </c>
      <c r="N292" s="41">
        <v>244.36</v>
      </c>
      <c r="O292" s="41">
        <v>287.25</v>
      </c>
      <c r="P292" s="41">
        <v>240.73</v>
      </c>
      <c r="Q292" s="41">
        <v>223.65</v>
      </c>
      <c r="R292" s="41">
        <v>229.43</v>
      </c>
      <c r="S292" s="41">
        <v>242.16</v>
      </c>
      <c r="T292" s="41">
        <v>243.69</v>
      </c>
      <c r="U292" s="41">
        <v>201.81</v>
      </c>
      <c r="V292" s="41">
        <v>278.06</v>
      </c>
      <c r="W292" s="41">
        <v>300.93</v>
      </c>
      <c r="X292" s="41">
        <v>316.02</v>
      </c>
      <c r="Y292" s="41">
        <v>867.04</v>
      </c>
    </row>
    <row r="293" spans="1:25" ht="15.75">
      <c r="A293" s="35">
        <v>8</v>
      </c>
      <c r="B293" s="41">
        <v>93.42</v>
      </c>
      <c r="C293" s="41">
        <v>92.72</v>
      </c>
      <c r="D293" s="41">
        <v>84.67</v>
      </c>
      <c r="E293" s="41">
        <v>143.56</v>
      </c>
      <c r="F293" s="41">
        <v>83.82</v>
      </c>
      <c r="G293" s="41">
        <v>17.27</v>
      </c>
      <c r="H293" s="41">
        <v>44.86</v>
      </c>
      <c r="I293" s="41">
        <v>11.92</v>
      </c>
      <c r="J293" s="41">
        <v>13.18</v>
      </c>
      <c r="K293" s="41">
        <v>75.67</v>
      </c>
      <c r="L293" s="41">
        <v>127.8</v>
      </c>
      <c r="M293" s="41">
        <v>141.08</v>
      </c>
      <c r="N293" s="41">
        <v>18.56</v>
      </c>
      <c r="O293" s="41">
        <v>108.04</v>
      </c>
      <c r="P293" s="41">
        <v>63.02</v>
      </c>
      <c r="Q293" s="41">
        <v>28</v>
      </c>
      <c r="R293" s="41">
        <v>17.63</v>
      </c>
      <c r="S293" s="41">
        <v>52.75</v>
      </c>
      <c r="T293" s="41">
        <v>4.96</v>
      </c>
      <c r="U293" s="41">
        <v>67.52</v>
      </c>
      <c r="V293" s="41">
        <v>71.93</v>
      </c>
      <c r="W293" s="41">
        <v>216.84</v>
      </c>
      <c r="X293" s="41">
        <v>213.99</v>
      </c>
      <c r="Y293" s="41">
        <v>272.48</v>
      </c>
    </row>
    <row r="294" spans="1:25" ht="15.75">
      <c r="A294" s="35">
        <v>9</v>
      </c>
      <c r="B294" s="41">
        <v>28.01</v>
      </c>
      <c r="C294" s="41">
        <v>74.63</v>
      </c>
      <c r="D294" s="41">
        <v>35.9</v>
      </c>
      <c r="E294" s="41">
        <v>12.59</v>
      </c>
      <c r="F294" s="41">
        <v>41.19</v>
      </c>
      <c r="G294" s="41">
        <v>9.16</v>
      </c>
      <c r="H294" s="41">
        <v>76.95</v>
      </c>
      <c r="I294" s="41">
        <v>66.96</v>
      </c>
      <c r="J294" s="41">
        <v>97.3</v>
      </c>
      <c r="K294" s="41">
        <v>50.48</v>
      </c>
      <c r="L294" s="41">
        <v>153.59</v>
      </c>
      <c r="M294" s="41">
        <v>229.07</v>
      </c>
      <c r="N294" s="41">
        <v>198.39</v>
      </c>
      <c r="O294" s="41">
        <v>202.89</v>
      </c>
      <c r="P294" s="41">
        <v>238.66</v>
      </c>
      <c r="Q294" s="41">
        <v>231.39</v>
      </c>
      <c r="R294" s="41">
        <v>212.92</v>
      </c>
      <c r="S294" s="41">
        <v>247.69</v>
      </c>
      <c r="T294" s="41">
        <v>209.61</v>
      </c>
      <c r="U294" s="41">
        <v>135.37</v>
      </c>
      <c r="V294" s="41">
        <v>252.32</v>
      </c>
      <c r="W294" s="41">
        <v>529.03</v>
      </c>
      <c r="X294" s="41">
        <v>288.31</v>
      </c>
      <c r="Y294" s="41">
        <v>893.27</v>
      </c>
    </row>
    <row r="295" spans="1:25" ht="15.75">
      <c r="A295" s="35">
        <v>10</v>
      </c>
      <c r="B295" s="41">
        <v>30.62</v>
      </c>
      <c r="C295" s="41">
        <v>26.57</v>
      </c>
      <c r="D295" s="41">
        <v>5.57</v>
      </c>
      <c r="E295" s="41">
        <v>5.35</v>
      </c>
      <c r="F295" s="41">
        <v>2.93</v>
      </c>
      <c r="G295" s="41">
        <v>3.93</v>
      </c>
      <c r="H295" s="41">
        <v>3.48</v>
      </c>
      <c r="I295" s="41">
        <v>37.61</v>
      </c>
      <c r="J295" s="41">
        <v>43.09</v>
      </c>
      <c r="K295" s="41">
        <v>85.57</v>
      </c>
      <c r="L295" s="41">
        <v>215.15</v>
      </c>
      <c r="M295" s="41">
        <v>228.67</v>
      </c>
      <c r="N295" s="41">
        <v>234.93</v>
      </c>
      <c r="O295" s="41">
        <v>229.04</v>
      </c>
      <c r="P295" s="41">
        <v>128.72</v>
      </c>
      <c r="Q295" s="41">
        <v>136.72</v>
      </c>
      <c r="R295" s="41">
        <v>177.11</v>
      </c>
      <c r="S295" s="41">
        <v>192.66</v>
      </c>
      <c r="T295" s="41">
        <v>143.87</v>
      </c>
      <c r="U295" s="41">
        <v>2.38</v>
      </c>
      <c r="V295" s="41">
        <v>13.4</v>
      </c>
      <c r="W295" s="41">
        <v>243.03</v>
      </c>
      <c r="X295" s="41">
        <v>154.16</v>
      </c>
      <c r="Y295" s="41">
        <v>190.21</v>
      </c>
    </row>
    <row r="296" spans="1:25" ht="15.75">
      <c r="A296" s="35">
        <v>11</v>
      </c>
      <c r="B296" s="41">
        <v>3.37</v>
      </c>
      <c r="C296" s="41">
        <v>3.79</v>
      </c>
      <c r="D296" s="41">
        <v>3.32</v>
      </c>
      <c r="E296" s="41">
        <v>4.07</v>
      </c>
      <c r="F296" s="41">
        <v>2.81</v>
      </c>
      <c r="G296" s="41">
        <v>2.44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1.04</v>
      </c>
      <c r="R296" s="41">
        <v>0</v>
      </c>
      <c r="S296" s="41">
        <v>0</v>
      </c>
      <c r="T296" s="41">
        <v>0</v>
      </c>
      <c r="U296" s="41">
        <v>0</v>
      </c>
      <c r="V296" s="41">
        <v>1.34</v>
      </c>
      <c r="W296" s="41">
        <v>77.4</v>
      </c>
      <c r="X296" s="41">
        <v>130.61</v>
      </c>
      <c r="Y296" s="41">
        <v>25.54</v>
      </c>
    </row>
    <row r="297" spans="1:25" ht="15.75">
      <c r="A297" s="35">
        <v>12</v>
      </c>
      <c r="B297" s="41">
        <v>57.52</v>
      </c>
      <c r="C297" s="41">
        <v>44.34</v>
      </c>
      <c r="D297" s="41">
        <v>54.75</v>
      </c>
      <c r="E297" s="41">
        <v>72.82</v>
      </c>
      <c r="F297" s="41">
        <v>219.57</v>
      </c>
      <c r="G297" s="41">
        <v>16.18</v>
      </c>
      <c r="H297" s="41">
        <v>76.39</v>
      </c>
      <c r="I297" s="41">
        <v>111.61</v>
      </c>
      <c r="J297" s="41">
        <v>192.61</v>
      </c>
      <c r="K297" s="41">
        <v>115.02</v>
      </c>
      <c r="L297" s="41">
        <v>162.39</v>
      </c>
      <c r="M297" s="41">
        <v>191.83</v>
      </c>
      <c r="N297" s="41">
        <v>204.22</v>
      </c>
      <c r="O297" s="41">
        <v>210.17</v>
      </c>
      <c r="P297" s="41">
        <v>205.04</v>
      </c>
      <c r="Q297" s="41">
        <v>124.3</v>
      </c>
      <c r="R297" s="41">
        <v>160.77</v>
      </c>
      <c r="S297" s="41">
        <v>93.24</v>
      </c>
      <c r="T297" s="41">
        <v>116.26</v>
      </c>
      <c r="U297" s="41">
        <v>87.78</v>
      </c>
      <c r="V297" s="41">
        <v>109.89</v>
      </c>
      <c r="W297" s="41">
        <v>300.45</v>
      </c>
      <c r="X297" s="41">
        <v>365.64</v>
      </c>
      <c r="Y297" s="41">
        <v>893.86</v>
      </c>
    </row>
    <row r="298" spans="1:25" ht="15.75">
      <c r="A298" s="35">
        <v>13</v>
      </c>
      <c r="B298" s="41">
        <v>16.49</v>
      </c>
      <c r="C298" s="41">
        <v>48.06</v>
      </c>
      <c r="D298" s="41">
        <v>112.48</v>
      </c>
      <c r="E298" s="41">
        <v>841.77</v>
      </c>
      <c r="F298" s="41">
        <v>93.31</v>
      </c>
      <c r="G298" s="41">
        <v>0.19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0.16</v>
      </c>
      <c r="N298" s="41">
        <v>0</v>
      </c>
      <c r="O298" s="41">
        <v>0</v>
      </c>
      <c r="P298" s="41">
        <v>7.63</v>
      </c>
      <c r="Q298" s="41">
        <v>7.19</v>
      </c>
      <c r="R298" s="41">
        <v>50.49</v>
      </c>
      <c r="S298" s="41">
        <v>73.1</v>
      </c>
      <c r="T298" s="41">
        <v>112.37</v>
      </c>
      <c r="U298" s="41">
        <v>8.52</v>
      </c>
      <c r="V298" s="41">
        <v>1.32</v>
      </c>
      <c r="W298" s="41">
        <v>213.63</v>
      </c>
      <c r="X298" s="41">
        <v>139.15</v>
      </c>
      <c r="Y298" s="41">
        <v>85.75</v>
      </c>
    </row>
    <row r="299" spans="1:25" ht="15.75">
      <c r="A299" s="35">
        <v>14</v>
      </c>
      <c r="B299" s="41">
        <v>51.38</v>
      </c>
      <c r="C299" s="41">
        <v>27.46</v>
      </c>
      <c r="D299" s="41">
        <v>67.07</v>
      </c>
      <c r="E299" s="41">
        <v>14.88</v>
      </c>
      <c r="F299" s="41">
        <v>25.86</v>
      </c>
      <c r="G299" s="41">
        <v>0.45</v>
      </c>
      <c r="H299" s="41">
        <v>0</v>
      </c>
      <c r="I299" s="41">
        <v>0</v>
      </c>
      <c r="J299" s="41">
        <v>0</v>
      </c>
      <c r="K299" s="41">
        <v>0</v>
      </c>
      <c r="L299" s="41">
        <v>85.4</v>
      </c>
      <c r="M299" s="41">
        <v>7.59</v>
      </c>
      <c r="N299" s="41">
        <v>6.03</v>
      </c>
      <c r="O299" s="41">
        <v>76.66</v>
      </c>
      <c r="P299" s="41">
        <v>39.91</v>
      </c>
      <c r="Q299" s="41">
        <v>0</v>
      </c>
      <c r="R299" s="41">
        <v>33.25</v>
      </c>
      <c r="S299" s="41">
        <v>2.42</v>
      </c>
      <c r="T299" s="41">
        <v>58.53</v>
      </c>
      <c r="U299" s="41">
        <v>38</v>
      </c>
      <c r="V299" s="41">
        <v>0</v>
      </c>
      <c r="W299" s="41">
        <v>55.68</v>
      </c>
      <c r="X299" s="41">
        <v>128.73</v>
      </c>
      <c r="Y299" s="41">
        <v>93.29</v>
      </c>
    </row>
    <row r="300" spans="1:25" ht="15.75">
      <c r="A300" s="35">
        <v>15</v>
      </c>
      <c r="B300" s="41">
        <v>24.93</v>
      </c>
      <c r="C300" s="41">
        <v>55.04</v>
      </c>
      <c r="D300" s="41">
        <v>41.17</v>
      </c>
      <c r="E300" s="41">
        <v>8.54</v>
      </c>
      <c r="F300" s="41">
        <v>837.95</v>
      </c>
      <c r="G300" s="41">
        <v>0.21</v>
      </c>
      <c r="H300" s="41">
        <v>0</v>
      </c>
      <c r="I300" s="41">
        <v>0.04</v>
      </c>
      <c r="J300" s="41">
        <v>0</v>
      </c>
      <c r="K300" s="41">
        <v>65.49</v>
      </c>
      <c r="L300" s="41">
        <v>62.87</v>
      </c>
      <c r="M300" s="41">
        <v>115.31</v>
      </c>
      <c r="N300" s="41">
        <v>23.03</v>
      </c>
      <c r="O300" s="41">
        <v>43.01</v>
      </c>
      <c r="P300" s="41">
        <v>99.63</v>
      </c>
      <c r="Q300" s="41">
        <v>0</v>
      </c>
      <c r="R300" s="41">
        <v>33.11</v>
      </c>
      <c r="S300" s="41">
        <v>54.28</v>
      </c>
      <c r="T300" s="41">
        <v>32.34</v>
      </c>
      <c r="U300" s="41">
        <v>15.45</v>
      </c>
      <c r="V300" s="41">
        <v>95.99</v>
      </c>
      <c r="W300" s="41">
        <v>211.8</v>
      </c>
      <c r="X300" s="41">
        <v>287.55</v>
      </c>
      <c r="Y300" s="41">
        <v>35.9</v>
      </c>
    </row>
    <row r="301" spans="1:25" ht="15.75">
      <c r="A301" s="35">
        <v>16</v>
      </c>
      <c r="B301" s="41">
        <v>1.29</v>
      </c>
      <c r="C301" s="41">
        <v>1.26</v>
      </c>
      <c r="D301" s="41">
        <v>0.39</v>
      </c>
      <c r="E301" s="41">
        <v>0.49</v>
      </c>
      <c r="F301" s="41">
        <v>0.36</v>
      </c>
      <c r="G301" s="41">
        <v>0.18</v>
      </c>
      <c r="H301" s="41">
        <v>0</v>
      </c>
      <c r="I301" s="41">
        <v>0</v>
      </c>
      <c r="J301" s="41">
        <v>0.49</v>
      </c>
      <c r="K301" s="41">
        <v>37.65</v>
      </c>
      <c r="L301" s="41">
        <v>120.39</v>
      </c>
      <c r="M301" s="41">
        <v>125.99</v>
      </c>
      <c r="N301" s="41">
        <v>102.93</v>
      </c>
      <c r="O301" s="41">
        <v>79.94</v>
      </c>
      <c r="P301" s="41">
        <v>118.66</v>
      </c>
      <c r="Q301" s="41">
        <v>131.06</v>
      </c>
      <c r="R301" s="41">
        <v>68.1</v>
      </c>
      <c r="S301" s="41">
        <v>103.79</v>
      </c>
      <c r="T301" s="41">
        <v>118.9</v>
      </c>
      <c r="U301" s="41">
        <v>1.22</v>
      </c>
      <c r="V301" s="41">
        <v>33.97</v>
      </c>
      <c r="W301" s="41">
        <v>248.1</v>
      </c>
      <c r="X301" s="41">
        <v>93.06</v>
      </c>
      <c r="Y301" s="41">
        <v>68.69</v>
      </c>
    </row>
    <row r="302" spans="1:25" ht="15.75">
      <c r="A302" s="35">
        <v>17</v>
      </c>
      <c r="B302" s="41">
        <v>0.81</v>
      </c>
      <c r="C302" s="41">
        <v>0.92</v>
      </c>
      <c r="D302" s="41">
        <v>0.34</v>
      </c>
      <c r="E302" s="41">
        <v>747.67</v>
      </c>
      <c r="F302" s="41">
        <v>294.04</v>
      </c>
      <c r="G302" s="41">
        <v>0</v>
      </c>
      <c r="H302" s="41">
        <v>0.54</v>
      </c>
      <c r="I302" s="41">
        <v>1.58</v>
      </c>
      <c r="J302" s="41">
        <v>0.21</v>
      </c>
      <c r="K302" s="41">
        <v>82.08</v>
      </c>
      <c r="L302" s="41">
        <v>258.58</v>
      </c>
      <c r="M302" s="41">
        <v>160.62</v>
      </c>
      <c r="N302" s="41">
        <v>178.3</v>
      </c>
      <c r="O302" s="41">
        <v>225.22</v>
      </c>
      <c r="P302" s="41">
        <v>0.08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0.15</v>
      </c>
      <c r="W302" s="41">
        <v>57.59</v>
      </c>
      <c r="X302" s="41">
        <v>41.34</v>
      </c>
      <c r="Y302" s="41">
        <v>1.79</v>
      </c>
    </row>
    <row r="303" spans="1:25" ht="15.75">
      <c r="A303" s="35">
        <v>18</v>
      </c>
      <c r="B303" s="41">
        <v>18.1</v>
      </c>
      <c r="C303" s="41">
        <v>50.51</v>
      </c>
      <c r="D303" s="41">
        <v>48.79</v>
      </c>
      <c r="E303" s="41">
        <v>36.18</v>
      </c>
      <c r="F303" s="41">
        <v>2.62</v>
      </c>
      <c r="G303" s="41">
        <v>1.72</v>
      </c>
      <c r="H303" s="41">
        <v>0</v>
      </c>
      <c r="I303" s="41">
        <v>2.91</v>
      </c>
      <c r="J303" s="41">
        <v>0</v>
      </c>
      <c r="K303" s="41">
        <v>2.09</v>
      </c>
      <c r="L303" s="41">
        <v>12.77</v>
      </c>
      <c r="M303" s="41">
        <v>59.74</v>
      </c>
      <c r="N303" s="41">
        <v>20.03</v>
      </c>
      <c r="O303" s="41">
        <v>8.31</v>
      </c>
      <c r="P303" s="41">
        <v>0.77</v>
      </c>
      <c r="Q303" s="41">
        <v>0</v>
      </c>
      <c r="R303" s="41">
        <v>0.08</v>
      </c>
      <c r="S303" s="41">
        <v>0</v>
      </c>
      <c r="T303" s="41">
        <v>0</v>
      </c>
      <c r="U303" s="41">
        <v>0</v>
      </c>
      <c r="V303" s="41">
        <v>0.91</v>
      </c>
      <c r="W303" s="41">
        <v>131.45</v>
      </c>
      <c r="X303" s="41">
        <v>141.94</v>
      </c>
      <c r="Y303" s="41">
        <v>848.01</v>
      </c>
    </row>
    <row r="304" spans="1:25" ht="15.75">
      <c r="A304" s="35">
        <v>19</v>
      </c>
      <c r="B304" s="41">
        <v>25.2</v>
      </c>
      <c r="C304" s="41">
        <v>72.73</v>
      </c>
      <c r="D304" s="41">
        <v>14.7</v>
      </c>
      <c r="E304" s="41">
        <v>0</v>
      </c>
      <c r="F304" s="41">
        <v>0</v>
      </c>
      <c r="G304" s="41">
        <v>0.28</v>
      </c>
      <c r="H304" s="41">
        <v>0</v>
      </c>
      <c r="I304" s="41">
        <v>0</v>
      </c>
      <c r="J304" s="41">
        <v>0</v>
      </c>
      <c r="K304" s="41">
        <v>12.58</v>
      </c>
      <c r="L304" s="41">
        <v>29.74</v>
      </c>
      <c r="M304" s="41">
        <v>0.39</v>
      </c>
      <c r="N304" s="41">
        <v>0</v>
      </c>
      <c r="O304" s="41">
        <v>0.13</v>
      </c>
      <c r="P304" s="41">
        <v>222.83</v>
      </c>
      <c r="Q304" s="41">
        <v>0</v>
      </c>
      <c r="R304" s="41">
        <v>0.23</v>
      </c>
      <c r="S304" s="41">
        <v>26.13</v>
      </c>
      <c r="T304" s="41">
        <v>81.32</v>
      </c>
      <c r="U304" s="41">
        <v>115.11</v>
      </c>
      <c r="V304" s="41">
        <v>5.75</v>
      </c>
      <c r="W304" s="41">
        <v>202.73</v>
      </c>
      <c r="X304" s="41">
        <v>242.64</v>
      </c>
      <c r="Y304" s="41">
        <v>824.97</v>
      </c>
    </row>
    <row r="305" spans="1:25" ht="15.75">
      <c r="A305" s="35">
        <v>20</v>
      </c>
      <c r="B305" s="41">
        <v>70.93</v>
      </c>
      <c r="C305" s="41">
        <v>38.91</v>
      </c>
      <c r="D305" s="41">
        <v>18.6</v>
      </c>
      <c r="E305" s="41">
        <v>623.04</v>
      </c>
      <c r="F305" s="41">
        <v>0</v>
      </c>
      <c r="G305" s="41">
        <v>0</v>
      </c>
      <c r="H305" s="41">
        <v>1.05</v>
      </c>
      <c r="I305" s="41">
        <v>0</v>
      </c>
      <c r="J305" s="41">
        <v>0</v>
      </c>
      <c r="K305" s="41">
        <v>0</v>
      </c>
      <c r="L305" s="41">
        <v>30.38</v>
      </c>
      <c r="M305" s="41">
        <v>200.81</v>
      </c>
      <c r="N305" s="41">
        <v>151.18</v>
      </c>
      <c r="O305" s="41">
        <v>94.33</v>
      </c>
      <c r="P305" s="41">
        <v>114.74</v>
      </c>
      <c r="Q305" s="41">
        <v>70.43</v>
      </c>
      <c r="R305" s="41">
        <v>141.05</v>
      </c>
      <c r="S305" s="41">
        <v>93.12</v>
      </c>
      <c r="T305" s="41">
        <v>89.18</v>
      </c>
      <c r="U305" s="41">
        <v>48.31</v>
      </c>
      <c r="V305" s="41">
        <v>2.46</v>
      </c>
      <c r="W305" s="41">
        <v>124.81</v>
      </c>
      <c r="X305" s="41">
        <v>80.27</v>
      </c>
      <c r="Y305" s="41">
        <v>97.84</v>
      </c>
    </row>
    <row r="306" spans="1:25" ht="15.75">
      <c r="A306" s="35">
        <v>21</v>
      </c>
      <c r="B306" s="41">
        <v>59.59</v>
      </c>
      <c r="C306" s="41">
        <v>2.48</v>
      </c>
      <c r="D306" s="41">
        <v>4.48</v>
      </c>
      <c r="E306" s="41">
        <v>27.07</v>
      </c>
      <c r="F306" s="41">
        <v>0</v>
      </c>
      <c r="G306" s="41">
        <v>0</v>
      </c>
      <c r="H306" s="41">
        <v>2.8</v>
      </c>
      <c r="I306" s="41">
        <v>3.02</v>
      </c>
      <c r="J306" s="41">
        <v>0</v>
      </c>
      <c r="K306" s="41">
        <v>93.32</v>
      </c>
      <c r="L306" s="41">
        <v>84.25</v>
      </c>
      <c r="M306" s="41">
        <v>113.59</v>
      </c>
      <c r="N306" s="41">
        <v>75.28</v>
      </c>
      <c r="O306" s="41">
        <v>91.36</v>
      </c>
      <c r="P306" s="41">
        <v>126.29</v>
      </c>
      <c r="Q306" s="41">
        <v>159.59</v>
      </c>
      <c r="R306" s="41">
        <v>146.97</v>
      </c>
      <c r="S306" s="41">
        <v>171.49</v>
      </c>
      <c r="T306" s="41">
        <v>114.88</v>
      </c>
      <c r="U306" s="41">
        <v>101.38</v>
      </c>
      <c r="V306" s="41">
        <v>66.43</v>
      </c>
      <c r="W306" s="41">
        <v>13.35</v>
      </c>
      <c r="X306" s="41">
        <v>66.21</v>
      </c>
      <c r="Y306" s="41">
        <v>230.17</v>
      </c>
    </row>
    <row r="307" spans="1:25" ht="15.75">
      <c r="A307" s="35">
        <v>22</v>
      </c>
      <c r="B307" s="41">
        <v>94.69</v>
      </c>
      <c r="C307" s="41">
        <v>35.29</v>
      </c>
      <c r="D307" s="41">
        <v>9.32</v>
      </c>
      <c r="E307" s="41">
        <v>0.38</v>
      </c>
      <c r="F307" s="41">
        <v>0</v>
      </c>
      <c r="G307" s="41">
        <v>0</v>
      </c>
      <c r="H307" s="41">
        <v>2.02</v>
      </c>
      <c r="I307" s="41">
        <v>90.9</v>
      </c>
      <c r="J307" s="41">
        <v>801.63</v>
      </c>
      <c r="K307" s="41">
        <v>323.04</v>
      </c>
      <c r="L307" s="41">
        <v>318.57</v>
      </c>
      <c r="M307" s="41">
        <v>327.22</v>
      </c>
      <c r="N307" s="41">
        <v>255.95</v>
      </c>
      <c r="O307" s="41">
        <v>250.95</v>
      </c>
      <c r="P307" s="41">
        <v>136.49</v>
      </c>
      <c r="Q307" s="41">
        <v>82.7</v>
      </c>
      <c r="R307" s="41">
        <v>64.89</v>
      </c>
      <c r="S307" s="41">
        <v>184.63</v>
      </c>
      <c r="T307" s="41">
        <v>178.36</v>
      </c>
      <c r="U307" s="41">
        <v>194.83</v>
      </c>
      <c r="V307" s="41">
        <v>161.09</v>
      </c>
      <c r="W307" s="41">
        <v>181.12</v>
      </c>
      <c r="X307" s="41">
        <v>155.37</v>
      </c>
      <c r="Y307" s="41">
        <v>145.18</v>
      </c>
    </row>
    <row r="308" spans="1:25" ht="15.75">
      <c r="A308" s="35">
        <v>23</v>
      </c>
      <c r="B308" s="41">
        <v>28.93</v>
      </c>
      <c r="C308" s="41">
        <v>29.2</v>
      </c>
      <c r="D308" s="41">
        <v>50.97</v>
      </c>
      <c r="E308" s="41">
        <v>17.31</v>
      </c>
      <c r="F308" s="41">
        <v>1.16</v>
      </c>
      <c r="G308" s="41">
        <v>42.36</v>
      </c>
      <c r="H308" s="41">
        <v>1.24</v>
      </c>
      <c r="I308" s="41">
        <v>24.82</v>
      </c>
      <c r="J308" s="41">
        <v>66.81</v>
      </c>
      <c r="K308" s="41">
        <v>15.97</v>
      </c>
      <c r="L308" s="41">
        <v>19.86</v>
      </c>
      <c r="M308" s="41">
        <v>54.07</v>
      </c>
      <c r="N308" s="41">
        <v>10.77</v>
      </c>
      <c r="O308" s="41">
        <v>98.43</v>
      </c>
      <c r="P308" s="41">
        <v>105.12</v>
      </c>
      <c r="Q308" s="41">
        <v>111.9</v>
      </c>
      <c r="R308" s="41">
        <v>171.2</v>
      </c>
      <c r="S308" s="41">
        <v>204.36</v>
      </c>
      <c r="T308" s="41">
        <v>164.37</v>
      </c>
      <c r="U308" s="41">
        <v>36.92</v>
      </c>
      <c r="V308" s="41">
        <v>50.6</v>
      </c>
      <c r="W308" s="41">
        <v>161.82</v>
      </c>
      <c r="X308" s="41">
        <v>219.46</v>
      </c>
      <c r="Y308" s="41">
        <v>670.58</v>
      </c>
    </row>
    <row r="309" spans="1:25" ht="15.75">
      <c r="A309" s="35">
        <v>24</v>
      </c>
      <c r="B309" s="41">
        <v>9.84</v>
      </c>
      <c r="C309" s="41">
        <v>0.91</v>
      </c>
      <c r="D309" s="41">
        <v>4.61</v>
      </c>
      <c r="E309" s="41">
        <v>490.09</v>
      </c>
      <c r="F309" s="41">
        <v>0</v>
      </c>
      <c r="G309" s="41">
        <v>0</v>
      </c>
      <c r="H309" s="41">
        <v>0.21</v>
      </c>
      <c r="I309" s="41">
        <v>0</v>
      </c>
      <c r="J309" s="41">
        <v>6.27</v>
      </c>
      <c r="K309" s="41">
        <v>14.14</v>
      </c>
      <c r="L309" s="41">
        <v>16.92</v>
      </c>
      <c r="M309" s="41">
        <v>51.07</v>
      </c>
      <c r="N309" s="41">
        <v>42.06</v>
      </c>
      <c r="O309" s="41">
        <v>31.52</v>
      </c>
      <c r="P309" s="41">
        <v>17.82</v>
      </c>
      <c r="Q309" s="41">
        <v>16.74</v>
      </c>
      <c r="R309" s="41">
        <v>31.62</v>
      </c>
      <c r="S309" s="41">
        <v>89.88</v>
      </c>
      <c r="T309" s="41">
        <v>40.77</v>
      </c>
      <c r="U309" s="41">
        <v>88.16</v>
      </c>
      <c r="V309" s="41">
        <v>169.94</v>
      </c>
      <c r="W309" s="41">
        <v>109.12</v>
      </c>
      <c r="X309" s="41">
        <v>120.24</v>
      </c>
      <c r="Y309" s="41">
        <v>119.81</v>
      </c>
    </row>
    <row r="310" spans="1:25" ht="15.75">
      <c r="A310" s="35">
        <v>25</v>
      </c>
      <c r="B310" s="41">
        <v>60.44</v>
      </c>
      <c r="C310" s="41">
        <v>48.83</v>
      </c>
      <c r="D310" s="41">
        <v>0.56</v>
      </c>
      <c r="E310" s="41">
        <v>1.37</v>
      </c>
      <c r="F310" s="41">
        <v>0.11</v>
      </c>
      <c r="G310" s="41">
        <v>0.61</v>
      </c>
      <c r="H310" s="41">
        <v>2.03</v>
      </c>
      <c r="I310" s="41">
        <v>5.21</v>
      </c>
      <c r="J310" s="41">
        <v>57.01</v>
      </c>
      <c r="K310" s="41">
        <v>142.8</v>
      </c>
      <c r="L310" s="41">
        <v>187.65</v>
      </c>
      <c r="M310" s="41">
        <v>194.61</v>
      </c>
      <c r="N310" s="41">
        <v>32.3</v>
      </c>
      <c r="O310" s="41">
        <v>138.09</v>
      </c>
      <c r="P310" s="41">
        <v>173.28</v>
      </c>
      <c r="Q310" s="41">
        <v>177.06</v>
      </c>
      <c r="R310" s="41">
        <v>123.79</v>
      </c>
      <c r="S310" s="41">
        <v>93.4</v>
      </c>
      <c r="T310" s="41">
        <v>95.47</v>
      </c>
      <c r="U310" s="41">
        <v>148</v>
      </c>
      <c r="V310" s="41">
        <v>177.74</v>
      </c>
      <c r="W310" s="41">
        <v>185.54</v>
      </c>
      <c r="X310" s="41">
        <v>211.94</v>
      </c>
      <c r="Y310" s="41">
        <v>865.94</v>
      </c>
    </row>
    <row r="311" spans="1:25" ht="15.75">
      <c r="A311" s="35">
        <v>26</v>
      </c>
      <c r="B311" s="41">
        <v>75.91</v>
      </c>
      <c r="C311" s="41">
        <v>226.26</v>
      </c>
      <c r="D311" s="41">
        <v>6.62</v>
      </c>
      <c r="E311" s="41">
        <v>8.87</v>
      </c>
      <c r="F311" s="41">
        <v>0</v>
      </c>
      <c r="G311" s="41">
        <v>0</v>
      </c>
      <c r="H311" s="41">
        <v>0</v>
      </c>
      <c r="I311" s="41">
        <v>1.2</v>
      </c>
      <c r="J311" s="41">
        <v>0.38</v>
      </c>
      <c r="K311" s="41">
        <v>191.04</v>
      </c>
      <c r="L311" s="41">
        <v>184.82</v>
      </c>
      <c r="M311" s="41">
        <v>207.21</v>
      </c>
      <c r="N311" s="41">
        <v>171.64</v>
      </c>
      <c r="O311" s="41">
        <v>156.95</v>
      </c>
      <c r="P311" s="41">
        <v>206.58</v>
      </c>
      <c r="Q311" s="41">
        <v>244.9</v>
      </c>
      <c r="R311" s="41">
        <v>115.49</v>
      </c>
      <c r="S311" s="41">
        <v>144.11</v>
      </c>
      <c r="T311" s="41">
        <v>123.08</v>
      </c>
      <c r="U311" s="41">
        <v>158.7</v>
      </c>
      <c r="V311" s="41">
        <v>165.83</v>
      </c>
      <c r="W311" s="41">
        <v>732.34</v>
      </c>
      <c r="X311" s="41">
        <v>153.93</v>
      </c>
      <c r="Y311" s="41">
        <v>342.61</v>
      </c>
    </row>
    <row r="312" spans="1:25" ht="15.75">
      <c r="A312" s="35">
        <v>27</v>
      </c>
      <c r="B312" s="41">
        <v>88.07</v>
      </c>
      <c r="C312" s="41">
        <v>75.88</v>
      </c>
      <c r="D312" s="41">
        <v>775.01</v>
      </c>
      <c r="E312" s="41">
        <v>632.19</v>
      </c>
      <c r="F312" s="41">
        <v>6.54</v>
      </c>
      <c r="G312" s="41">
        <v>0</v>
      </c>
      <c r="H312" s="41">
        <v>0.46</v>
      </c>
      <c r="I312" s="41">
        <v>20.51</v>
      </c>
      <c r="J312" s="41">
        <v>276.45</v>
      </c>
      <c r="K312" s="41">
        <v>224.67</v>
      </c>
      <c r="L312" s="41">
        <v>173.56</v>
      </c>
      <c r="M312" s="41">
        <v>175.77</v>
      </c>
      <c r="N312" s="41">
        <v>176.8</v>
      </c>
      <c r="O312" s="41">
        <v>164.51</v>
      </c>
      <c r="P312" s="41">
        <v>83.19</v>
      </c>
      <c r="Q312" s="41">
        <v>252.61</v>
      </c>
      <c r="R312" s="41">
        <v>21.63</v>
      </c>
      <c r="S312" s="41">
        <v>270.89</v>
      </c>
      <c r="T312" s="41">
        <v>103.62</v>
      </c>
      <c r="U312" s="41">
        <v>101</v>
      </c>
      <c r="V312" s="41">
        <v>48.14</v>
      </c>
      <c r="W312" s="41">
        <v>235.8</v>
      </c>
      <c r="X312" s="41">
        <v>193.84</v>
      </c>
      <c r="Y312" s="41">
        <v>832.18</v>
      </c>
    </row>
    <row r="313" spans="1:25" ht="15.75">
      <c r="A313" s="35">
        <v>28</v>
      </c>
      <c r="B313" s="41">
        <v>372.05</v>
      </c>
      <c r="C313" s="41">
        <v>189.71</v>
      </c>
      <c r="D313" s="41">
        <v>318.01</v>
      </c>
      <c r="E313" s="41">
        <v>339.91</v>
      </c>
      <c r="F313" s="41">
        <v>218.26</v>
      </c>
      <c r="G313" s="41">
        <v>1.05</v>
      </c>
      <c r="H313" s="41">
        <v>1.18</v>
      </c>
      <c r="I313" s="41">
        <v>0.61</v>
      </c>
      <c r="J313" s="41">
        <v>0</v>
      </c>
      <c r="K313" s="41">
        <v>58.29</v>
      </c>
      <c r="L313" s="41">
        <v>154.59</v>
      </c>
      <c r="M313" s="41">
        <v>132.3</v>
      </c>
      <c r="N313" s="41">
        <v>32.98</v>
      </c>
      <c r="O313" s="41">
        <v>1.23</v>
      </c>
      <c r="P313" s="41">
        <v>0.21</v>
      </c>
      <c r="Q313" s="41">
        <v>6.43</v>
      </c>
      <c r="R313" s="41">
        <v>138.67</v>
      </c>
      <c r="S313" s="41">
        <v>175.75</v>
      </c>
      <c r="T313" s="41">
        <v>247.99</v>
      </c>
      <c r="U313" s="41">
        <v>181.68</v>
      </c>
      <c r="V313" s="41">
        <v>146.85</v>
      </c>
      <c r="W313" s="41">
        <v>229.94</v>
      </c>
      <c r="X313" s="41">
        <v>196.32</v>
      </c>
      <c r="Y313" s="41">
        <v>880.91</v>
      </c>
    </row>
    <row r="314" spans="1:25" ht="15.75">
      <c r="A314" s="35">
        <v>29</v>
      </c>
      <c r="B314" s="41">
        <v>284.64</v>
      </c>
      <c r="C314" s="41">
        <v>327.43</v>
      </c>
      <c r="D314" s="41">
        <v>257</v>
      </c>
      <c r="E314" s="41">
        <v>781.21</v>
      </c>
      <c r="F314" s="41">
        <v>93.44</v>
      </c>
      <c r="G314" s="41">
        <v>1.08</v>
      </c>
      <c r="H314" s="41">
        <v>8.71</v>
      </c>
      <c r="I314" s="41">
        <v>45.91</v>
      </c>
      <c r="J314" s="41">
        <v>3.71</v>
      </c>
      <c r="K314" s="41">
        <v>65.54</v>
      </c>
      <c r="L314" s="41">
        <v>138.95</v>
      </c>
      <c r="M314" s="41">
        <v>193.98</v>
      </c>
      <c r="N314" s="41">
        <v>16.03</v>
      </c>
      <c r="O314" s="41">
        <v>63.78</v>
      </c>
      <c r="P314" s="41">
        <v>100.51</v>
      </c>
      <c r="Q314" s="41">
        <v>60.42</v>
      </c>
      <c r="R314" s="41">
        <v>78.13</v>
      </c>
      <c r="S314" s="41">
        <v>81.37</v>
      </c>
      <c r="T314" s="41">
        <v>235.4</v>
      </c>
      <c r="U314" s="41">
        <v>245.51</v>
      </c>
      <c r="V314" s="41">
        <v>227.84</v>
      </c>
      <c r="W314" s="41">
        <v>253.72</v>
      </c>
      <c r="X314" s="41">
        <v>151.79</v>
      </c>
      <c r="Y314" s="41">
        <v>428.07</v>
      </c>
    </row>
    <row r="315" spans="1:25" ht="15.75">
      <c r="A315" s="35">
        <v>30</v>
      </c>
      <c r="B315" s="41">
        <v>894.16</v>
      </c>
      <c r="C315" s="41">
        <v>381.38</v>
      </c>
      <c r="D315" s="41">
        <v>361.31</v>
      </c>
      <c r="E315" s="41">
        <v>451.28</v>
      </c>
      <c r="F315" s="41">
        <v>874.77</v>
      </c>
      <c r="G315" s="41">
        <v>236.51</v>
      </c>
      <c r="H315" s="41">
        <v>27.05</v>
      </c>
      <c r="I315" s="41">
        <v>17.86</v>
      </c>
      <c r="J315" s="41">
        <v>1.38</v>
      </c>
      <c r="K315" s="41">
        <v>96.49</v>
      </c>
      <c r="L315" s="41">
        <v>162.16</v>
      </c>
      <c r="M315" s="41">
        <v>225.44</v>
      </c>
      <c r="N315" s="41">
        <v>252.83</v>
      </c>
      <c r="O315" s="41">
        <v>189.77</v>
      </c>
      <c r="P315" s="41">
        <v>228.06</v>
      </c>
      <c r="Q315" s="41">
        <v>243</v>
      </c>
      <c r="R315" s="41">
        <v>216.08</v>
      </c>
      <c r="S315" s="41">
        <v>186.82</v>
      </c>
      <c r="T315" s="41">
        <v>252.38</v>
      </c>
      <c r="U315" s="41">
        <v>269.9</v>
      </c>
      <c r="V315" s="41">
        <v>250.69</v>
      </c>
      <c r="W315" s="41">
        <v>239.72</v>
      </c>
      <c r="X315" s="41">
        <v>180.93</v>
      </c>
      <c r="Y315" s="41">
        <v>386.14</v>
      </c>
    </row>
    <row r="316" spans="1:25" ht="15.75" outlineLevel="1">
      <c r="A316" s="35">
        <v>31</v>
      </c>
      <c r="B316" s="41">
        <v>114.05</v>
      </c>
      <c r="C316" s="41">
        <v>135.03</v>
      </c>
      <c r="D316" s="41">
        <v>118.16</v>
      </c>
      <c r="E316" s="41">
        <v>857.15</v>
      </c>
      <c r="F316" s="41">
        <v>852.45</v>
      </c>
      <c r="G316" s="41">
        <v>2.18</v>
      </c>
      <c r="H316" s="41">
        <v>0.72</v>
      </c>
      <c r="I316" s="41">
        <v>2.81</v>
      </c>
      <c r="J316" s="41">
        <v>1.02</v>
      </c>
      <c r="K316" s="41">
        <v>118.07</v>
      </c>
      <c r="L316" s="41">
        <v>180.31</v>
      </c>
      <c r="M316" s="41">
        <v>210.71</v>
      </c>
      <c r="N316" s="41">
        <v>242.27</v>
      </c>
      <c r="O316" s="41">
        <v>256.11</v>
      </c>
      <c r="P316" s="41">
        <v>163.23</v>
      </c>
      <c r="Q316" s="41">
        <v>181.53</v>
      </c>
      <c r="R316" s="41">
        <v>83.31</v>
      </c>
      <c r="S316" s="41">
        <v>183.62</v>
      </c>
      <c r="T316" s="41">
        <v>27.47</v>
      </c>
      <c r="U316" s="41">
        <v>1.5</v>
      </c>
      <c r="V316" s="41">
        <v>1.46</v>
      </c>
      <c r="W316" s="41">
        <v>225.94</v>
      </c>
      <c r="X316" s="41">
        <v>161.66</v>
      </c>
      <c r="Y316" s="41">
        <v>889.19</v>
      </c>
    </row>
    <row r="317" spans="1:25" s="39" customFormat="1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39" customFormat="1" ht="15.75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 t="s">
        <v>145</v>
      </c>
      <c r="O318" s="151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s="39" customFormat="1" ht="35.25" customHeight="1">
      <c r="A319" s="130" t="s">
        <v>143</v>
      </c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1">
        <v>-5.64</v>
      </c>
      <c r="O319" s="131"/>
      <c r="P319" s="37"/>
      <c r="Q319" s="40"/>
      <c r="R319" s="37"/>
      <c r="S319" s="37"/>
      <c r="T319" s="37"/>
      <c r="U319" s="37"/>
      <c r="V319" s="37"/>
      <c r="W319" s="37"/>
      <c r="X319" s="37"/>
      <c r="Y319" s="37"/>
    </row>
    <row r="320" spans="1:25" s="39" customFormat="1" ht="32.25" customHeight="1">
      <c r="A320" s="130" t="s">
        <v>142</v>
      </c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1">
        <v>148.23</v>
      </c>
      <c r="O320" s="131"/>
      <c r="P320" s="37"/>
      <c r="Q320" s="40"/>
      <c r="R320" s="37"/>
      <c r="S320" s="37"/>
      <c r="T320" s="37"/>
      <c r="U320" s="37"/>
      <c r="V320" s="37"/>
      <c r="W320" s="37"/>
      <c r="X320" s="37"/>
      <c r="Y320" s="37"/>
    </row>
    <row r="321" spans="1:25" s="39" customFormat="1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11" customFormat="1" ht="15.75" customHeight="1">
      <c r="A322" s="11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9" t="s">
        <v>16</v>
      </c>
      <c r="L322" s="140"/>
      <c r="M322" s="140"/>
      <c r="N322" s="141"/>
      <c r="O322" s="83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5" s="11" customFormat="1" ht="15.75">
      <c r="A323" s="116"/>
      <c r="B323" s="137"/>
      <c r="C323" s="137"/>
      <c r="D323" s="137"/>
      <c r="E323" s="137"/>
      <c r="F323" s="137"/>
      <c r="G323" s="137"/>
      <c r="H323" s="137"/>
      <c r="I323" s="137"/>
      <c r="J323" s="138"/>
      <c r="K323" s="82" t="s">
        <v>18</v>
      </c>
      <c r="L323" s="82" t="s">
        <v>19</v>
      </c>
      <c r="M323" s="82" t="s">
        <v>20</v>
      </c>
      <c r="N323" s="82" t="s">
        <v>21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1" customFormat="1" ht="15.75">
      <c r="A324" s="132" t="s">
        <v>57</v>
      </c>
      <c r="B324" s="133"/>
      <c r="C324" s="133"/>
      <c r="D324" s="133"/>
      <c r="E324" s="133"/>
      <c r="F324" s="133"/>
      <c r="G324" s="133"/>
      <c r="H324" s="133"/>
      <c r="I324" s="133"/>
      <c r="J324" s="134"/>
      <c r="K324" s="73">
        <v>1412.71</v>
      </c>
      <c r="L324" s="73">
        <v>2307.44</v>
      </c>
      <c r="M324" s="73">
        <v>2472.49</v>
      </c>
      <c r="N324" s="73">
        <v>2608.36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1" customFormat="1" ht="15.75">
      <c r="A325" s="132" t="s">
        <v>58</v>
      </c>
      <c r="B325" s="133"/>
      <c r="C325" s="133"/>
      <c r="D325" s="133"/>
      <c r="E325" s="133"/>
      <c r="F325" s="133"/>
      <c r="G325" s="133"/>
      <c r="H325" s="133"/>
      <c r="I325" s="133"/>
      <c r="J325" s="134"/>
      <c r="K325" s="73">
        <v>3.99</v>
      </c>
      <c r="L325" s="73">
        <v>3.99</v>
      </c>
      <c r="M325" s="73">
        <v>3.99</v>
      </c>
      <c r="N325" s="73">
        <v>3.99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7" spans="1:25" s="11" customFormat="1" ht="18.75">
      <c r="A327" s="127" t="s">
        <v>28</v>
      </c>
      <c r="B327" s="128" t="s">
        <v>165</v>
      </c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</row>
    <row r="328" spans="1:25" s="11" customFormat="1" ht="15.75">
      <c r="A328" s="127"/>
      <c r="B328" s="34" t="s">
        <v>29</v>
      </c>
      <c r="C328" s="34" t="s">
        <v>30</v>
      </c>
      <c r="D328" s="34" t="s">
        <v>31</v>
      </c>
      <c r="E328" s="34" t="s">
        <v>32</v>
      </c>
      <c r="F328" s="34" t="s">
        <v>33</v>
      </c>
      <c r="G328" s="34" t="s">
        <v>34</v>
      </c>
      <c r="H328" s="34" t="s">
        <v>35</v>
      </c>
      <c r="I328" s="34" t="s">
        <v>36</v>
      </c>
      <c r="J328" s="34" t="s">
        <v>37</v>
      </c>
      <c r="K328" s="34" t="s">
        <v>38</v>
      </c>
      <c r="L328" s="34" t="s">
        <v>39</v>
      </c>
      <c r="M328" s="34" t="s">
        <v>40</v>
      </c>
      <c r="N328" s="34" t="s">
        <v>41</v>
      </c>
      <c r="O328" s="34" t="s">
        <v>42</v>
      </c>
      <c r="P328" s="34" t="s">
        <v>43</v>
      </c>
      <c r="Q328" s="34" t="s">
        <v>44</v>
      </c>
      <c r="R328" s="34" t="s">
        <v>45</v>
      </c>
      <c r="S328" s="34" t="s">
        <v>46</v>
      </c>
      <c r="T328" s="34" t="s">
        <v>47</v>
      </c>
      <c r="U328" s="34" t="s">
        <v>48</v>
      </c>
      <c r="V328" s="34" t="s">
        <v>49</v>
      </c>
      <c r="W328" s="34" t="s">
        <v>50</v>
      </c>
      <c r="X328" s="34" t="s">
        <v>51</v>
      </c>
      <c r="Y328" s="34" t="s">
        <v>52</v>
      </c>
    </row>
    <row r="329" spans="1:25" s="11" customFormat="1" ht="15.75">
      <c r="A329" s="36">
        <v>1</v>
      </c>
      <c r="B329" s="72">
        <v>172.94</v>
      </c>
      <c r="C329" s="72">
        <v>172.94</v>
      </c>
      <c r="D329" s="72">
        <v>172.94</v>
      </c>
      <c r="E329" s="72">
        <v>172.94</v>
      </c>
      <c r="F329" s="72">
        <v>172.94</v>
      </c>
      <c r="G329" s="72">
        <v>172.94</v>
      </c>
      <c r="H329" s="72">
        <v>172.94</v>
      </c>
      <c r="I329" s="72">
        <v>172.94</v>
      </c>
      <c r="J329" s="72">
        <v>172.94</v>
      </c>
      <c r="K329" s="72">
        <v>172.94</v>
      </c>
      <c r="L329" s="72">
        <v>172.94</v>
      </c>
      <c r="M329" s="72">
        <v>172.94</v>
      </c>
      <c r="N329" s="72">
        <v>172.94</v>
      </c>
      <c r="O329" s="72">
        <v>172.94</v>
      </c>
      <c r="P329" s="72">
        <v>172.94</v>
      </c>
      <c r="Q329" s="72">
        <v>172.94</v>
      </c>
      <c r="R329" s="72">
        <v>172.94</v>
      </c>
      <c r="S329" s="72">
        <v>172.94</v>
      </c>
      <c r="T329" s="72">
        <v>172.94</v>
      </c>
      <c r="U329" s="72">
        <v>172.94</v>
      </c>
      <c r="V329" s="72">
        <v>172.94</v>
      </c>
      <c r="W329" s="72">
        <v>172.94</v>
      </c>
      <c r="X329" s="72">
        <v>172.94</v>
      </c>
      <c r="Y329" s="72">
        <v>172.94</v>
      </c>
    </row>
    <row r="330" spans="1:25" s="11" customFormat="1" ht="15.75">
      <c r="A330" s="36">
        <v>2</v>
      </c>
      <c r="B330" s="72">
        <v>172.94</v>
      </c>
      <c r="C330" s="72">
        <v>172.94</v>
      </c>
      <c r="D330" s="72">
        <v>172.94</v>
      </c>
      <c r="E330" s="72">
        <v>172.94</v>
      </c>
      <c r="F330" s="72">
        <v>172.94</v>
      </c>
      <c r="G330" s="72">
        <v>172.94</v>
      </c>
      <c r="H330" s="72">
        <v>172.94</v>
      </c>
      <c r="I330" s="72">
        <v>172.94</v>
      </c>
      <c r="J330" s="72">
        <v>172.94</v>
      </c>
      <c r="K330" s="72">
        <v>172.94</v>
      </c>
      <c r="L330" s="72">
        <v>172.94</v>
      </c>
      <c r="M330" s="72">
        <v>172.94</v>
      </c>
      <c r="N330" s="72">
        <v>172.94</v>
      </c>
      <c r="O330" s="72">
        <v>172.94</v>
      </c>
      <c r="P330" s="72">
        <v>172.94</v>
      </c>
      <c r="Q330" s="72">
        <v>172.94</v>
      </c>
      <c r="R330" s="72">
        <v>172.94</v>
      </c>
      <c r="S330" s="72">
        <v>172.94</v>
      </c>
      <c r="T330" s="72">
        <v>172.94</v>
      </c>
      <c r="U330" s="72">
        <v>172.94</v>
      </c>
      <c r="V330" s="72">
        <v>172.94</v>
      </c>
      <c r="W330" s="72">
        <v>172.94</v>
      </c>
      <c r="X330" s="72">
        <v>172.94</v>
      </c>
      <c r="Y330" s="72">
        <v>172.94</v>
      </c>
    </row>
    <row r="331" spans="1:25" s="11" customFormat="1" ht="15.75">
      <c r="A331" s="36">
        <v>3</v>
      </c>
      <c r="B331" s="72">
        <v>172.94</v>
      </c>
      <c r="C331" s="72">
        <v>172.94</v>
      </c>
      <c r="D331" s="72">
        <v>172.94</v>
      </c>
      <c r="E331" s="72">
        <v>172.94</v>
      </c>
      <c r="F331" s="72">
        <v>172.94</v>
      </c>
      <c r="G331" s="72">
        <v>172.94</v>
      </c>
      <c r="H331" s="72">
        <v>172.94</v>
      </c>
      <c r="I331" s="72">
        <v>172.94</v>
      </c>
      <c r="J331" s="72">
        <v>172.94</v>
      </c>
      <c r="K331" s="72">
        <v>172.94</v>
      </c>
      <c r="L331" s="72">
        <v>172.94</v>
      </c>
      <c r="M331" s="72">
        <v>172.94</v>
      </c>
      <c r="N331" s="72">
        <v>172.94</v>
      </c>
      <c r="O331" s="72">
        <v>172.94</v>
      </c>
      <c r="P331" s="72">
        <v>172.94</v>
      </c>
      <c r="Q331" s="72">
        <v>172.94</v>
      </c>
      <c r="R331" s="72">
        <v>172.94</v>
      </c>
      <c r="S331" s="72">
        <v>172.94</v>
      </c>
      <c r="T331" s="72">
        <v>172.94</v>
      </c>
      <c r="U331" s="72">
        <v>172.94</v>
      </c>
      <c r="V331" s="72">
        <v>172.94</v>
      </c>
      <c r="W331" s="72">
        <v>172.94</v>
      </c>
      <c r="X331" s="72">
        <v>172.94</v>
      </c>
      <c r="Y331" s="72">
        <v>172.94</v>
      </c>
    </row>
    <row r="332" spans="1:25" s="11" customFormat="1" ht="15.75">
      <c r="A332" s="36">
        <v>4</v>
      </c>
      <c r="B332" s="72">
        <v>172.94</v>
      </c>
      <c r="C332" s="72">
        <v>172.94</v>
      </c>
      <c r="D332" s="72">
        <v>172.94</v>
      </c>
      <c r="E332" s="72">
        <v>172.94</v>
      </c>
      <c r="F332" s="72">
        <v>172.94</v>
      </c>
      <c r="G332" s="72">
        <v>172.94</v>
      </c>
      <c r="H332" s="72">
        <v>172.94</v>
      </c>
      <c r="I332" s="72">
        <v>172.94</v>
      </c>
      <c r="J332" s="72">
        <v>172.94</v>
      </c>
      <c r="K332" s="72">
        <v>172.94</v>
      </c>
      <c r="L332" s="72">
        <v>172.94</v>
      </c>
      <c r="M332" s="72">
        <v>172.94</v>
      </c>
      <c r="N332" s="72">
        <v>172.94</v>
      </c>
      <c r="O332" s="72">
        <v>172.94</v>
      </c>
      <c r="P332" s="72">
        <v>172.94</v>
      </c>
      <c r="Q332" s="72">
        <v>172.94</v>
      </c>
      <c r="R332" s="72">
        <v>172.94</v>
      </c>
      <c r="S332" s="72">
        <v>172.94</v>
      </c>
      <c r="T332" s="72">
        <v>172.94</v>
      </c>
      <c r="U332" s="72">
        <v>172.94</v>
      </c>
      <c r="V332" s="72">
        <v>172.94</v>
      </c>
      <c r="W332" s="72">
        <v>172.94</v>
      </c>
      <c r="X332" s="72">
        <v>172.94</v>
      </c>
      <c r="Y332" s="72">
        <v>172.94</v>
      </c>
    </row>
    <row r="333" spans="1:25" s="11" customFormat="1" ht="15.75">
      <c r="A333" s="36">
        <v>5</v>
      </c>
      <c r="B333" s="72">
        <v>172.94</v>
      </c>
      <c r="C333" s="72">
        <v>172.94</v>
      </c>
      <c r="D333" s="72">
        <v>172.94</v>
      </c>
      <c r="E333" s="72">
        <v>172.94</v>
      </c>
      <c r="F333" s="72">
        <v>172.94</v>
      </c>
      <c r="G333" s="72">
        <v>172.94</v>
      </c>
      <c r="H333" s="72">
        <v>172.94</v>
      </c>
      <c r="I333" s="72">
        <v>172.94</v>
      </c>
      <c r="J333" s="72">
        <v>172.94</v>
      </c>
      <c r="K333" s="72">
        <v>172.94</v>
      </c>
      <c r="L333" s="72">
        <v>172.94</v>
      </c>
      <c r="M333" s="72">
        <v>172.94</v>
      </c>
      <c r="N333" s="72">
        <v>172.94</v>
      </c>
      <c r="O333" s="72">
        <v>172.94</v>
      </c>
      <c r="P333" s="72">
        <v>172.94</v>
      </c>
      <c r="Q333" s="72">
        <v>172.94</v>
      </c>
      <c r="R333" s="72">
        <v>172.94</v>
      </c>
      <c r="S333" s="72">
        <v>172.94</v>
      </c>
      <c r="T333" s="72">
        <v>172.94</v>
      </c>
      <c r="U333" s="72">
        <v>172.94</v>
      </c>
      <c r="V333" s="72">
        <v>172.94</v>
      </c>
      <c r="W333" s="72">
        <v>172.94</v>
      </c>
      <c r="X333" s="72">
        <v>172.94</v>
      </c>
      <c r="Y333" s="72">
        <v>172.94</v>
      </c>
    </row>
    <row r="334" spans="1:25" s="11" customFormat="1" ht="15.75">
      <c r="A334" s="36">
        <v>6</v>
      </c>
      <c r="B334" s="72">
        <v>172.94</v>
      </c>
      <c r="C334" s="72">
        <v>172.94</v>
      </c>
      <c r="D334" s="72">
        <v>172.94</v>
      </c>
      <c r="E334" s="72">
        <v>172.94</v>
      </c>
      <c r="F334" s="72">
        <v>172.94</v>
      </c>
      <c r="G334" s="72">
        <v>172.94</v>
      </c>
      <c r="H334" s="72">
        <v>172.94</v>
      </c>
      <c r="I334" s="72">
        <v>172.94</v>
      </c>
      <c r="J334" s="72">
        <v>172.94</v>
      </c>
      <c r="K334" s="72">
        <v>172.94</v>
      </c>
      <c r="L334" s="72">
        <v>172.94</v>
      </c>
      <c r="M334" s="72">
        <v>172.94</v>
      </c>
      <c r="N334" s="72">
        <v>172.94</v>
      </c>
      <c r="O334" s="72">
        <v>172.94</v>
      </c>
      <c r="P334" s="72">
        <v>172.94</v>
      </c>
      <c r="Q334" s="72">
        <v>172.94</v>
      </c>
      <c r="R334" s="72">
        <v>172.94</v>
      </c>
      <c r="S334" s="72">
        <v>172.94</v>
      </c>
      <c r="T334" s="72">
        <v>172.94</v>
      </c>
      <c r="U334" s="72">
        <v>172.94</v>
      </c>
      <c r="V334" s="72">
        <v>172.94</v>
      </c>
      <c r="W334" s="72">
        <v>172.94</v>
      </c>
      <c r="X334" s="72">
        <v>172.94</v>
      </c>
      <c r="Y334" s="72">
        <v>172.94</v>
      </c>
    </row>
    <row r="335" spans="1:25" s="11" customFormat="1" ht="15.75">
      <c r="A335" s="36">
        <v>7</v>
      </c>
      <c r="B335" s="72">
        <v>172.94</v>
      </c>
      <c r="C335" s="72">
        <v>172.94</v>
      </c>
      <c r="D335" s="72">
        <v>172.94</v>
      </c>
      <c r="E335" s="72">
        <v>172.94</v>
      </c>
      <c r="F335" s="72">
        <v>172.94</v>
      </c>
      <c r="G335" s="72">
        <v>172.94</v>
      </c>
      <c r="H335" s="72">
        <v>172.94</v>
      </c>
      <c r="I335" s="72">
        <v>172.94</v>
      </c>
      <c r="J335" s="72">
        <v>172.94</v>
      </c>
      <c r="K335" s="72">
        <v>172.94</v>
      </c>
      <c r="L335" s="72">
        <v>172.94</v>
      </c>
      <c r="M335" s="72">
        <v>172.94</v>
      </c>
      <c r="N335" s="72">
        <v>172.94</v>
      </c>
      <c r="O335" s="72">
        <v>172.94</v>
      </c>
      <c r="P335" s="72">
        <v>172.94</v>
      </c>
      <c r="Q335" s="72">
        <v>172.94</v>
      </c>
      <c r="R335" s="72">
        <v>172.94</v>
      </c>
      <c r="S335" s="72">
        <v>172.94</v>
      </c>
      <c r="T335" s="72">
        <v>172.94</v>
      </c>
      <c r="U335" s="72">
        <v>172.94</v>
      </c>
      <c r="V335" s="72">
        <v>172.94</v>
      </c>
      <c r="W335" s="72">
        <v>172.94</v>
      </c>
      <c r="X335" s="72">
        <v>172.94</v>
      </c>
      <c r="Y335" s="72">
        <v>172.94</v>
      </c>
    </row>
    <row r="336" spans="1:25" s="11" customFormat="1" ht="15.75">
      <c r="A336" s="36">
        <v>8</v>
      </c>
      <c r="B336" s="72">
        <v>172.94</v>
      </c>
      <c r="C336" s="72">
        <v>172.94</v>
      </c>
      <c r="D336" s="72">
        <v>172.94</v>
      </c>
      <c r="E336" s="72">
        <v>172.94</v>
      </c>
      <c r="F336" s="72">
        <v>172.94</v>
      </c>
      <c r="G336" s="72">
        <v>172.94</v>
      </c>
      <c r="H336" s="72">
        <v>172.94</v>
      </c>
      <c r="I336" s="72">
        <v>172.94</v>
      </c>
      <c r="J336" s="72">
        <v>172.94</v>
      </c>
      <c r="K336" s="72">
        <v>172.94</v>
      </c>
      <c r="L336" s="72">
        <v>172.94</v>
      </c>
      <c r="M336" s="72">
        <v>172.94</v>
      </c>
      <c r="N336" s="72">
        <v>172.94</v>
      </c>
      <c r="O336" s="72">
        <v>172.94</v>
      </c>
      <c r="P336" s="72">
        <v>172.94</v>
      </c>
      <c r="Q336" s="72">
        <v>172.94</v>
      </c>
      <c r="R336" s="72">
        <v>172.94</v>
      </c>
      <c r="S336" s="72">
        <v>172.94</v>
      </c>
      <c r="T336" s="72">
        <v>172.94</v>
      </c>
      <c r="U336" s="72">
        <v>172.94</v>
      </c>
      <c r="V336" s="72">
        <v>172.94</v>
      </c>
      <c r="W336" s="72">
        <v>172.94</v>
      </c>
      <c r="X336" s="72">
        <v>172.94</v>
      </c>
      <c r="Y336" s="72">
        <v>172.94</v>
      </c>
    </row>
    <row r="337" spans="1:25" s="11" customFormat="1" ht="15.75">
      <c r="A337" s="36">
        <v>9</v>
      </c>
      <c r="B337" s="72">
        <v>172.94</v>
      </c>
      <c r="C337" s="72">
        <v>172.94</v>
      </c>
      <c r="D337" s="72">
        <v>172.94</v>
      </c>
      <c r="E337" s="72">
        <v>172.94</v>
      </c>
      <c r="F337" s="72">
        <v>172.94</v>
      </c>
      <c r="G337" s="72">
        <v>172.94</v>
      </c>
      <c r="H337" s="72">
        <v>172.94</v>
      </c>
      <c r="I337" s="72">
        <v>172.94</v>
      </c>
      <c r="J337" s="72">
        <v>172.94</v>
      </c>
      <c r="K337" s="72">
        <v>172.94</v>
      </c>
      <c r="L337" s="72">
        <v>172.94</v>
      </c>
      <c r="M337" s="72">
        <v>172.94</v>
      </c>
      <c r="N337" s="72">
        <v>172.94</v>
      </c>
      <c r="O337" s="72">
        <v>172.94</v>
      </c>
      <c r="P337" s="72">
        <v>172.94</v>
      </c>
      <c r="Q337" s="72">
        <v>172.94</v>
      </c>
      <c r="R337" s="72">
        <v>172.94</v>
      </c>
      <c r="S337" s="72">
        <v>172.94</v>
      </c>
      <c r="T337" s="72">
        <v>172.94</v>
      </c>
      <c r="U337" s="72">
        <v>172.94</v>
      </c>
      <c r="V337" s="72">
        <v>172.94</v>
      </c>
      <c r="W337" s="72">
        <v>172.94</v>
      </c>
      <c r="X337" s="72">
        <v>172.94</v>
      </c>
      <c r="Y337" s="72">
        <v>172.94</v>
      </c>
    </row>
    <row r="338" spans="1:25" s="11" customFormat="1" ht="15.75">
      <c r="A338" s="36">
        <v>10</v>
      </c>
      <c r="B338" s="72">
        <v>172.94</v>
      </c>
      <c r="C338" s="72">
        <v>172.94</v>
      </c>
      <c r="D338" s="72">
        <v>172.94</v>
      </c>
      <c r="E338" s="72">
        <v>172.94</v>
      </c>
      <c r="F338" s="72">
        <v>172.94</v>
      </c>
      <c r="G338" s="72">
        <v>172.94</v>
      </c>
      <c r="H338" s="72">
        <v>172.94</v>
      </c>
      <c r="I338" s="72">
        <v>172.94</v>
      </c>
      <c r="J338" s="72">
        <v>172.94</v>
      </c>
      <c r="K338" s="72">
        <v>172.94</v>
      </c>
      <c r="L338" s="72">
        <v>172.94</v>
      </c>
      <c r="M338" s="72">
        <v>172.94</v>
      </c>
      <c r="N338" s="72">
        <v>172.94</v>
      </c>
      <c r="O338" s="72">
        <v>172.94</v>
      </c>
      <c r="P338" s="72">
        <v>172.94</v>
      </c>
      <c r="Q338" s="72">
        <v>172.94</v>
      </c>
      <c r="R338" s="72">
        <v>172.94</v>
      </c>
      <c r="S338" s="72">
        <v>172.94</v>
      </c>
      <c r="T338" s="72">
        <v>172.94</v>
      </c>
      <c r="U338" s="72">
        <v>172.94</v>
      </c>
      <c r="V338" s="72">
        <v>172.94</v>
      </c>
      <c r="W338" s="72">
        <v>172.94</v>
      </c>
      <c r="X338" s="72">
        <v>172.94</v>
      </c>
      <c r="Y338" s="72">
        <v>172.94</v>
      </c>
    </row>
    <row r="339" spans="1:25" s="11" customFormat="1" ht="15.75">
      <c r="A339" s="36">
        <v>11</v>
      </c>
      <c r="B339" s="72">
        <v>172.94</v>
      </c>
      <c r="C339" s="72">
        <v>172.94</v>
      </c>
      <c r="D339" s="72">
        <v>172.94</v>
      </c>
      <c r="E339" s="72">
        <v>172.94</v>
      </c>
      <c r="F339" s="72">
        <v>172.94</v>
      </c>
      <c r="G339" s="72">
        <v>172.94</v>
      </c>
      <c r="H339" s="72">
        <v>172.94</v>
      </c>
      <c r="I339" s="72">
        <v>172.94</v>
      </c>
      <c r="J339" s="72">
        <v>172.94</v>
      </c>
      <c r="K339" s="72">
        <v>172.94</v>
      </c>
      <c r="L339" s="72">
        <v>172.94</v>
      </c>
      <c r="M339" s="72">
        <v>172.94</v>
      </c>
      <c r="N339" s="72">
        <v>172.94</v>
      </c>
      <c r="O339" s="72">
        <v>172.94</v>
      </c>
      <c r="P339" s="72">
        <v>172.94</v>
      </c>
      <c r="Q339" s="72">
        <v>172.94</v>
      </c>
      <c r="R339" s="72">
        <v>172.94</v>
      </c>
      <c r="S339" s="72">
        <v>172.94</v>
      </c>
      <c r="T339" s="72">
        <v>172.94</v>
      </c>
      <c r="U339" s="72">
        <v>172.94</v>
      </c>
      <c r="V339" s="72">
        <v>172.94</v>
      </c>
      <c r="W339" s="72">
        <v>172.94</v>
      </c>
      <c r="X339" s="72">
        <v>172.94</v>
      </c>
      <c r="Y339" s="72">
        <v>172.94</v>
      </c>
    </row>
    <row r="340" spans="1:25" s="11" customFormat="1" ht="15.75">
      <c r="A340" s="36">
        <v>12</v>
      </c>
      <c r="B340" s="72">
        <v>172.94</v>
      </c>
      <c r="C340" s="72">
        <v>172.94</v>
      </c>
      <c r="D340" s="72">
        <v>172.94</v>
      </c>
      <c r="E340" s="72">
        <v>172.94</v>
      </c>
      <c r="F340" s="72">
        <v>172.94</v>
      </c>
      <c r="G340" s="72">
        <v>172.94</v>
      </c>
      <c r="H340" s="72">
        <v>172.94</v>
      </c>
      <c r="I340" s="72">
        <v>172.94</v>
      </c>
      <c r="J340" s="72">
        <v>172.94</v>
      </c>
      <c r="K340" s="72">
        <v>172.94</v>
      </c>
      <c r="L340" s="72">
        <v>172.94</v>
      </c>
      <c r="M340" s="72">
        <v>172.94</v>
      </c>
      <c r="N340" s="72">
        <v>172.94</v>
      </c>
      <c r="O340" s="72">
        <v>172.94</v>
      </c>
      <c r="P340" s="72">
        <v>172.94</v>
      </c>
      <c r="Q340" s="72">
        <v>172.94</v>
      </c>
      <c r="R340" s="72">
        <v>172.94</v>
      </c>
      <c r="S340" s="72">
        <v>172.94</v>
      </c>
      <c r="T340" s="72">
        <v>172.94</v>
      </c>
      <c r="U340" s="72">
        <v>172.94</v>
      </c>
      <c r="V340" s="72">
        <v>172.94</v>
      </c>
      <c r="W340" s="72">
        <v>172.94</v>
      </c>
      <c r="X340" s="72">
        <v>172.94</v>
      </c>
      <c r="Y340" s="72">
        <v>172.94</v>
      </c>
    </row>
    <row r="341" spans="1:25" s="11" customFormat="1" ht="15.75">
      <c r="A341" s="36">
        <v>13</v>
      </c>
      <c r="B341" s="72">
        <v>172.94</v>
      </c>
      <c r="C341" s="72">
        <v>172.94</v>
      </c>
      <c r="D341" s="72">
        <v>172.94</v>
      </c>
      <c r="E341" s="72">
        <v>172.94</v>
      </c>
      <c r="F341" s="72">
        <v>172.94</v>
      </c>
      <c r="G341" s="72">
        <v>172.94</v>
      </c>
      <c r="H341" s="72">
        <v>172.94</v>
      </c>
      <c r="I341" s="72">
        <v>172.94</v>
      </c>
      <c r="J341" s="72">
        <v>172.94</v>
      </c>
      <c r="K341" s="72">
        <v>172.94</v>
      </c>
      <c r="L341" s="72">
        <v>172.94</v>
      </c>
      <c r="M341" s="72">
        <v>172.94</v>
      </c>
      <c r="N341" s="72">
        <v>172.94</v>
      </c>
      <c r="O341" s="72">
        <v>172.94</v>
      </c>
      <c r="P341" s="72">
        <v>172.94</v>
      </c>
      <c r="Q341" s="72">
        <v>172.94</v>
      </c>
      <c r="R341" s="72">
        <v>172.94</v>
      </c>
      <c r="S341" s="72">
        <v>172.94</v>
      </c>
      <c r="T341" s="72">
        <v>172.94</v>
      </c>
      <c r="U341" s="72">
        <v>172.94</v>
      </c>
      <c r="V341" s="72">
        <v>172.94</v>
      </c>
      <c r="W341" s="72">
        <v>172.94</v>
      </c>
      <c r="X341" s="72">
        <v>172.94</v>
      </c>
      <c r="Y341" s="72">
        <v>172.94</v>
      </c>
    </row>
    <row r="342" spans="1:25" s="11" customFormat="1" ht="15.75">
      <c r="A342" s="36">
        <v>14</v>
      </c>
      <c r="B342" s="72">
        <v>172.94</v>
      </c>
      <c r="C342" s="72">
        <v>172.94</v>
      </c>
      <c r="D342" s="72">
        <v>172.94</v>
      </c>
      <c r="E342" s="72">
        <v>172.94</v>
      </c>
      <c r="F342" s="72">
        <v>172.94</v>
      </c>
      <c r="G342" s="72">
        <v>172.94</v>
      </c>
      <c r="H342" s="72">
        <v>172.94</v>
      </c>
      <c r="I342" s="72">
        <v>172.94</v>
      </c>
      <c r="J342" s="72">
        <v>172.94</v>
      </c>
      <c r="K342" s="72">
        <v>172.94</v>
      </c>
      <c r="L342" s="72">
        <v>172.94</v>
      </c>
      <c r="M342" s="72">
        <v>172.94</v>
      </c>
      <c r="N342" s="72">
        <v>172.94</v>
      </c>
      <c r="O342" s="72">
        <v>172.94</v>
      </c>
      <c r="P342" s="72">
        <v>172.94</v>
      </c>
      <c r="Q342" s="72">
        <v>172.94</v>
      </c>
      <c r="R342" s="72">
        <v>172.94</v>
      </c>
      <c r="S342" s="72">
        <v>172.94</v>
      </c>
      <c r="T342" s="72">
        <v>172.94</v>
      </c>
      <c r="U342" s="72">
        <v>172.94</v>
      </c>
      <c r="V342" s="72">
        <v>172.94</v>
      </c>
      <c r="W342" s="72">
        <v>172.94</v>
      </c>
      <c r="X342" s="72">
        <v>172.94</v>
      </c>
      <c r="Y342" s="72">
        <v>172.94</v>
      </c>
    </row>
    <row r="343" spans="1:25" s="11" customFormat="1" ht="15.75">
      <c r="A343" s="36">
        <v>15</v>
      </c>
      <c r="B343" s="72">
        <v>172.94</v>
      </c>
      <c r="C343" s="72">
        <v>172.94</v>
      </c>
      <c r="D343" s="72">
        <v>172.94</v>
      </c>
      <c r="E343" s="72">
        <v>172.94</v>
      </c>
      <c r="F343" s="72">
        <v>172.94</v>
      </c>
      <c r="G343" s="72">
        <v>172.94</v>
      </c>
      <c r="H343" s="72">
        <v>172.94</v>
      </c>
      <c r="I343" s="72">
        <v>172.94</v>
      </c>
      <c r="J343" s="72">
        <v>172.94</v>
      </c>
      <c r="K343" s="72">
        <v>172.94</v>
      </c>
      <c r="L343" s="72">
        <v>172.94</v>
      </c>
      <c r="M343" s="72">
        <v>172.94</v>
      </c>
      <c r="N343" s="72">
        <v>172.94</v>
      </c>
      <c r="O343" s="72">
        <v>172.94</v>
      </c>
      <c r="P343" s="72">
        <v>172.94</v>
      </c>
      <c r="Q343" s="72">
        <v>172.94</v>
      </c>
      <c r="R343" s="72">
        <v>172.94</v>
      </c>
      <c r="S343" s="72">
        <v>172.94</v>
      </c>
      <c r="T343" s="72">
        <v>172.94</v>
      </c>
      <c r="U343" s="72">
        <v>172.94</v>
      </c>
      <c r="V343" s="72">
        <v>172.94</v>
      </c>
      <c r="W343" s="72">
        <v>172.94</v>
      </c>
      <c r="X343" s="72">
        <v>172.94</v>
      </c>
      <c r="Y343" s="72">
        <v>172.94</v>
      </c>
    </row>
    <row r="344" spans="1:25" s="11" customFormat="1" ht="15.75">
      <c r="A344" s="36">
        <v>16</v>
      </c>
      <c r="B344" s="72">
        <v>172.94</v>
      </c>
      <c r="C344" s="72">
        <v>172.94</v>
      </c>
      <c r="D344" s="72">
        <v>172.94</v>
      </c>
      <c r="E344" s="72">
        <v>172.94</v>
      </c>
      <c r="F344" s="72">
        <v>172.94</v>
      </c>
      <c r="G344" s="72">
        <v>172.94</v>
      </c>
      <c r="H344" s="72">
        <v>172.94</v>
      </c>
      <c r="I344" s="72">
        <v>172.94</v>
      </c>
      <c r="J344" s="72">
        <v>172.94</v>
      </c>
      <c r="K344" s="72">
        <v>172.94</v>
      </c>
      <c r="L344" s="72">
        <v>172.94</v>
      </c>
      <c r="M344" s="72">
        <v>172.94</v>
      </c>
      <c r="N344" s="72">
        <v>172.94</v>
      </c>
      <c r="O344" s="72">
        <v>172.94</v>
      </c>
      <c r="P344" s="72">
        <v>172.94</v>
      </c>
      <c r="Q344" s="72">
        <v>172.94</v>
      </c>
      <c r="R344" s="72">
        <v>172.94</v>
      </c>
      <c r="S344" s="72">
        <v>172.94</v>
      </c>
      <c r="T344" s="72">
        <v>172.94</v>
      </c>
      <c r="U344" s="72">
        <v>172.94</v>
      </c>
      <c r="V344" s="72">
        <v>172.94</v>
      </c>
      <c r="W344" s="72">
        <v>172.94</v>
      </c>
      <c r="X344" s="72">
        <v>172.94</v>
      </c>
      <c r="Y344" s="72">
        <v>172.94</v>
      </c>
    </row>
    <row r="345" spans="1:25" s="11" customFormat="1" ht="15.75">
      <c r="A345" s="36">
        <v>17</v>
      </c>
      <c r="B345" s="72">
        <v>172.94</v>
      </c>
      <c r="C345" s="72">
        <v>172.94</v>
      </c>
      <c r="D345" s="72">
        <v>172.94</v>
      </c>
      <c r="E345" s="72">
        <v>172.94</v>
      </c>
      <c r="F345" s="72">
        <v>172.94</v>
      </c>
      <c r="G345" s="72">
        <v>172.94</v>
      </c>
      <c r="H345" s="72">
        <v>172.94</v>
      </c>
      <c r="I345" s="72">
        <v>172.94</v>
      </c>
      <c r="J345" s="72">
        <v>172.94</v>
      </c>
      <c r="K345" s="72">
        <v>172.94</v>
      </c>
      <c r="L345" s="72">
        <v>172.94</v>
      </c>
      <c r="M345" s="72">
        <v>172.94</v>
      </c>
      <c r="N345" s="72">
        <v>172.94</v>
      </c>
      <c r="O345" s="72">
        <v>172.94</v>
      </c>
      <c r="P345" s="72">
        <v>172.94</v>
      </c>
      <c r="Q345" s="72">
        <v>172.94</v>
      </c>
      <c r="R345" s="72">
        <v>172.94</v>
      </c>
      <c r="S345" s="72">
        <v>172.94</v>
      </c>
      <c r="T345" s="72">
        <v>172.94</v>
      </c>
      <c r="U345" s="72">
        <v>172.94</v>
      </c>
      <c r="V345" s="72">
        <v>172.94</v>
      </c>
      <c r="W345" s="72">
        <v>172.94</v>
      </c>
      <c r="X345" s="72">
        <v>172.94</v>
      </c>
      <c r="Y345" s="72">
        <v>172.94</v>
      </c>
    </row>
    <row r="346" spans="1:25" s="11" customFormat="1" ht="15.75">
      <c r="A346" s="36">
        <v>18</v>
      </c>
      <c r="B346" s="72">
        <v>172.94</v>
      </c>
      <c r="C346" s="72">
        <v>172.94</v>
      </c>
      <c r="D346" s="72">
        <v>172.94</v>
      </c>
      <c r="E346" s="72">
        <v>172.94</v>
      </c>
      <c r="F346" s="72">
        <v>172.94</v>
      </c>
      <c r="G346" s="72">
        <v>172.94</v>
      </c>
      <c r="H346" s="72">
        <v>172.94</v>
      </c>
      <c r="I346" s="72">
        <v>172.94</v>
      </c>
      <c r="J346" s="72">
        <v>172.94</v>
      </c>
      <c r="K346" s="72">
        <v>172.94</v>
      </c>
      <c r="L346" s="72">
        <v>172.94</v>
      </c>
      <c r="M346" s="72">
        <v>172.94</v>
      </c>
      <c r="N346" s="72">
        <v>172.94</v>
      </c>
      <c r="O346" s="72">
        <v>172.94</v>
      </c>
      <c r="P346" s="72">
        <v>172.94</v>
      </c>
      <c r="Q346" s="72">
        <v>172.94</v>
      </c>
      <c r="R346" s="72">
        <v>172.94</v>
      </c>
      <c r="S346" s="72">
        <v>172.94</v>
      </c>
      <c r="T346" s="72">
        <v>172.94</v>
      </c>
      <c r="U346" s="72">
        <v>172.94</v>
      </c>
      <c r="V346" s="72">
        <v>172.94</v>
      </c>
      <c r="W346" s="72">
        <v>172.94</v>
      </c>
      <c r="X346" s="72">
        <v>172.94</v>
      </c>
      <c r="Y346" s="72">
        <v>172.94</v>
      </c>
    </row>
    <row r="347" spans="1:25" s="11" customFormat="1" ht="15.75">
      <c r="A347" s="36">
        <v>19</v>
      </c>
      <c r="B347" s="72">
        <v>172.94</v>
      </c>
      <c r="C347" s="72">
        <v>172.94</v>
      </c>
      <c r="D347" s="72">
        <v>172.94</v>
      </c>
      <c r="E347" s="72">
        <v>172.94</v>
      </c>
      <c r="F347" s="72">
        <v>172.94</v>
      </c>
      <c r="G347" s="72">
        <v>172.94</v>
      </c>
      <c r="H347" s="72">
        <v>172.94</v>
      </c>
      <c r="I347" s="72">
        <v>172.94</v>
      </c>
      <c r="J347" s="72">
        <v>172.94</v>
      </c>
      <c r="K347" s="72">
        <v>172.94</v>
      </c>
      <c r="L347" s="72">
        <v>172.94</v>
      </c>
      <c r="M347" s="72">
        <v>172.94</v>
      </c>
      <c r="N347" s="72">
        <v>172.94</v>
      </c>
      <c r="O347" s="72">
        <v>172.94</v>
      </c>
      <c r="P347" s="72">
        <v>172.94</v>
      </c>
      <c r="Q347" s="72">
        <v>172.94</v>
      </c>
      <c r="R347" s="72">
        <v>172.94</v>
      </c>
      <c r="S347" s="72">
        <v>172.94</v>
      </c>
      <c r="T347" s="72">
        <v>172.94</v>
      </c>
      <c r="U347" s="72">
        <v>172.94</v>
      </c>
      <c r="V347" s="72">
        <v>172.94</v>
      </c>
      <c r="W347" s="72">
        <v>172.94</v>
      </c>
      <c r="X347" s="72">
        <v>172.94</v>
      </c>
      <c r="Y347" s="72">
        <v>172.94</v>
      </c>
    </row>
    <row r="348" spans="1:25" s="11" customFormat="1" ht="15.75">
      <c r="A348" s="36">
        <v>20</v>
      </c>
      <c r="B348" s="72">
        <v>172.94</v>
      </c>
      <c r="C348" s="72">
        <v>172.94</v>
      </c>
      <c r="D348" s="72">
        <v>172.94</v>
      </c>
      <c r="E348" s="72">
        <v>172.94</v>
      </c>
      <c r="F348" s="72">
        <v>172.94</v>
      </c>
      <c r="G348" s="72">
        <v>172.94</v>
      </c>
      <c r="H348" s="72">
        <v>172.94</v>
      </c>
      <c r="I348" s="72">
        <v>172.94</v>
      </c>
      <c r="J348" s="72">
        <v>172.94</v>
      </c>
      <c r="K348" s="72">
        <v>172.94</v>
      </c>
      <c r="L348" s="72">
        <v>172.94</v>
      </c>
      <c r="M348" s="72">
        <v>172.94</v>
      </c>
      <c r="N348" s="72">
        <v>172.94</v>
      </c>
      <c r="O348" s="72">
        <v>172.94</v>
      </c>
      <c r="P348" s="72">
        <v>172.94</v>
      </c>
      <c r="Q348" s="72">
        <v>172.94</v>
      </c>
      <c r="R348" s="72">
        <v>172.94</v>
      </c>
      <c r="S348" s="72">
        <v>172.94</v>
      </c>
      <c r="T348" s="72">
        <v>172.94</v>
      </c>
      <c r="U348" s="72">
        <v>172.94</v>
      </c>
      <c r="V348" s="72">
        <v>172.94</v>
      </c>
      <c r="W348" s="72">
        <v>172.94</v>
      </c>
      <c r="X348" s="72">
        <v>172.94</v>
      </c>
      <c r="Y348" s="72">
        <v>172.94</v>
      </c>
    </row>
    <row r="349" spans="1:25" s="11" customFormat="1" ht="15.75">
      <c r="A349" s="36">
        <v>21</v>
      </c>
      <c r="B349" s="72">
        <v>172.94</v>
      </c>
      <c r="C349" s="72">
        <v>172.94</v>
      </c>
      <c r="D349" s="72">
        <v>172.94</v>
      </c>
      <c r="E349" s="72">
        <v>172.94</v>
      </c>
      <c r="F349" s="72">
        <v>172.94</v>
      </c>
      <c r="G349" s="72">
        <v>172.94</v>
      </c>
      <c r="H349" s="72">
        <v>172.94</v>
      </c>
      <c r="I349" s="72">
        <v>172.94</v>
      </c>
      <c r="J349" s="72">
        <v>172.94</v>
      </c>
      <c r="K349" s="72">
        <v>172.94</v>
      </c>
      <c r="L349" s="72">
        <v>172.94</v>
      </c>
      <c r="M349" s="72">
        <v>172.94</v>
      </c>
      <c r="N349" s="72">
        <v>172.94</v>
      </c>
      <c r="O349" s="72">
        <v>172.94</v>
      </c>
      <c r="P349" s="72">
        <v>172.94</v>
      </c>
      <c r="Q349" s="72">
        <v>172.94</v>
      </c>
      <c r="R349" s="72">
        <v>172.94</v>
      </c>
      <c r="S349" s="72">
        <v>172.94</v>
      </c>
      <c r="T349" s="72">
        <v>172.94</v>
      </c>
      <c r="U349" s="72">
        <v>172.94</v>
      </c>
      <c r="V349" s="72">
        <v>172.94</v>
      </c>
      <c r="W349" s="72">
        <v>172.94</v>
      </c>
      <c r="X349" s="72">
        <v>172.94</v>
      </c>
      <c r="Y349" s="72">
        <v>172.94</v>
      </c>
    </row>
    <row r="350" spans="1:25" s="11" customFormat="1" ht="15.75">
      <c r="A350" s="36">
        <v>22</v>
      </c>
      <c r="B350" s="72">
        <v>172.94</v>
      </c>
      <c r="C350" s="72">
        <v>172.94</v>
      </c>
      <c r="D350" s="72">
        <v>172.94</v>
      </c>
      <c r="E350" s="72">
        <v>172.94</v>
      </c>
      <c r="F350" s="72">
        <v>172.94</v>
      </c>
      <c r="G350" s="72">
        <v>172.94</v>
      </c>
      <c r="H350" s="72">
        <v>172.94</v>
      </c>
      <c r="I350" s="72">
        <v>172.94</v>
      </c>
      <c r="J350" s="72">
        <v>172.94</v>
      </c>
      <c r="K350" s="72">
        <v>172.94</v>
      </c>
      <c r="L350" s="72">
        <v>172.94</v>
      </c>
      <c r="M350" s="72">
        <v>172.94</v>
      </c>
      <c r="N350" s="72">
        <v>172.94</v>
      </c>
      <c r="O350" s="72">
        <v>172.94</v>
      </c>
      <c r="P350" s="72">
        <v>172.94</v>
      </c>
      <c r="Q350" s="72">
        <v>172.94</v>
      </c>
      <c r="R350" s="72">
        <v>172.94</v>
      </c>
      <c r="S350" s="72">
        <v>172.94</v>
      </c>
      <c r="T350" s="72">
        <v>172.94</v>
      </c>
      <c r="U350" s="72">
        <v>172.94</v>
      </c>
      <c r="V350" s="72">
        <v>172.94</v>
      </c>
      <c r="W350" s="72">
        <v>172.94</v>
      </c>
      <c r="X350" s="72">
        <v>172.94</v>
      </c>
      <c r="Y350" s="72">
        <v>172.94</v>
      </c>
    </row>
    <row r="351" spans="1:25" s="11" customFormat="1" ht="15.75">
      <c r="A351" s="36">
        <v>23</v>
      </c>
      <c r="B351" s="72">
        <v>172.94</v>
      </c>
      <c r="C351" s="72">
        <v>172.94</v>
      </c>
      <c r="D351" s="72">
        <v>172.94</v>
      </c>
      <c r="E351" s="72">
        <v>172.94</v>
      </c>
      <c r="F351" s="72">
        <v>172.94</v>
      </c>
      <c r="G351" s="72">
        <v>172.94</v>
      </c>
      <c r="H351" s="72">
        <v>172.94</v>
      </c>
      <c r="I351" s="72">
        <v>172.94</v>
      </c>
      <c r="J351" s="72">
        <v>172.94</v>
      </c>
      <c r="K351" s="72">
        <v>172.94</v>
      </c>
      <c r="L351" s="72">
        <v>172.94</v>
      </c>
      <c r="M351" s="72">
        <v>172.94</v>
      </c>
      <c r="N351" s="72">
        <v>172.94</v>
      </c>
      <c r="O351" s="72">
        <v>172.94</v>
      </c>
      <c r="P351" s="72">
        <v>172.94</v>
      </c>
      <c r="Q351" s="72">
        <v>172.94</v>
      </c>
      <c r="R351" s="72">
        <v>172.94</v>
      </c>
      <c r="S351" s="72">
        <v>172.94</v>
      </c>
      <c r="T351" s="72">
        <v>172.94</v>
      </c>
      <c r="U351" s="72">
        <v>172.94</v>
      </c>
      <c r="V351" s="72">
        <v>172.94</v>
      </c>
      <c r="W351" s="72">
        <v>172.94</v>
      </c>
      <c r="X351" s="72">
        <v>172.94</v>
      </c>
      <c r="Y351" s="72">
        <v>172.94</v>
      </c>
    </row>
    <row r="352" spans="1:25" s="11" customFormat="1" ht="15.75">
      <c r="A352" s="36">
        <v>24</v>
      </c>
      <c r="B352" s="72">
        <v>172.94</v>
      </c>
      <c r="C352" s="72">
        <v>172.94</v>
      </c>
      <c r="D352" s="72">
        <v>172.94</v>
      </c>
      <c r="E352" s="72">
        <v>172.94</v>
      </c>
      <c r="F352" s="72">
        <v>172.94</v>
      </c>
      <c r="G352" s="72">
        <v>172.94</v>
      </c>
      <c r="H352" s="72">
        <v>172.94</v>
      </c>
      <c r="I352" s="72">
        <v>172.94</v>
      </c>
      <c r="J352" s="72">
        <v>172.94</v>
      </c>
      <c r="K352" s="72">
        <v>172.94</v>
      </c>
      <c r="L352" s="72">
        <v>172.94</v>
      </c>
      <c r="M352" s="72">
        <v>172.94</v>
      </c>
      <c r="N352" s="72">
        <v>172.94</v>
      </c>
      <c r="O352" s="72">
        <v>172.94</v>
      </c>
      <c r="P352" s="72">
        <v>172.94</v>
      </c>
      <c r="Q352" s="72">
        <v>172.94</v>
      </c>
      <c r="R352" s="72">
        <v>172.94</v>
      </c>
      <c r="S352" s="72">
        <v>172.94</v>
      </c>
      <c r="T352" s="72">
        <v>172.94</v>
      </c>
      <c r="U352" s="72">
        <v>172.94</v>
      </c>
      <c r="V352" s="72">
        <v>172.94</v>
      </c>
      <c r="W352" s="72">
        <v>172.94</v>
      </c>
      <c r="X352" s="72">
        <v>172.94</v>
      </c>
      <c r="Y352" s="72">
        <v>172.94</v>
      </c>
    </row>
    <row r="353" spans="1:25" s="11" customFormat="1" ht="15.75">
      <c r="A353" s="36">
        <v>25</v>
      </c>
      <c r="B353" s="72">
        <v>172.94</v>
      </c>
      <c r="C353" s="72">
        <v>172.94</v>
      </c>
      <c r="D353" s="72">
        <v>172.94</v>
      </c>
      <c r="E353" s="72">
        <v>172.94</v>
      </c>
      <c r="F353" s="72">
        <v>172.94</v>
      </c>
      <c r="G353" s="72">
        <v>172.94</v>
      </c>
      <c r="H353" s="72">
        <v>172.94</v>
      </c>
      <c r="I353" s="72">
        <v>172.94</v>
      </c>
      <c r="J353" s="72">
        <v>172.94</v>
      </c>
      <c r="K353" s="72">
        <v>172.94</v>
      </c>
      <c r="L353" s="72">
        <v>172.94</v>
      </c>
      <c r="M353" s="72">
        <v>172.94</v>
      </c>
      <c r="N353" s="72">
        <v>172.94</v>
      </c>
      <c r="O353" s="72">
        <v>172.94</v>
      </c>
      <c r="P353" s="72">
        <v>172.94</v>
      </c>
      <c r="Q353" s="72">
        <v>172.94</v>
      </c>
      <c r="R353" s="72">
        <v>172.94</v>
      </c>
      <c r="S353" s="72">
        <v>172.94</v>
      </c>
      <c r="T353" s="72">
        <v>172.94</v>
      </c>
      <c r="U353" s="72">
        <v>172.94</v>
      </c>
      <c r="V353" s="72">
        <v>172.94</v>
      </c>
      <c r="W353" s="72">
        <v>172.94</v>
      </c>
      <c r="X353" s="72">
        <v>172.94</v>
      </c>
      <c r="Y353" s="72">
        <v>172.94</v>
      </c>
    </row>
    <row r="354" spans="1:25" s="11" customFormat="1" ht="15.75">
      <c r="A354" s="36">
        <v>26</v>
      </c>
      <c r="B354" s="72">
        <v>172.94</v>
      </c>
      <c r="C354" s="72">
        <v>172.94</v>
      </c>
      <c r="D354" s="72">
        <v>172.94</v>
      </c>
      <c r="E354" s="72">
        <v>172.94</v>
      </c>
      <c r="F354" s="72">
        <v>172.94</v>
      </c>
      <c r="G354" s="72">
        <v>172.94</v>
      </c>
      <c r="H354" s="72">
        <v>172.94</v>
      </c>
      <c r="I354" s="72">
        <v>172.94</v>
      </c>
      <c r="J354" s="72">
        <v>172.94</v>
      </c>
      <c r="K354" s="72">
        <v>172.94</v>
      </c>
      <c r="L354" s="72">
        <v>172.94</v>
      </c>
      <c r="M354" s="72">
        <v>172.94</v>
      </c>
      <c r="N354" s="72">
        <v>172.94</v>
      </c>
      <c r="O354" s="72">
        <v>172.94</v>
      </c>
      <c r="P354" s="72">
        <v>172.94</v>
      </c>
      <c r="Q354" s="72">
        <v>172.94</v>
      </c>
      <c r="R354" s="72">
        <v>172.94</v>
      </c>
      <c r="S354" s="72">
        <v>172.94</v>
      </c>
      <c r="T354" s="72">
        <v>172.94</v>
      </c>
      <c r="U354" s="72">
        <v>172.94</v>
      </c>
      <c r="V354" s="72">
        <v>172.94</v>
      </c>
      <c r="W354" s="72">
        <v>172.94</v>
      </c>
      <c r="X354" s="72">
        <v>172.94</v>
      </c>
      <c r="Y354" s="72">
        <v>172.94</v>
      </c>
    </row>
    <row r="355" spans="1:25" s="11" customFormat="1" ht="15.75">
      <c r="A355" s="36">
        <v>27</v>
      </c>
      <c r="B355" s="72">
        <v>172.94</v>
      </c>
      <c r="C355" s="72">
        <v>172.94</v>
      </c>
      <c r="D355" s="72">
        <v>172.94</v>
      </c>
      <c r="E355" s="72">
        <v>172.94</v>
      </c>
      <c r="F355" s="72">
        <v>172.94</v>
      </c>
      <c r="G355" s="72">
        <v>172.94</v>
      </c>
      <c r="H355" s="72">
        <v>172.94</v>
      </c>
      <c r="I355" s="72">
        <v>172.94</v>
      </c>
      <c r="J355" s="72">
        <v>172.94</v>
      </c>
      <c r="K355" s="72">
        <v>172.94</v>
      </c>
      <c r="L355" s="72">
        <v>172.94</v>
      </c>
      <c r="M355" s="72">
        <v>172.94</v>
      </c>
      <c r="N355" s="72">
        <v>172.94</v>
      </c>
      <c r="O355" s="72">
        <v>172.94</v>
      </c>
      <c r="P355" s="72">
        <v>172.94</v>
      </c>
      <c r="Q355" s="72">
        <v>172.94</v>
      </c>
      <c r="R355" s="72">
        <v>172.94</v>
      </c>
      <c r="S355" s="72">
        <v>172.94</v>
      </c>
      <c r="T355" s="72">
        <v>172.94</v>
      </c>
      <c r="U355" s="72">
        <v>172.94</v>
      </c>
      <c r="V355" s="72">
        <v>172.94</v>
      </c>
      <c r="W355" s="72">
        <v>172.94</v>
      </c>
      <c r="X355" s="72">
        <v>172.94</v>
      </c>
      <c r="Y355" s="72">
        <v>172.94</v>
      </c>
    </row>
    <row r="356" spans="1:25" s="11" customFormat="1" ht="15.75">
      <c r="A356" s="36">
        <v>28</v>
      </c>
      <c r="B356" s="72">
        <v>172.94</v>
      </c>
      <c r="C356" s="72">
        <v>172.94</v>
      </c>
      <c r="D356" s="72">
        <v>172.94</v>
      </c>
      <c r="E356" s="72">
        <v>172.94</v>
      </c>
      <c r="F356" s="72">
        <v>172.94</v>
      </c>
      <c r="G356" s="72">
        <v>172.94</v>
      </c>
      <c r="H356" s="72">
        <v>172.94</v>
      </c>
      <c r="I356" s="72">
        <v>172.94</v>
      </c>
      <c r="J356" s="72">
        <v>172.94</v>
      </c>
      <c r="K356" s="72">
        <v>172.94</v>
      </c>
      <c r="L356" s="72">
        <v>172.94</v>
      </c>
      <c r="M356" s="72">
        <v>172.94</v>
      </c>
      <c r="N356" s="72">
        <v>172.94</v>
      </c>
      <c r="O356" s="72">
        <v>172.94</v>
      </c>
      <c r="P356" s="72">
        <v>172.94</v>
      </c>
      <c r="Q356" s="72">
        <v>172.94</v>
      </c>
      <c r="R356" s="72">
        <v>172.94</v>
      </c>
      <c r="S356" s="72">
        <v>172.94</v>
      </c>
      <c r="T356" s="72">
        <v>172.94</v>
      </c>
      <c r="U356" s="72">
        <v>172.94</v>
      </c>
      <c r="V356" s="72">
        <v>172.94</v>
      </c>
      <c r="W356" s="72">
        <v>172.94</v>
      </c>
      <c r="X356" s="72">
        <v>172.94</v>
      </c>
      <c r="Y356" s="72">
        <v>172.94</v>
      </c>
    </row>
    <row r="357" spans="1:25" s="11" customFormat="1" ht="15.75">
      <c r="A357" s="36">
        <v>29</v>
      </c>
      <c r="B357" s="72">
        <v>172.94</v>
      </c>
      <c r="C357" s="72">
        <v>172.94</v>
      </c>
      <c r="D357" s="72">
        <v>172.94</v>
      </c>
      <c r="E357" s="72">
        <v>172.94</v>
      </c>
      <c r="F357" s="72">
        <v>172.94</v>
      </c>
      <c r="G357" s="72">
        <v>172.94</v>
      </c>
      <c r="H357" s="72">
        <v>172.94</v>
      </c>
      <c r="I357" s="72">
        <v>172.94</v>
      </c>
      <c r="J357" s="72">
        <v>172.94</v>
      </c>
      <c r="K357" s="72">
        <v>172.94</v>
      </c>
      <c r="L357" s="72">
        <v>172.94</v>
      </c>
      <c r="M357" s="72">
        <v>172.94</v>
      </c>
      <c r="N357" s="72">
        <v>172.94</v>
      </c>
      <c r="O357" s="72">
        <v>172.94</v>
      </c>
      <c r="P357" s="72">
        <v>172.94</v>
      </c>
      <c r="Q357" s="72">
        <v>172.94</v>
      </c>
      <c r="R357" s="72">
        <v>172.94</v>
      </c>
      <c r="S357" s="72">
        <v>172.94</v>
      </c>
      <c r="T357" s="72">
        <v>172.94</v>
      </c>
      <c r="U357" s="72">
        <v>172.94</v>
      </c>
      <c r="V357" s="72">
        <v>172.94</v>
      </c>
      <c r="W357" s="72">
        <v>172.94</v>
      </c>
      <c r="X357" s="72">
        <v>172.94</v>
      </c>
      <c r="Y357" s="72">
        <v>172.94</v>
      </c>
    </row>
    <row r="358" spans="1:25" s="11" customFormat="1" ht="15.75">
      <c r="A358" s="36">
        <v>30</v>
      </c>
      <c r="B358" s="72">
        <v>172.94</v>
      </c>
      <c r="C358" s="72">
        <v>172.94</v>
      </c>
      <c r="D358" s="72">
        <v>172.94</v>
      </c>
      <c r="E358" s="72">
        <v>172.94</v>
      </c>
      <c r="F358" s="72">
        <v>172.94</v>
      </c>
      <c r="G358" s="72">
        <v>172.94</v>
      </c>
      <c r="H358" s="72">
        <v>172.94</v>
      </c>
      <c r="I358" s="72">
        <v>172.94</v>
      </c>
      <c r="J358" s="72">
        <v>172.94</v>
      </c>
      <c r="K358" s="72">
        <v>172.94</v>
      </c>
      <c r="L358" s="72">
        <v>172.94</v>
      </c>
      <c r="M358" s="72">
        <v>172.94</v>
      </c>
      <c r="N358" s="72">
        <v>172.94</v>
      </c>
      <c r="O358" s="72">
        <v>172.94</v>
      </c>
      <c r="P358" s="72">
        <v>172.94</v>
      </c>
      <c r="Q358" s="72">
        <v>172.94</v>
      </c>
      <c r="R358" s="72">
        <v>172.94</v>
      </c>
      <c r="S358" s="72">
        <v>172.94</v>
      </c>
      <c r="T358" s="72">
        <v>172.94</v>
      </c>
      <c r="U358" s="72">
        <v>172.94</v>
      </c>
      <c r="V358" s="72">
        <v>172.94</v>
      </c>
      <c r="W358" s="72">
        <v>172.94</v>
      </c>
      <c r="X358" s="72">
        <v>172.94</v>
      </c>
      <c r="Y358" s="72">
        <v>172.94</v>
      </c>
    </row>
    <row r="359" spans="1:25" s="11" customFormat="1" ht="15.75" outlineLevel="1">
      <c r="A359" s="36">
        <v>31</v>
      </c>
      <c r="B359" s="72">
        <v>172.94</v>
      </c>
      <c r="C359" s="72">
        <v>172.94</v>
      </c>
      <c r="D359" s="72">
        <v>172.94</v>
      </c>
      <c r="E359" s="72">
        <v>172.94</v>
      </c>
      <c r="F359" s="72">
        <v>172.94</v>
      </c>
      <c r="G359" s="72">
        <v>172.94</v>
      </c>
      <c r="H359" s="72">
        <v>172.94</v>
      </c>
      <c r="I359" s="72">
        <v>172.94</v>
      </c>
      <c r="J359" s="72">
        <v>172.94</v>
      </c>
      <c r="K359" s="72">
        <v>172.94</v>
      </c>
      <c r="L359" s="72">
        <v>172.94</v>
      </c>
      <c r="M359" s="72">
        <v>172.94</v>
      </c>
      <c r="N359" s="72">
        <v>172.94</v>
      </c>
      <c r="O359" s="72">
        <v>172.94</v>
      </c>
      <c r="P359" s="72">
        <v>172.94</v>
      </c>
      <c r="Q359" s="72">
        <v>172.94</v>
      </c>
      <c r="R359" s="72">
        <v>172.94</v>
      </c>
      <c r="S359" s="72">
        <v>172.94</v>
      </c>
      <c r="T359" s="72">
        <v>172.94</v>
      </c>
      <c r="U359" s="72">
        <v>172.94</v>
      </c>
      <c r="V359" s="72">
        <v>172.94</v>
      </c>
      <c r="W359" s="72">
        <v>172.94</v>
      </c>
      <c r="X359" s="72">
        <v>172.94</v>
      </c>
      <c r="Y359" s="72">
        <v>172.94</v>
      </c>
    </row>
    <row r="361" spans="1:25" s="11" customFormat="1" ht="18.75" hidden="1">
      <c r="A361" s="127" t="s">
        <v>28</v>
      </c>
      <c r="B361" s="128" t="s">
        <v>149</v>
      </c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</row>
    <row r="362" spans="1:25" s="11" customFormat="1" ht="15.75" hidden="1">
      <c r="A362" s="127"/>
      <c r="B362" s="34" t="s">
        <v>29</v>
      </c>
      <c r="C362" s="34" t="s">
        <v>30</v>
      </c>
      <c r="D362" s="34" t="s">
        <v>31</v>
      </c>
      <c r="E362" s="34" t="s">
        <v>32</v>
      </c>
      <c r="F362" s="34" t="s">
        <v>33</v>
      </c>
      <c r="G362" s="34" t="s">
        <v>34</v>
      </c>
      <c r="H362" s="34" t="s">
        <v>35</v>
      </c>
      <c r="I362" s="34" t="s">
        <v>36</v>
      </c>
      <c r="J362" s="34" t="s">
        <v>37</v>
      </c>
      <c r="K362" s="34" t="s">
        <v>38</v>
      </c>
      <c r="L362" s="34" t="s">
        <v>39</v>
      </c>
      <c r="M362" s="34" t="s">
        <v>40</v>
      </c>
      <c r="N362" s="34" t="s">
        <v>41</v>
      </c>
      <c r="O362" s="34" t="s">
        <v>42</v>
      </c>
      <c r="P362" s="34" t="s">
        <v>43</v>
      </c>
      <c r="Q362" s="34" t="s">
        <v>44</v>
      </c>
      <c r="R362" s="34" t="s">
        <v>45</v>
      </c>
      <c r="S362" s="34" t="s">
        <v>46</v>
      </c>
      <c r="T362" s="34" t="s">
        <v>47</v>
      </c>
      <c r="U362" s="34" t="s">
        <v>48</v>
      </c>
      <c r="V362" s="34" t="s">
        <v>49</v>
      </c>
      <c r="W362" s="34" t="s">
        <v>50</v>
      </c>
      <c r="X362" s="34" t="s">
        <v>51</v>
      </c>
      <c r="Y362" s="34" t="s">
        <v>52</v>
      </c>
    </row>
    <row r="363" spans="1:25" s="11" customFormat="1" ht="15.75" hidden="1">
      <c r="A363" s="36">
        <v>1</v>
      </c>
      <c r="B363" s="72">
        <v>0</v>
      </c>
      <c r="C363" s="72">
        <v>0</v>
      </c>
      <c r="D363" s="72">
        <v>0</v>
      </c>
      <c r="E363" s="72">
        <v>0</v>
      </c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  <c r="Q363" s="72">
        <v>0</v>
      </c>
      <c r="R363" s="72">
        <v>0</v>
      </c>
      <c r="S363" s="72">
        <v>0</v>
      </c>
      <c r="T363" s="72">
        <v>0</v>
      </c>
      <c r="U363" s="72">
        <v>0</v>
      </c>
      <c r="V363" s="72">
        <v>0</v>
      </c>
      <c r="W363" s="72">
        <v>0</v>
      </c>
      <c r="X363" s="72">
        <v>0</v>
      </c>
      <c r="Y363" s="72">
        <v>0</v>
      </c>
    </row>
    <row r="364" spans="1:25" s="11" customFormat="1" ht="15.75" hidden="1">
      <c r="A364" s="36">
        <v>2</v>
      </c>
      <c r="B364" s="72">
        <v>0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72">
        <v>0</v>
      </c>
      <c r="S364" s="72">
        <v>0</v>
      </c>
      <c r="T364" s="72">
        <v>0</v>
      </c>
      <c r="U364" s="72">
        <v>0</v>
      </c>
      <c r="V364" s="72">
        <v>0</v>
      </c>
      <c r="W364" s="72">
        <v>0</v>
      </c>
      <c r="X364" s="72">
        <v>0</v>
      </c>
      <c r="Y364" s="72">
        <v>0</v>
      </c>
    </row>
    <row r="365" spans="1:25" s="11" customFormat="1" ht="15.75" hidden="1">
      <c r="A365" s="36">
        <v>3</v>
      </c>
      <c r="B365" s="72">
        <v>0</v>
      </c>
      <c r="C365" s="72">
        <v>0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0</v>
      </c>
      <c r="V365" s="72">
        <v>0</v>
      </c>
      <c r="W365" s="72">
        <v>0</v>
      </c>
      <c r="X365" s="72">
        <v>0</v>
      </c>
      <c r="Y365" s="72">
        <v>0</v>
      </c>
    </row>
    <row r="366" spans="1:25" s="11" customFormat="1" ht="15.75" hidden="1">
      <c r="A366" s="36">
        <v>4</v>
      </c>
      <c r="B366" s="72">
        <v>0</v>
      </c>
      <c r="C366" s="72">
        <v>0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72">
        <v>0</v>
      </c>
      <c r="S366" s="72">
        <v>0</v>
      </c>
      <c r="T366" s="72">
        <v>0</v>
      </c>
      <c r="U366" s="72">
        <v>0</v>
      </c>
      <c r="V366" s="72">
        <v>0</v>
      </c>
      <c r="W366" s="72">
        <v>0</v>
      </c>
      <c r="X366" s="72">
        <v>0</v>
      </c>
      <c r="Y366" s="72">
        <v>0</v>
      </c>
    </row>
    <row r="367" spans="1:25" s="11" customFormat="1" ht="15.75" hidden="1">
      <c r="A367" s="36">
        <v>5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v>0</v>
      </c>
      <c r="S367" s="72">
        <v>0</v>
      </c>
      <c r="T367" s="72">
        <v>0</v>
      </c>
      <c r="U367" s="72">
        <v>0</v>
      </c>
      <c r="V367" s="72">
        <v>0</v>
      </c>
      <c r="W367" s="72">
        <v>0</v>
      </c>
      <c r="X367" s="72">
        <v>0</v>
      </c>
      <c r="Y367" s="72">
        <v>0</v>
      </c>
    </row>
    <row r="368" spans="1:25" s="11" customFormat="1" ht="15.75" hidden="1">
      <c r="A368" s="36">
        <v>6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72">
        <v>0</v>
      </c>
      <c r="S368" s="72">
        <v>0</v>
      </c>
      <c r="T368" s="72">
        <v>0</v>
      </c>
      <c r="U368" s="72">
        <v>0</v>
      </c>
      <c r="V368" s="72">
        <v>0</v>
      </c>
      <c r="W368" s="72">
        <v>0</v>
      </c>
      <c r="X368" s="72">
        <v>0</v>
      </c>
      <c r="Y368" s="72">
        <v>0</v>
      </c>
    </row>
    <row r="369" spans="1:25" s="11" customFormat="1" ht="15.75" hidden="1">
      <c r="A369" s="36">
        <v>7</v>
      </c>
      <c r="B369" s="72">
        <v>0</v>
      </c>
      <c r="C369" s="72">
        <v>0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2">
        <v>0</v>
      </c>
      <c r="T369" s="72">
        <v>0</v>
      </c>
      <c r="U369" s="72">
        <v>0</v>
      </c>
      <c r="V369" s="72">
        <v>0</v>
      </c>
      <c r="W369" s="72">
        <v>0</v>
      </c>
      <c r="X369" s="72">
        <v>0</v>
      </c>
      <c r="Y369" s="72">
        <v>0</v>
      </c>
    </row>
    <row r="370" spans="1:25" s="11" customFormat="1" ht="15.75" hidden="1">
      <c r="A370" s="36">
        <v>8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72">
        <v>0</v>
      </c>
      <c r="S370" s="72">
        <v>0</v>
      </c>
      <c r="T370" s="72">
        <v>0</v>
      </c>
      <c r="U370" s="72">
        <v>0</v>
      </c>
      <c r="V370" s="72">
        <v>0</v>
      </c>
      <c r="W370" s="72">
        <v>0</v>
      </c>
      <c r="X370" s="72">
        <v>0</v>
      </c>
      <c r="Y370" s="72">
        <v>0</v>
      </c>
    </row>
    <row r="371" spans="1:25" s="11" customFormat="1" ht="15.75" hidden="1">
      <c r="A371" s="36">
        <v>9</v>
      </c>
      <c r="B371" s="72">
        <v>0</v>
      </c>
      <c r="C371" s="72">
        <v>0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72">
        <v>0</v>
      </c>
      <c r="S371" s="72">
        <v>0</v>
      </c>
      <c r="T371" s="72">
        <v>0</v>
      </c>
      <c r="U371" s="72">
        <v>0</v>
      </c>
      <c r="V371" s="72">
        <v>0</v>
      </c>
      <c r="W371" s="72">
        <v>0</v>
      </c>
      <c r="X371" s="72">
        <v>0</v>
      </c>
      <c r="Y371" s="72">
        <v>0</v>
      </c>
    </row>
    <row r="372" spans="1:25" s="11" customFormat="1" ht="15.75" hidden="1">
      <c r="A372" s="36">
        <v>10</v>
      </c>
      <c r="B372" s="72">
        <v>0</v>
      </c>
      <c r="C372" s="72">
        <v>0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0</v>
      </c>
      <c r="W372" s="72">
        <v>0</v>
      </c>
      <c r="X372" s="72">
        <v>0</v>
      </c>
      <c r="Y372" s="72">
        <v>0</v>
      </c>
    </row>
    <row r="373" spans="1:25" s="11" customFormat="1" ht="15.75" hidden="1">
      <c r="A373" s="36">
        <v>11</v>
      </c>
      <c r="B373" s="72">
        <v>0</v>
      </c>
      <c r="C373" s="72">
        <v>0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72">
        <v>0</v>
      </c>
      <c r="J373" s="72">
        <v>0</v>
      </c>
      <c r="K373" s="72">
        <v>0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72">
        <v>0</v>
      </c>
      <c r="S373" s="72">
        <v>0</v>
      </c>
      <c r="T373" s="72">
        <v>0</v>
      </c>
      <c r="U373" s="72">
        <v>0</v>
      </c>
      <c r="V373" s="72">
        <v>0</v>
      </c>
      <c r="W373" s="72">
        <v>0</v>
      </c>
      <c r="X373" s="72">
        <v>0</v>
      </c>
      <c r="Y373" s="72">
        <v>0</v>
      </c>
    </row>
    <row r="374" spans="1:25" s="11" customFormat="1" ht="15.75" hidden="1">
      <c r="A374" s="36">
        <v>12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  <c r="W374" s="72">
        <v>0</v>
      </c>
      <c r="X374" s="72">
        <v>0</v>
      </c>
      <c r="Y374" s="72">
        <v>0</v>
      </c>
    </row>
    <row r="375" spans="1:25" s="11" customFormat="1" ht="15.75" hidden="1">
      <c r="A375" s="36">
        <v>13</v>
      </c>
      <c r="B375" s="72">
        <v>0</v>
      </c>
      <c r="C375" s="7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0</v>
      </c>
      <c r="W375" s="72">
        <v>0</v>
      </c>
      <c r="X375" s="72">
        <v>0</v>
      </c>
      <c r="Y375" s="72">
        <v>0</v>
      </c>
    </row>
    <row r="376" spans="1:25" s="11" customFormat="1" ht="15.75" hidden="1">
      <c r="A376" s="36">
        <v>14</v>
      </c>
      <c r="B376" s="72">
        <v>0</v>
      </c>
      <c r="C376" s="72">
        <v>0</v>
      </c>
      <c r="D376" s="72">
        <v>0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  <c r="W376" s="72">
        <v>0</v>
      </c>
      <c r="X376" s="72">
        <v>0</v>
      </c>
      <c r="Y376" s="72">
        <v>0</v>
      </c>
    </row>
    <row r="377" spans="1:25" s="11" customFormat="1" ht="15.75" hidden="1">
      <c r="A377" s="36">
        <v>15</v>
      </c>
      <c r="B377" s="72">
        <v>0</v>
      </c>
      <c r="C377" s="72">
        <v>0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  <c r="W377" s="72">
        <v>0</v>
      </c>
      <c r="X377" s="72">
        <v>0</v>
      </c>
      <c r="Y377" s="72">
        <v>0</v>
      </c>
    </row>
    <row r="378" spans="1:25" s="11" customFormat="1" ht="15.75" hidden="1">
      <c r="A378" s="36">
        <v>16</v>
      </c>
      <c r="B378" s="72">
        <v>0</v>
      </c>
      <c r="C378" s="72">
        <v>0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72">
        <v>0</v>
      </c>
      <c r="J378" s="72">
        <v>0</v>
      </c>
      <c r="K378" s="72">
        <v>0</v>
      </c>
      <c r="L378" s="72">
        <v>0</v>
      </c>
      <c r="M378" s="72">
        <v>0</v>
      </c>
      <c r="N378" s="72">
        <v>0</v>
      </c>
      <c r="O378" s="72">
        <v>0</v>
      </c>
      <c r="P378" s="72">
        <v>0</v>
      </c>
      <c r="Q378" s="72">
        <v>0</v>
      </c>
      <c r="R378" s="72">
        <v>0</v>
      </c>
      <c r="S378" s="72">
        <v>0</v>
      </c>
      <c r="T378" s="72">
        <v>0</v>
      </c>
      <c r="U378" s="72">
        <v>0</v>
      </c>
      <c r="V378" s="72">
        <v>0</v>
      </c>
      <c r="W378" s="72">
        <v>0</v>
      </c>
      <c r="X378" s="72">
        <v>0</v>
      </c>
      <c r="Y378" s="72">
        <v>0</v>
      </c>
    </row>
    <row r="379" spans="1:25" s="11" customFormat="1" ht="15.75" hidden="1">
      <c r="A379" s="36">
        <v>17</v>
      </c>
      <c r="B379" s="72">
        <v>0</v>
      </c>
      <c r="C379" s="72">
        <v>0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72">
        <v>0</v>
      </c>
      <c r="S379" s="72">
        <v>0</v>
      </c>
      <c r="T379" s="72">
        <v>0</v>
      </c>
      <c r="U379" s="72">
        <v>0</v>
      </c>
      <c r="V379" s="72">
        <v>0</v>
      </c>
      <c r="W379" s="72">
        <v>0</v>
      </c>
      <c r="X379" s="72">
        <v>0</v>
      </c>
      <c r="Y379" s="72">
        <v>0</v>
      </c>
    </row>
    <row r="380" spans="1:25" s="11" customFormat="1" ht="15.75" hidden="1">
      <c r="A380" s="36">
        <v>18</v>
      </c>
      <c r="B380" s="72">
        <v>0</v>
      </c>
      <c r="C380" s="72">
        <v>0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0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72">
        <v>0</v>
      </c>
      <c r="S380" s="72">
        <v>0</v>
      </c>
      <c r="T380" s="72">
        <v>0</v>
      </c>
      <c r="U380" s="72">
        <v>0</v>
      </c>
      <c r="V380" s="72">
        <v>0</v>
      </c>
      <c r="W380" s="72">
        <v>0</v>
      </c>
      <c r="X380" s="72">
        <v>0</v>
      </c>
      <c r="Y380" s="72">
        <v>0</v>
      </c>
    </row>
    <row r="381" spans="1:25" s="11" customFormat="1" ht="15.75" hidden="1">
      <c r="A381" s="36">
        <v>19</v>
      </c>
      <c r="B381" s="72">
        <v>0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  <c r="W381" s="72">
        <v>0</v>
      </c>
      <c r="X381" s="72">
        <v>0</v>
      </c>
      <c r="Y381" s="72">
        <v>0</v>
      </c>
    </row>
    <row r="382" spans="1:25" s="11" customFormat="1" ht="15.75" hidden="1">
      <c r="A382" s="36">
        <v>20</v>
      </c>
      <c r="B382" s="72">
        <v>0</v>
      </c>
      <c r="C382" s="72">
        <v>0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72">
        <v>0</v>
      </c>
      <c r="S382" s="72">
        <v>0</v>
      </c>
      <c r="T382" s="72">
        <v>0</v>
      </c>
      <c r="U382" s="72">
        <v>0</v>
      </c>
      <c r="V382" s="72">
        <v>0</v>
      </c>
      <c r="W382" s="72">
        <v>0</v>
      </c>
      <c r="X382" s="72">
        <v>0</v>
      </c>
      <c r="Y382" s="72">
        <v>0</v>
      </c>
    </row>
    <row r="383" spans="1:25" s="11" customFormat="1" ht="15.75" hidden="1">
      <c r="A383" s="36">
        <v>21</v>
      </c>
      <c r="B383" s="72">
        <v>0</v>
      </c>
      <c r="C383" s="72">
        <v>0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  <c r="W383" s="72">
        <v>0</v>
      </c>
      <c r="X383" s="72">
        <v>0</v>
      </c>
      <c r="Y383" s="72">
        <v>0</v>
      </c>
    </row>
    <row r="384" spans="1:25" s="11" customFormat="1" ht="15.75" hidden="1">
      <c r="A384" s="36">
        <v>22</v>
      </c>
      <c r="B384" s="72">
        <v>0</v>
      </c>
      <c r="C384" s="72">
        <v>0</v>
      </c>
      <c r="D384" s="72">
        <v>0</v>
      </c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0</v>
      </c>
      <c r="N384" s="72">
        <v>0</v>
      </c>
      <c r="O384" s="72">
        <v>0</v>
      </c>
      <c r="P384" s="72">
        <v>0</v>
      </c>
      <c r="Q384" s="72">
        <v>0</v>
      </c>
      <c r="R384" s="72">
        <v>0</v>
      </c>
      <c r="S384" s="72">
        <v>0</v>
      </c>
      <c r="T384" s="72">
        <v>0</v>
      </c>
      <c r="U384" s="72">
        <v>0</v>
      </c>
      <c r="V384" s="72">
        <v>0</v>
      </c>
      <c r="W384" s="72">
        <v>0</v>
      </c>
      <c r="X384" s="72">
        <v>0</v>
      </c>
      <c r="Y384" s="72">
        <v>0</v>
      </c>
    </row>
    <row r="385" spans="1:25" s="11" customFormat="1" ht="15.75" hidden="1">
      <c r="A385" s="36">
        <v>23</v>
      </c>
      <c r="B385" s="72">
        <v>0</v>
      </c>
      <c r="C385" s="72">
        <v>0</v>
      </c>
      <c r="D385" s="72">
        <v>0</v>
      </c>
      <c r="E385" s="72">
        <v>0</v>
      </c>
      <c r="F385" s="72">
        <v>0</v>
      </c>
      <c r="G385" s="72">
        <v>0</v>
      </c>
      <c r="H385" s="72">
        <v>0</v>
      </c>
      <c r="I385" s="72">
        <v>0</v>
      </c>
      <c r="J385" s="72">
        <v>0</v>
      </c>
      <c r="K385" s="72">
        <v>0</v>
      </c>
      <c r="L385" s="72">
        <v>0</v>
      </c>
      <c r="M385" s="72">
        <v>0</v>
      </c>
      <c r="N385" s="72">
        <v>0</v>
      </c>
      <c r="O385" s="72">
        <v>0</v>
      </c>
      <c r="P385" s="72">
        <v>0</v>
      </c>
      <c r="Q385" s="72">
        <v>0</v>
      </c>
      <c r="R385" s="72">
        <v>0</v>
      </c>
      <c r="S385" s="72">
        <v>0</v>
      </c>
      <c r="T385" s="72">
        <v>0</v>
      </c>
      <c r="U385" s="72">
        <v>0</v>
      </c>
      <c r="V385" s="72">
        <v>0</v>
      </c>
      <c r="W385" s="72">
        <v>0</v>
      </c>
      <c r="X385" s="72">
        <v>0</v>
      </c>
      <c r="Y385" s="72">
        <v>0</v>
      </c>
    </row>
    <row r="386" spans="1:25" s="11" customFormat="1" ht="15.75" hidden="1">
      <c r="A386" s="36">
        <v>24</v>
      </c>
      <c r="B386" s="72">
        <v>0</v>
      </c>
      <c r="C386" s="72">
        <v>0</v>
      </c>
      <c r="D386" s="72">
        <v>0</v>
      </c>
      <c r="E386" s="72">
        <v>0</v>
      </c>
      <c r="F386" s="72">
        <v>0</v>
      </c>
      <c r="G386" s="72">
        <v>0</v>
      </c>
      <c r="H386" s="72">
        <v>0</v>
      </c>
      <c r="I386" s="72">
        <v>0</v>
      </c>
      <c r="J386" s="72">
        <v>0</v>
      </c>
      <c r="K386" s="72">
        <v>0</v>
      </c>
      <c r="L386" s="72">
        <v>0</v>
      </c>
      <c r="M386" s="72">
        <v>0</v>
      </c>
      <c r="N386" s="72">
        <v>0</v>
      </c>
      <c r="O386" s="72">
        <v>0</v>
      </c>
      <c r="P386" s="72">
        <v>0</v>
      </c>
      <c r="Q386" s="72">
        <v>0</v>
      </c>
      <c r="R386" s="72">
        <v>0</v>
      </c>
      <c r="S386" s="72">
        <v>0</v>
      </c>
      <c r="T386" s="72">
        <v>0</v>
      </c>
      <c r="U386" s="72">
        <v>0</v>
      </c>
      <c r="V386" s="72">
        <v>0</v>
      </c>
      <c r="W386" s="72">
        <v>0</v>
      </c>
      <c r="X386" s="72">
        <v>0</v>
      </c>
      <c r="Y386" s="72">
        <v>0</v>
      </c>
    </row>
    <row r="387" spans="1:25" s="11" customFormat="1" ht="15.75" hidden="1">
      <c r="A387" s="36">
        <v>25</v>
      </c>
      <c r="B387" s="72">
        <v>0</v>
      </c>
      <c r="C387" s="72">
        <v>0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0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72">
        <v>0</v>
      </c>
      <c r="S387" s="72">
        <v>0</v>
      </c>
      <c r="T387" s="72">
        <v>0</v>
      </c>
      <c r="U387" s="72">
        <v>0</v>
      </c>
      <c r="V387" s="72">
        <v>0</v>
      </c>
      <c r="W387" s="72">
        <v>0</v>
      </c>
      <c r="X387" s="72">
        <v>0</v>
      </c>
      <c r="Y387" s="72">
        <v>0</v>
      </c>
    </row>
    <row r="388" spans="1:25" s="11" customFormat="1" ht="15.75" hidden="1">
      <c r="A388" s="36">
        <v>26</v>
      </c>
      <c r="B388" s="72">
        <v>0</v>
      </c>
      <c r="C388" s="72">
        <v>0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0</v>
      </c>
      <c r="M388" s="72">
        <v>0</v>
      </c>
      <c r="N388" s="72">
        <v>0</v>
      </c>
      <c r="O388" s="72">
        <v>0</v>
      </c>
      <c r="P388" s="72">
        <v>0</v>
      </c>
      <c r="Q388" s="72">
        <v>0</v>
      </c>
      <c r="R388" s="72">
        <v>0</v>
      </c>
      <c r="S388" s="72">
        <v>0</v>
      </c>
      <c r="T388" s="72">
        <v>0</v>
      </c>
      <c r="U388" s="72">
        <v>0</v>
      </c>
      <c r="V388" s="72">
        <v>0</v>
      </c>
      <c r="W388" s="72">
        <v>0</v>
      </c>
      <c r="X388" s="72">
        <v>0</v>
      </c>
      <c r="Y388" s="72">
        <v>0</v>
      </c>
    </row>
    <row r="389" spans="1:25" s="11" customFormat="1" ht="15.75" hidden="1">
      <c r="A389" s="36">
        <v>27</v>
      </c>
      <c r="B389" s="72">
        <v>0</v>
      </c>
      <c r="C389" s="72">
        <v>0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72">
        <v>0</v>
      </c>
      <c r="S389" s="72">
        <v>0</v>
      </c>
      <c r="T389" s="72">
        <v>0</v>
      </c>
      <c r="U389" s="72">
        <v>0</v>
      </c>
      <c r="V389" s="72">
        <v>0</v>
      </c>
      <c r="W389" s="72">
        <v>0</v>
      </c>
      <c r="X389" s="72">
        <v>0</v>
      </c>
      <c r="Y389" s="72">
        <v>0</v>
      </c>
    </row>
    <row r="390" spans="1:25" s="11" customFormat="1" ht="15.75" hidden="1">
      <c r="A390" s="36">
        <v>28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  <c r="Q390" s="72">
        <v>0</v>
      </c>
      <c r="R390" s="72">
        <v>0</v>
      </c>
      <c r="S390" s="72">
        <v>0</v>
      </c>
      <c r="T390" s="72">
        <v>0</v>
      </c>
      <c r="U390" s="72">
        <v>0</v>
      </c>
      <c r="V390" s="72">
        <v>0</v>
      </c>
      <c r="W390" s="72">
        <v>0</v>
      </c>
      <c r="X390" s="72">
        <v>0</v>
      </c>
      <c r="Y390" s="72">
        <v>0</v>
      </c>
    </row>
    <row r="391" spans="1:25" s="11" customFormat="1" ht="15.75" hidden="1">
      <c r="A391" s="36">
        <v>29</v>
      </c>
      <c r="B391" s="72">
        <v>0</v>
      </c>
      <c r="C391" s="72">
        <v>0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72">
        <v>0</v>
      </c>
      <c r="S391" s="72">
        <v>0</v>
      </c>
      <c r="T391" s="72">
        <v>0</v>
      </c>
      <c r="U391" s="72">
        <v>0</v>
      </c>
      <c r="V391" s="72">
        <v>0</v>
      </c>
      <c r="W391" s="72">
        <v>0</v>
      </c>
      <c r="X391" s="72">
        <v>0</v>
      </c>
      <c r="Y391" s="72">
        <v>0</v>
      </c>
    </row>
    <row r="392" spans="1:25" s="11" customFormat="1" ht="15.75" hidden="1">
      <c r="A392" s="36">
        <v>30</v>
      </c>
      <c r="B392" s="72">
        <v>0</v>
      </c>
      <c r="C392" s="72">
        <v>0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v>0</v>
      </c>
      <c r="S392" s="72">
        <v>0</v>
      </c>
      <c r="T392" s="72">
        <v>0</v>
      </c>
      <c r="U392" s="72">
        <v>0</v>
      </c>
      <c r="V392" s="72">
        <v>0</v>
      </c>
      <c r="W392" s="72">
        <v>0</v>
      </c>
      <c r="X392" s="72">
        <v>0</v>
      </c>
      <c r="Y392" s="72">
        <v>0</v>
      </c>
    </row>
    <row r="393" spans="1:25" s="11" customFormat="1" ht="15.75" hidden="1" outlineLevel="1">
      <c r="A393" s="36">
        <v>31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72">
        <v>0</v>
      </c>
      <c r="S393" s="72">
        <v>0</v>
      </c>
      <c r="T393" s="72">
        <v>0</v>
      </c>
      <c r="U393" s="72">
        <v>0</v>
      </c>
      <c r="V393" s="72">
        <v>0</v>
      </c>
      <c r="W393" s="72">
        <v>0</v>
      </c>
      <c r="X393" s="72">
        <v>0</v>
      </c>
      <c r="Y393" s="72">
        <v>0</v>
      </c>
    </row>
    <row r="394" ht="15.75" hidden="1"/>
    <row r="395" spans="1:25" s="11" customFormat="1" ht="18.75" hidden="1">
      <c r="A395" s="127" t="s">
        <v>28</v>
      </c>
      <c r="B395" s="128" t="s">
        <v>150</v>
      </c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</row>
    <row r="396" spans="1:25" s="11" customFormat="1" ht="15.75" hidden="1">
      <c r="A396" s="127"/>
      <c r="B396" s="34" t="s">
        <v>29</v>
      </c>
      <c r="C396" s="34" t="s">
        <v>30</v>
      </c>
      <c r="D396" s="34" t="s">
        <v>31</v>
      </c>
      <c r="E396" s="34" t="s">
        <v>32</v>
      </c>
      <c r="F396" s="34" t="s">
        <v>33</v>
      </c>
      <c r="G396" s="34" t="s">
        <v>34</v>
      </c>
      <c r="H396" s="34" t="s">
        <v>35</v>
      </c>
      <c r="I396" s="34" t="s">
        <v>36</v>
      </c>
      <c r="J396" s="34" t="s">
        <v>37</v>
      </c>
      <c r="K396" s="34" t="s">
        <v>38</v>
      </c>
      <c r="L396" s="34" t="s">
        <v>39</v>
      </c>
      <c r="M396" s="34" t="s">
        <v>40</v>
      </c>
      <c r="N396" s="34" t="s">
        <v>41</v>
      </c>
      <c r="O396" s="34" t="s">
        <v>42</v>
      </c>
      <c r="P396" s="34" t="s">
        <v>43</v>
      </c>
      <c r="Q396" s="34" t="s">
        <v>44</v>
      </c>
      <c r="R396" s="34" t="s">
        <v>45</v>
      </c>
      <c r="S396" s="34" t="s">
        <v>46</v>
      </c>
      <c r="T396" s="34" t="s">
        <v>47</v>
      </c>
      <c r="U396" s="34" t="s">
        <v>48</v>
      </c>
      <c r="V396" s="34" t="s">
        <v>49</v>
      </c>
      <c r="W396" s="34" t="s">
        <v>50</v>
      </c>
      <c r="X396" s="34" t="s">
        <v>51</v>
      </c>
      <c r="Y396" s="34" t="s">
        <v>52</v>
      </c>
    </row>
    <row r="397" spans="1:25" s="11" customFormat="1" ht="15.75" hidden="1">
      <c r="A397" s="36">
        <v>1</v>
      </c>
      <c r="B397" s="72">
        <v>0</v>
      </c>
      <c r="C397" s="72">
        <v>0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  <c r="W397" s="72">
        <v>0</v>
      </c>
      <c r="X397" s="72">
        <v>0</v>
      </c>
      <c r="Y397" s="72">
        <v>0</v>
      </c>
    </row>
    <row r="398" spans="1:25" s="11" customFormat="1" ht="15.75" hidden="1">
      <c r="A398" s="36">
        <v>2</v>
      </c>
      <c r="B398" s="72">
        <v>0</v>
      </c>
      <c r="C398" s="72">
        <v>0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  <c r="W398" s="72">
        <v>0</v>
      </c>
      <c r="X398" s="72">
        <v>0</v>
      </c>
      <c r="Y398" s="72">
        <v>0</v>
      </c>
    </row>
    <row r="399" spans="1:25" s="11" customFormat="1" ht="15.75" hidden="1">
      <c r="A399" s="36">
        <v>3</v>
      </c>
      <c r="B399" s="72">
        <v>0</v>
      </c>
      <c r="C399" s="72">
        <v>0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  <c r="W399" s="72">
        <v>0</v>
      </c>
      <c r="X399" s="72">
        <v>0</v>
      </c>
      <c r="Y399" s="72">
        <v>0</v>
      </c>
    </row>
    <row r="400" spans="1:25" s="11" customFormat="1" ht="15.75" hidden="1">
      <c r="A400" s="36">
        <v>4</v>
      </c>
      <c r="B400" s="72">
        <v>0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72">
        <v>0</v>
      </c>
      <c r="S400" s="72">
        <v>0</v>
      </c>
      <c r="T400" s="72">
        <v>0</v>
      </c>
      <c r="U400" s="72">
        <v>0</v>
      </c>
      <c r="V400" s="72">
        <v>0</v>
      </c>
      <c r="W400" s="72">
        <v>0</v>
      </c>
      <c r="X400" s="72">
        <v>0</v>
      </c>
      <c r="Y400" s="72">
        <v>0</v>
      </c>
    </row>
    <row r="401" spans="1:25" s="11" customFormat="1" ht="15.75" hidden="1">
      <c r="A401" s="36">
        <v>5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72">
        <v>0</v>
      </c>
      <c r="S401" s="72">
        <v>0</v>
      </c>
      <c r="T401" s="72">
        <v>0</v>
      </c>
      <c r="U401" s="72">
        <v>0</v>
      </c>
      <c r="V401" s="72">
        <v>0</v>
      </c>
      <c r="W401" s="72">
        <v>0</v>
      </c>
      <c r="X401" s="72">
        <v>0</v>
      </c>
      <c r="Y401" s="72">
        <v>0</v>
      </c>
    </row>
    <row r="402" spans="1:25" s="11" customFormat="1" ht="15.75" hidden="1">
      <c r="A402" s="36">
        <v>6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v>0</v>
      </c>
      <c r="S402" s="72">
        <v>0</v>
      </c>
      <c r="T402" s="72">
        <v>0</v>
      </c>
      <c r="U402" s="72">
        <v>0</v>
      </c>
      <c r="V402" s="72">
        <v>0</v>
      </c>
      <c r="W402" s="72">
        <v>0</v>
      </c>
      <c r="X402" s="72">
        <v>0</v>
      </c>
      <c r="Y402" s="72">
        <v>0</v>
      </c>
    </row>
    <row r="403" spans="1:25" s="11" customFormat="1" ht="15.75" hidden="1">
      <c r="A403" s="36">
        <v>7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  <c r="W403" s="72">
        <v>0</v>
      </c>
      <c r="X403" s="72">
        <v>0</v>
      </c>
      <c r="Y403" s="72">
        <v>0</v>
      </c>
    </row>
    <row r="404" spans="1:25" s="11" customFormat="1" ht="15.75" hidden="1">
      <c r="A404" s="36">
        <v>8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0</v>
      </c>
      <c r="X404" s="72">
        <v>0</v>
      </c>
      <c r="Y404" s="72">
        <v>0</v>
      </c>
    </row>
    <row r="405" spans="1:25" s="11" customFormat="1" ht="15.75" hidden="1">
      <c r="A405" s="36">
        <v>9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0</v>
      </c>
      <c r="X405" s="72">
        <v>0</v>
      </c>
      <c r="Y405" s="72">
        <v>0</v>
      </c>
    </row>
    <row r="406" spans="1:25" s="11" customFormat="1" ht="15.75" hidden="1">
      <c r="A406" s="36">
        <v>10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0</v>
      </c>
      <c r="W406" s="72">
        <v>0</v>
      </c>
      <c r="X406" s="72">
        <v>0</v>
      </c>
      <c r="Y406" s="72">
        <v>0</v>
      </c>
    </row>
    <row r="407" spans="1:25" s="11" customFormat="1" ht="15.75" hidden="1">
      <c r="A407" s="36">
        <v>11</v>
      </c>
      <c r="B407" s="72">
        <v>0</v>
      </c>
      <c r="C407" s="7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0</v>
      </c>
      <c r="X407" s="72">
        <v>0</v>
      </c>
      <c r="Y407" s="72">
        <v>0</v>
      </c>
    </row>
    <row r="408" spans="1:25" s="11" customFormat="1" ht="15.75" hidden="1">
      <c r="A408" s="36">
        <v>12</v>
      </c>
      <c r="B408" s="72">
        <v>0</v>
      </c>
      <c r="C408" s="72">
        <v>0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0</v>
      </c>
      <c r="W408" s="72">
        <v>0</v>
      </c>
      <c r="X408" s="72">
        <v>0</v>
      </c>
      <c r="Y408" s="72">
        <v>0</v>
      </c>
    </row>
    <row r="409" spans="1:25" s="11" customFormat="1" ht="15.75" hidden="1">
      <c r="A409" s="36">
        <v>13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72">
        <v>0</v>
      </c>
      <c r="S409" s="72">
        <v>0</v>
      </c>
      <c r="T409" s="72">
        <v>0</v>
      </c>
      <c r="U409" s="72">
        <v>0</v>
      </c>
      <c r="V409" s="72">
        <v>0</v>
      </c>
      <c r="W409" s="72">
        <v>0</v>
      </c>
      <c r="X409" s="72">
        <v>0</v>
      </c>
      <c r="Y409" s="72">
        <v>0</v>
      </c>
    </row>
    <row r="410" spans="1:25" s="11" customFormat="1" ht="15.75" hidden="1">
      <c r="A410" s="36">
        <v>14</v>
      </c>
      <c r="B410" s="72">
        <v>0</v>
      </c>
      <c r="C410" s="72">
        <v>0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72">
        <v>0</v>
      </c>
      <c r="S410" s="72">
        <v>0</v>
      </c>
      <c r="T410" s="72">
        <v>0</v>
      </c>
      <c r="U410" s="72">
        <v>0</v>
      </c>
      <c r="V410" s="72">
        <v>0</v>
      </c>
      <c r="W410" s="72">
        <v>0</v>
      </c>
      <c r="X410" s="72">
        <v>0</v>
      </c>
      <c r="Y410" s="72">
        <v>0</v>
      </c>
    </row>
    <row r="411" spans="1:25" s="11" customFormat="1" ht="15.75" hidden="1">
      <c r="A411" s="36">
        <v>15</v>
      </c>
      <c r="B411" s="72">
        <v>0</v>
      </c>
      <c r="C411" s="72">
        <v>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72">
        <v>0</v>
      </c>
      <c r="S411" s="72">
        <v>0</v>
      </c>
      <c r="T411" s="72">
        <v>0</v>
      </c>
      <c r="U411" s="72">
        <v>0</v>
      </c>
      <c r="V411" s="72">
        <v>0</v>
      </c>
      <c r="W411" s="72">
        <v>0</v>
      </c>
      <c r="X411" s="72">
        <v>0</v>
      </c>
      <c r="Y411" s="72">
        <v>0</v>
      </c>
    </row>
    <row r="412" spans="1:25" s="11" customFormat="1" ht="15.75" hidden="1">
      <c r="A412" s="36">
        <v>16</v>
      </c>
      <c r="B412" s="72">
        <v>0</v>
      </c>
      <c r="C412" s="72">
        <v>0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2">
        <v>0</v>
      </c>
      <c r="T412" s="72">
        <v>0</v>
      </c>
      <c r="U412" s="72">
        <v>0</v>
      </c>
      <c r="V412" s="72">
        <v>0</v>
      </c>
      <c r="W412" s="72">
        <v>0</v>
      </c>
      <c r="X412" s="72">
        <v>0</v>
      </c>
      <c r="Y412" s="72">
        <v>0</v>
      </c>
    </row>
    <row r="413" spans="1:25" s="11" customFormat="1" ht="15.75" hidden="1">
      <c r="A413" s="36">
        <v>17</v>
      </c>
      <c r="B413" s="72">
        <v>0</v>
      </c>
      <c r="C413" s="72">
        <v>0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72">
        <v>0</v>
      </c>
      <c r="J413" s="72">
        <v>0</v>
      </c>
      <c r="K413" s="72">
        <v>0</v>
      </c>
      <c r="L413" s="72">
        <v>0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0</v>
      </c>
      <c r="U413" s="72">
        <v>0</v>
      </c>
      <c r="V413" s="72">
        <v>0</v>
      </c>
      <c r="W413" s="72">
        <v>0</v>
      </c>
      <c r="X413" s="72">
        <v>0</v>
      </c>
      <c r="Y413" s="72">
        <v>0</v>
      </c>
    </row>
    <row r="414" spans="1:25" s="11" customFormat="1" ht="15.75" hidden="1">
      <c r="A414" s="36">
        <v>18</v>
      </c>
      <c r="B414" s="72">
        <v>0</v>
      </c>
      <c r="C414" s="72">
        <v>0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0</v>
      </c>
      <c r="X414" s="72">
        <v>0</v>
      </c>
      <c r="Y414" s="72">
        <v>0</v>
      </c>
    </row>
    <row r="415" spans="1:25" s="11" customFormat="1" ht="15.75" hidden="1">
      <c r="A415" s="36">
        <v>19</v>
      </c>
      <c r="B415" s="72">
        <v>0</v>
      </c>
      <c r="C415" s="72">
        <v>0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  <c r="Q415" s="72">
        <v>0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  <c r="W415" s="72">
        <v>0</v>
      </c>
      <c r="X415" s="72">
        <v>0</v>
      </c>
      <c r="Y415" s="72">
        <v>0</v>
      </c>
    </row>
    <row r="416" spans="1:25" s="11" customFormat="1" ht="15.75" hidden="1">
      <c r="A416" s="36">
        <v>20</v>
      </c>
      <c r="B416" s="72">
        <v>0</v>
      </c>
      <c r="C416" s="72">
        <v>0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  <c r="Q416" s="72">
        <v>0</v>
      </c>
      <c r="R416" s="72">
        <v>0</v>
      </c>
      <c r="S416" s="72">
        <v>0</v>
      </c>
      <c r="T416" s="72">
        <v>0</v>
      </c>
      <c r="U416" s="72">
        <v>0</v>
      </c>
      <c r="V416" s="72">
        <v>0</v>
      </c>
      <c r="W416" s="72">
        <v>0</v>
      </c>
      <c r="X416" s="72">
        <v>0</v>
      </c>
      <c r="Y416" s="72">
        <v>0</v>
      </c>
    </row>
    <row r="417" spans="1:25" s="11" customFormat="1" ht="15.75" hidden="1">
      <c r="A417" s="36">
        <v>21</v>
      </c>
      <c r="B417" s="72">
        <v>0</v>
      </c>
      <c r="C417" s="72">
        <v>0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72">
        <v>0</v>
      </c>
      <c r="S417" s="72">
        <v>0</v>
      </c>
      <c r="T417" s="72">
        <v>0</v>
      </c>
      <c r="U417" s="72">
        <v>0</v>
      </c>
      <c r="V417" s="72">
        <v>0</v>
      </c>
      <c r="W417" s="72">
        <v>0</v>
      </c>
      <c r="X417" s="72">
        <v>0</v>
      </c>
      <c r="Y417" s="72">
        <v>0</v>
      </c>
    </row>
    <row r="418" spans="1:25" s="11" customFormat="1" ht="15.75" hidden="1">
      <c r="A418" s="36">
        <v>22</v>
      </c>
      <c r="B418" s="72">
        <v>0</v>
      </c>
      <c r="C418" s="72">
        <v>0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0</v>
      </c>
      <c r="X418" s="72">
        <v>0</v>
      </c>
      <c r="Y418" s="72">
        <v>0</v>
      </c>
    </row>
    <row r="419" spans="1:25" s="11" customFormat="1" ht="15.75" hidden="1">
      <c r="A419" s="36">
        <v>23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0</v>
      </c>
    </row>
    <row r="420" spans="1:25" s="11" customFormat="1" ht="15.75" hidden="1">
      <c r="A420" s="36">
        <v>24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0</v>
      </c>
      <c r="X420" s="72">
        <v>0</v>
      </c>
      <c r="Y420" s="72">
        <v>0</v>
      </c>
    </row>
    <row r="421" spans="1:25" s="11" customFormat="1" ht="15.75" hidden="1">
      <c r="A421" s="36">
        <v>25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72">
        <v>0</v>
      </c>
      <c r="S421" s="72">
        <v>0</v>
      </c>
      <c r="T421" s="72">
        <v>0</v>
      </c>
      <c r="U421" s="72">
        <v>0</v>
      </c>
      <c r="V421" s="72">
        <v>0</v>
      </c>
      <c r="W421" s="72">
        <v>0</v>
      </c>
      <c r="X421" s="72">
        <v>0</v>
      </c>
      <c r="Y421" s="72">
        <v>0</v>
      </c>
    </row>
    <row r="422" spans="1:25" s="11" customFormat="1" ht="15.75" hidden="1">
      <c r="A422" s="36">
        <v>26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72">
        <v>0</v>
      </c>
      <c r="S422" s="72">
        <v>0</v>
      </c>
      <c r="T422" s="72">
        <v>0</v>
      </c>
      <c r="U422" s="72">
        <v>0</v>
      </c>
      <c r="V422" s="72">
        <v>0</v>
      </c>
      <c r="W422" s="72">
        <v>0</v>
      </c>
      <c r="X422" s="72">
        <v>0</v>
      </c>
      <c r="Y422" s="72">
        <v>0</v>
      </c>
    </row>
    <row r="423" spans="1:25" s="11" customFormat="1" ht="15.75" hidden="1">
      <c r="A423" s="36">
        <v>27</v>
      </c>
      <c r="B423" s="72">
        <v>0</v>
      </c>
      <c r="C423" s="72">
        <v>0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  <c r="W423" s="72">
        <v>0</v>
      </c>
      <c r="X423" s="72">
        <v>0</v>
      </c>
      <c r="Y423" s="72">
        <v>0</v>
      </c>
    </row>
    <row r="424" spans="1:25" s="11" customFormat="1" ht="15.75" hidden="1">
      <c r="A424" s="36">
        <v>28</v>
      </c>
      <c r="B424" s="72">
        <v>0</v>
      </c>
      <c r="C424" s="72">
        <v>0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72">
        <v>0</v>
      </c>
      <c r="N424" s="72">
        <v>0</v>
      </c>
      <c r="O424" s="72">
        <v>0</v>
      </c>
      <c r="P424" s="72">
        <v>0</v>
      </c>
      <c r="Q424" s="72">
        <v>0</v>
      </c>
      <c r="R424" s="72">
        <v>0</v>
      </c>
      <c r="S424" s="72">
        <v>0</v>
      </c>
      <c r="T424" s="72">
        <v>0</v>
      </c>
      <c r="U424" s="72">
        <v>0</v>
      </c>
      <c r="V424" s="72">
        <v>0</v>
      </c>
      <c r="W424" s="72">
        <v>0</v>
      </c>
      <c r="X424" s="72">
        <v>0</v>
      </c>
      <c r="Y424" s="72">
        <v>0</v>
      </c>
    </row>
    <row r="425" spans="1:25" s="11" customFormat="1" ht="15.75" hidden="1">
      <c r="A425" s="36">
        <v>29</v>
      </c>
      <c r="B425" s="72">
        <v>0</v>
      </c>
      <c r="C425" s="72">
        <v>0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72">
        <v>0</v>
      </c>
      <c r="S425" s="72">
        <v>0</v>
      </c>
      <c r="T425" s="72">
        <v>0</v>
      </c>
      <c r="U425" s="72">
        <v>0</v>
      </c>
      <c r="V425" s="72">
        <v>0</v>
      </c>
      <c r="W425" s="72">
        <v>0</v>
      </c>
      <c r="X425" s="72">
        <v>0</v>
      </c>
      <c r="Y425" s="72">
        <v>0</v>
      </c>
    </row>
    <row r="426" spans="1:25" s="11" customFormat="1" ht="15.75" hidden="1">
      <c r="A426" s="36">
        <v>30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  <c r="Q426" s="72">
        <v>0</v>
      </c>
      <c r="R426" s="72">
        <v>0</v>
      </c>
      <c r="S426" s="72">
        <v>0</v>
      </c>
      <c r="T426" s="72">
        <v>0</v>
      </c>
      <c r="U426" s="72">
        <v>0</v>
      </c>
      <c r="V426" s="72">
        <v>0</v>
      </c>
      <c r="W426" s="72">
        <v>0</v>
      </c>
      <c r="X426" s="72">
        <v>0</v>
      </c>
      <c r="Y426" s="72">
        <v>0</v>
      </c>
    </row>
    <row r="427" spans="1:25" s="11" customFormat="1" ht="15.75" hidden="1" outlineLevel="1">
      <c r="A427" s="36">
        <v>31</v>
      </c>
      <c r="B427" s="72">
        <v>0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72">
        <v>0</v>
      </c>
      <c r="T427" s="72">
        <v>0</v>
      </c>
      <c r="U427" s="72">
        <v>0</v>
      </c>
      <c r="V427" s="72">
        <v>0</v>
      </c>
      <c r="W427" s="72">
        <v>0</v>
      </c>
      <c r="X427" s="72">
        <v>0</v>
      </c>
      <c r="Y427" s="72">
        <v>0</v>
      </c>
    </row>
    <row r="428" ht="15.75" collapsed="1"/>
    <row r="429" spans="1:25" s="39" customFormat="1" ht="35.25" customHeight="1">
      <c r="A429" s="130" t="s">
        <v>151</v>
      </c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1">
        <v>0</v>
      </c>
      <c r="O429" s="131"/>
      <c r="P429" s="37"/>
      <c r="Q429" s="40"/>
      <c r="R429" s="37"/>
      <c r="S429" s="37"/>
      <c r="T429" s="37"/>
      <c r="U429" s="37"/>
      <c r="V429" s="37"/>
      <c r="W429" s="37"/>
      <c r="X429" s="37"/>
      <c r="Y429" s="37"/>
    </row>
    <row r="430" spans="1:25" s="39" customFormat="1" ht="32.25" customHeight="1">
      <c r="A430" s="130" t="s">
        <v>152</v>
      </c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1">
        <v>0</v>
      </c>
      <c r="O430" s="131"/>
      <c r="P430" s="37"/>
      <c r="Q430" s="40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130" t="s">
        <v>153</v>
      </c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1">
        <v>0</v>
      </c>
      <c r="O432" s="131"/>
    </row>
    <row r="434" ht="15.75">
      <c r="P434" s="70"/>
    </row>
    <row r="436" ht="15.75">
      <c r="N436" s="70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35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19.375" style="9" bestFit="1" customWidth="1"/>
    <col min="17" max="17" width="18.875" style="9" bestFit="1" customWidth="1"/>
    <col min="18" max="25" width="13.75390625" style="9" customWidth="1"/>
    <col min="26" max="16384" width="7.00390625" style="9" customWidth="1"/>
  </cols>
  <sheetData>
    <row r="1" spans="1:25" ht="18.75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75">
      <c r="A2" s="125" t="s">
        <v>121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7" ht="15.75">
      <c r="A3" s="13"/>
      <c r="O3" s="38"/>
      <c r="P3" s="153"/>
      <c r="Q3" s="153"/>
    </row>
    <row r="4" spans="1:25" ht="15.75">
      <c r="A4" s="150" t="s">
        <v>104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18.75">
      <c r="A5" s="127" t="s">
        <v>28</v>
      </c>
      <c r="B5" s="128" t="s">
        <v>105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spans="1:25" ht="15.75">
      <c r="A6" s="12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1">
        <v>1030.11</v>
      </c>
      <c r="C7" s="71">
        <v>1023.81</v>
      </c>
      <c r="D7" s="71">
        <v>1017.63</v>
      </c>
      <c r="E7" s="71">
        <v>1013.29</v>
      </c>
      <c r="F7" s="71">
        <v>1001.69</v>
      </c>
      <c r="G7" s="71">
        <v>1001.4</v>
      </c>
      <c r="H7" s="71">
        <v>1004.1</v>
      </c>
      <c r="I7" s="71">
        <v>1015.97</v>
      </c>
      <c r="J7" s="71">
        <v>1032.6</v>
      </c>
      <c r="K7" s="71">
        <v>1043.04</v>
      </c>
      <c r="L7" s="71">
        <v>1045.42</v>
      </c>
      <c r="M7" s="71">
        <v>1044.02</v>
      </c>
      <c r="N7" s="71">
        <v>1041.06</v>
      </c>
      <c r="O7" s="71">
        <v>1039.89</v>
      </c>
      <c r="P7" s="71">
        <v>1036.98</v>
      </c>
      <c r="Q7" s="71">
        <v>1036.4</v>
      </c>
      <c r="R7" s="71">
        <v>1037.27</v>
      </c>
      <c r="S7" s="71">
        <v>1034.62</v>
      </c>
      <c r="T7" s="71">
        <v>1039.8</v>
      </c>
      <c r="U7" s="71">
        <v>1051.58</v>
      </c>
      <c r="V7" s="71">
        <v>1141.85</v>
      </c>
      <c r="W7" s="71">
        <v>1067.3</v>
      </c>
      <c r="X7" s="71">
        <v>1039.58</v>
      </c>
      <c r="Y7" s="71">
        <v>1022.3</v>
      </c>
    </row>
    <row r="8" spans="1:25" ht="15.75">
      <c r="A8" s="35">
        <v>2</v>
      </c>
      <c r="B8" s="71">
        <v>1024.49</v>
      </c>
      <c r="C8" s="71">
        <v>1018.96</v>
      </c>
      <c r="D8" s="71">
        <v>1007.24</v>
      </c>
      <c r="E8" s="71">
        <v>999.89</v>
      </c>
      <c r="F8" s="71">
        <v>991.55</v>
      </c>
      <c r="G8" s="71">
        <v>989.94</v>
      </c>
      <c r="H8" s="71">
        <v>999.03</v>
      </c>
      <c r="I8" s="71">
        <v>992.25</v>
      </c>
      <c r="J8" s="71">
        <v>1012.64</v>
      </c>
      <c r="K8" s="71">
        <v>1022.13</v>
      </c>
      <c r="L8" s="71">
        <v>1023.85</v>
      </c>
      <c r="M8" s="71">
        <v>1022.66</v>
      </c>
      <c r="N8" s="71">
        <v>1018.22</v>
      </c>
      <c r="O8" s="71">
        <v>1009.36</v>
      </c>
      <c r="P8" s="71">
        <v>1006.85</v>
      </c>
      <c r="Q8" s="71">
        <v>1006.7</v>
      </c>
      <c r="R8" s="71">
        <v>1008.9</v>
      </c>
      <c r="S8" s="71">
        <v>1007.34</v>
      </c>
      <c r="T8" s="71">
        <v>1018.6</v>
      </c>
      <c r="U8" s="71">
        <v>1022.79</v>
      </c>
      <c r="V8" s="71">
        <v>1028.79</v>
      </c>
      <c r="W8" s="71">
        <v>1018.28</v>
      </c>
      <c r="X8" s="71">
        <v>1003.86</v>
      </c>
      <c r="Y8" s="71">
        <v>988.04</v>
      </c>
    </row>
    <row r="9" spans="1:25" ht="15.75">
      <c r="A9" s="35">
        <v>3</v>
      </c>
      <c r="B9" s="71">
        <v>997.36</v>
      </c>
      <c r="C9" s="71">
        <v>966.59</v>
      </c>
      <c r="D9" s="71">
        <v>856.69</v>
      </c>
      <c r="E9" s="71">
        <v>721.84</v>
      </c>
      <c r="F9" s="71">
        <v>568.73</v>
      </c>
      <c r="G9" s="71">
        <v>581.13</v>
      </c>
      <c r="H9" s="71">
        <v>724.56</v>
      </c>
      <c r="I9" s="71">
        <v>177.82</v>
      </c>
      <c r="J9" s="71">
        <v>849.94</v>
      </c>
      <c r="K9" s="71">
        <v>979.94</v>
      </c>
      <c r="L9" s="71">
        <v>992.31</v>
      </c>
      <c r="M9" s="71">
        <v>987.8</v>
      </c>
      <c r="N9" s="71">
        <v>970.06</v>
      </c>
      <c r="O9" s="71">
        <v>945.86</v>
      </c>
      <c r="P9" s="71">
        <v>933.72</v>
      </c>
      <c r="Q9" s="71">
        <v>951.99</v>
      </c>
      <c r="R9" s="71">
        <v>934.05</v>
      </c>
      <c r="S9" s="71">
        <v>881.36</v>
      </c>
      <c r="T9" s="71">
        <v>982.91</v>
      </c>
      <c r="U9" s="71">
        <v>1006.42</v>
      </c>
      <c r="V9" s="71">
        <v>1014.4</v>
      </c>
      <c r="W9" s="71">
        <v>990.55</v>
      </c>
      <c r="X9" s="71">
        <v>974.92</v>
      </c>
      <c r="Y9" s="71">
        <v>853.34</v>
      </c>
    </row>
    <row r="10" spans="1:25" ht="15.75">
      <c r="A10" s="35">
        <v>4</v>
      </c>
      <c r="B10" s="71">
        <v>1009.03</v>
      </c>
      <c r="C10" s="71">
        <v>1011.71</v>
      </c>
      <c r="D10" s="71">
        <v>1004.33</v>
      </c>
      <c r="E10" s="71">
        <v>989.57</v>
      </c>
      <c r="F10" s="71">
        <v>971.48</v>
      </c>
      <c r="G10" s="71">
        <v>998.93</v>
      </c>
      <c r="H10" s="71">
        <v>1013.05</v>
      </c>
      <c r="I10" s="71">
        <v>1014.54</v>
      </c>
      <c r="J10" s="71">
        <v>1027.65</v>
      </c>
      <c r="K10" s="71">
        <v>1038.19</v>
      </c>
      <c r="L10" s="71">
        <v>1035.27</v>
      </c>
      <c r="M10" s="71">
        <v>1035.14</v>
      </c>
      <c r="N10" s="71">
        <v>1035.71</v>
      </c>
      <c r="O10" s="71">
        <v>1034.87</v>
      </c>
      <c r="P10" s="71">
        <v>1034.66</v>
      </c>
      <c r="Q10" s="71">
        <v>1035.34</v>
      </c>
      <c r="R10" s="71">
        <v>1035.96</v>
      </c>
      <c r="S10" s="71">
        <v>1035.88</v>
      </c>
      <c r="T10" s="71">
        <v>1036.97</v>
      </c>
      <c r="U10" s="71">
        <v>1042.35</v>
      </c>
      <c r="V10" s="71">
        <v>1054.57</v>
      </c>
      <c r="W10" s="71">
        <v>1041.22</v>
      </c>
      <c r="X10" s="71">
        <v>1029.55</v>
      </c>
      <c r="Y10" s="71">
        <v>1009.98</v>
      </c>
    </row>
    <row r="11" spans="1:25" ht="15.75">
      <c r="A11" s="35">
        <v>5</v>
      </c>
      <c r="B11" s="71">
        <v>1034.15</v>
      </c>
      <c r="C11" s="71">
        <v>1031.09</v>
      </c>
      <c r="D11" s="71">
        <v>1029.52</v>
      </c>
      <c r="E11" s="71">
        <v>1026.99</v>
      </c>
      <c r="F11" s="71">
        <v>1026.97</v>
      </c>
      <c r="G11" s="71">
        <v>1029.33</v>
      </c>
      <c r="H11" s="71">
        <v>1035.11</v>
      </c>
      <c r="I11" s="71">
        <v>1035.11</v>
      </c>
      <c r="J11" s="71">
        <v>1046.04</v>
      </c>
      <c r="K11" s="71">
        <v>1063.34</v>
      </c>
      <c r="L11" s="71">
        <v>1084.18</v>
      </c>
      <c r="M11" s="71">
        <v>1060.95</v>
      </c>
      <c r="N11" s="71">
        <v>1057.48</v>
      </c>
      <c r="O11" s="71">
        <v>1056.58</v>
      </c>
      <c r="P11" s="71">
        <v>1053.46</v>
      </c>
      <c r="Q11" s="71">
        <v>1053.73</v>
      </c>
      <c r="R11" s="71">
        <v>1052.47</v>
      </c>
      <c r="S11" s="71">
        <v>1051.74</v>
      </c>
      <c r="T11" s="71">
        <v>1053.78</v>
      </c>
      <c r="U11" s="71">
        <v>1060.07</v>
      </c>
      <c r="V11" s="71">
        <v>1183.56</v>
      </c>
      <c r="W11" s="71">
        <v>1055.33</v>
      </c>
      <c r="X11" s="71">
        <v>1040.64</v>
      </c>
      <c r="Y11" s="71">
        <v>1025.86</v>
      </c>
    </row>
    <row r="12" spans="1:25" ht="15.75">
      <c r="A12" s="35">
        <v>6</v>
      </c>
      <c r="B12" s="71">
        <v>1029.84</v>
      </c>
      <c r="C12" s="71">
        <v>1019.07</v>
      </c>
      <c r="D12" s="71">
        <v>1015.04</v>
      </c>
      <c r="E12" s="71">
        <v>1011.15</v>
      </c>
      <c r="F12" s="71">
        <v>1018.09</v>
      </c>
      <c r="G12" s="71">
        <v>1029.03</v>
      </c>
      <c r="H12" s="71">
        <v>1041.13</v>
      </c>
      <c r="I12" s="71">
        <v>1047.14</v>
      </c>
      <c r="J12" s="71">
        <v>1161.79</v>
      </c>
      <c r="K12" s="71">
        <v>1265.28</v>
      </c>
      <c r="L12" s="71">
        <v>1312.12</v>
      </c>
      <c r="M12" s="71">
        <v>1301.82</v>
      </c>
      <c r="N12" s="71">
        <v>1240.86</v>
      </c>
      <c r="O12" s="71">
        <v>1197.36</v>
      </c>
      <c r="P12" s="71">
        <v>1191.07</v>
      </c>
      <c r="Q12" s="71">
        <v>1192.31</v>
      </c>
      <c r="R12" s="71">
        <v>1198.47</v>
      </c>
      <c r="S12" s="71">
        <v>1192.71</v>
      </c>
      <c r="T12" s="71">
        <v>1198.77</v>
      </c>
      <c r="U12" s="71">
        <v>1198.13</v>
      </c>
      <c r="V12" s="71">
        <v>1208.95</v>
      </c>
      <c r="W12" s="71">
        <v>1099.97</v>
      </c>
      <c r="X12" s="71">
        <v>1047.16</v>
      </c>
      <c r="Y12" s="71">
        <v>1025.88</v>
      </c>
    </row>
    <row r="13" spans="1:25" ht="15.75">
      <c r="A13" s="35">
        <v>7</v>
      </c>
      <c r="B13" s="71">
        <v>1008.33</v>
      </c>
      <c r="C13" s="71">
        <v>999.07</v>
      </c>
      <c r="D13" s="71">
        <v>990.55</v>
      </c>
      <c r="E13" s="71">
        <v>983.65</v>
      </c>
      <c r="F13" s="71">
        <v>986.35</v>
      </c>
      <c r="G13" s="71">
        <v>1002.79</v>
      </c>
      <c r="H13" s="71">
        <v>1008.3</v>
      </c>
      <c r="I13" s="71">
        <v>1015.47</v>
      </c>
      <c r="J13" s="71">
        <v>1028.81</v>
      </c>
      <c r="K13" s="71">
        <v>1136.51</v>
      </c>
      <c r="L13" s="71">
        <v>1205.84</v>
      </c>
      <c r="M13" s="71">
        <v>1205.57</v>
      </c>
      <c r="N13" s="71">
        <v>1227.49</v>
      </c>
      <c r="O13" s="71">
        <v>1277.52</v>
      </c>
      <c r="P13" s="71">
        <v>1216.82</v>
      </c>
      <c r="Q13" s="71">
        <v>1213.42</v>
      </c>
      <c r="R13" s="71">
        <v>1212.07</v>
      </c>
      <c r="S13" s="71">
        <v>1206.23</v>
      </c>
      <c r="T13" s="71">
        <v>1208.86</v>
      </c>
      <c r="U13" s="71">
        <v>1144.99</v>
      </c>
      <c r="V13" s="71">
        <v>1194.51</v>
      </c>
      <c r="W13" s="71">
        <v>1178.22</v>
      </c>
      <c r="X13" s="71">
        <v>1052.67</v>
      </c>
      <c r="Y13" s="71">
        <v>1006.2</v>
      </c>
    </row>
    <row r="14" spans="1:25" ht="15.75">
      <c r="A14" s="35">
        <v>8</v>
      </c>
      <c r="B14" s="71">
        <v>997.62</v>
      </c>
      <c r="C14" s="71">
        <v>982.48</v>
      </c>
      <c r="D14" s="71">
        <v>1010.2</v>
      </c>
      <c r="E14" s="71">
        <v>1010.01</v>
      </c>
      <c r="F14" s="71">
        <v>1016.76</v>
      </c>
      <c r="G14" s="71">
        <v>1030.78</v>
      </c>
      <c r="H14" s="71">
        <v>1046.13</v>
      </c>
      <c r="I14" s="71">
        <v>1050.45</v>
      </c>
      <c r="J14" s="71">
        <v>1160.78</v>
      </c>
      <c r="K14" s="71">
        <v>1167.61</v>
      </c>
      <c r="L14" s="71">
        <v>1166.4</v>
      </c>
      <c r="M14" s="71">
        <v>1165.51</v>
      </c>
      <c r="N14" s="71">
        <v>1211.24</v>
      </c>
      <c r="O14" s="71">
        <v>1207.39</v>
      </c>
      <c r="P14" s="71">
        <v>1202.62</v>
      </c>
      <c r="Q14" s="71">
        <v>1205.6</v>
      </c>
      <c r="R14" s="71">
        <v>1203.06</v>
      </c>
      <c r="S14" s="71">
        <v>1172.99</v>
      </c>
      <c r="T14" s="71">
        <v>1190.36</v>
      </c>
      <c r="U14" s="71">
        <v>1057.03</v>
      </c>
      <c r="V14" s="71">
        <v>1188.01</v>
      </c>
      <c r="W14" s="71">
        <v>1178.08</v>
      </c>
      <c r="X14" s="71">
        <v>1047.69</v>
      </c>
      <c r="Y14" s="71">
        <v>1028.23</v>
      </c>
    </row>
    <row r="15" spans="1:25" ht="15.75">
      <c r="A15" s="35">
        <v>9</v>
      </c>
      <c r="B15" s="71">
        <v>1046.28</v>
      </c>
      <c r="C15" s="71">
        <v>1037.38</v>
      </c>
      <c r="D15" s="71">
        <v>1031.54</v>
      </c>
      <c r="E15" s="71">
        <v>1024.71</v>
      </c>
      <c r="F15" s="71">
        <v>1025.16</v>
      </c>
      <c r="G15" s="71">
        <v>1031.13</v>
      </c>
      <c r="H15" s="71">
        <v>1038.17</v>
      </c>
      <c r="I15" s="71">
        <v>1036.12</v>
      </c>
      <c r="J15" s="71">
        <v>1044.89</v>
      </c>
      <c r="K15" s="71">
        <v>1099.98</v>
      </c>
      <c r="L15" s="71">
        <v>1206.87</v>
      </c>
      <c r="M15" s="71">
        <v>1244.61</v>
      </c>
      <c r="N15" s="71">
        <v>1270.79</v>
      </c>
      <c r="O15" s="71">
        <v>1266.76</v>
      </c>
      <c r="P15" s="71">
        <v>1243.98</v>
      </c>
      <c r="Q15" s="71">
        <v>1237.31</v>
      </c>
      <c r="R15" s="71">
        <v>1241.51</v>
      </c>
      <c r="S15" s="71">
        <v>1243.71</v>
      </c>
      <c r="T15" s="71">
        <v>1243.93</v>
      </c>
      <c r="U15" s="71">
        <v>1285.4</v>
      </c>
      <c r="V15" s="71">
        <v>1352.37</v>
      </c>
      <c r="W15" s="71">
        <v>1258.45</v>
      </c>
      <c r="X15" s="71">
        <v>1145.12</v>
      </c>
      <c r="Y15" s="71">
        <v>1035.43</v>
      </c>
    </row>
    <row r="16" spans="1:25" ht="15.75">
      <c r="A16" s="35">
        <v>10</v>
      </c>
      <c r="B16" s="71">
        <v>1123.13</v>
      </c>
      <c r="C16" s="71">
        <v>1054.18</v>
      </c>
      <c r="D16" s="71">
        <v>1028.9</v>
      </c>
      <c r="E16" s="71">
        <v>1019.11</v>
      </c>
      <c r="F16" s="71">
        <v>1011.98</v>
      </c>
      <c r="G16" s="71">
        <v>1020.04</v>
      </c>
      <c r="H16" s="71">
        <v>1032.71</v>
      </c>
      <c r="I16" s="71">
        <v>1028.77</v>
      </c>
      <c r="J16" s="71">
        <v>1126.61</v>
      </c>
      <c r="K16" s="71">
        <v>1213.43</v>
      </c>
      <c r="L16" s="71">
        <v>1322.13</v>
      </c>
      <c r="M16" s="71">
        <v>1330.11</v>
      </c>
      <c r="N16" s="71">
        <v>1317.04</v>
      </c>
      <c r="O16" s="71">
        <v>1311.51</v>
      </c>
      <c r="P16" s="71">
        <v>1222.03</v>
      </c>
      <c r="Q16" s="71">
        <v>1201.71</v>
      </c>
      <c r="R16" s="71">
        <v>1195.95</v>
      </c>
      <c r="S16" s="71">
        <v>1214.14</v>
      </c>
      <c r="T16" s="71">
        <v>1202.95</v>
      </c>
      <c r="U16" s="71">
        <v>1253.36</v>
      </c>
      <c r="V16" s="71">
        <v>1378.68</v>
      </c>
      <c r="W16" s="71">
        <v>1304.76</v>
      </c>
      <c r="X16" s="71">
        <v>1171.56</v>
      </c>
      <c r="Y16" s="71">
        <v>1025.93</v>
      </c>
    </row>
    <row r="17" spans="1:25" ht="15.75">
      <c r="A17" s="35">
        <v>11</v>
      </c>
      <c r="B17" s="71">
        <v>1059.42</v>
      </c>
      <c r="C17" s="71">
        <v>1029.14</v>
      </c>
      <c r="D17" s="71">
        <v>1019.26</v>
      </c>
      <c r="E17" s="71">
        <v>1014.07</v>
      </c>
      <c r="F17" s="71">
        <v>1012.77</v>
      </c>
      <c r="G17" s="71">
        <v>1019.51</v>
      </c>
      <c r="H17" s="71">
        <v>1047.69</v>
      </c>
      <c r="I17" s="71">
        <v>1057.38</v>
      </c>
      <c r="J17" s="71">
        <v>1179.92</v>
      </c>
      <c r="K17" s="71">
        <v>1326.39</v>
      </c>
      <c r="L17" s="71">
        <v>1342.97</v>
      </c>
      <c r="M17" s="71">
        <v>1318.27</v>
      </c>
      <c r="N17" s="71">
        <v>1316.29</v>
      </c>
      <c r="O17" s="71">
        <v>1314.26</v>
      </c>
      <c r="P17" s="71">
        <v>1304.56</v>
      </c>
      <c r="Q17" s="71">
        <v>1306.79</v>
      </c>
      <c r="R17" s="71">
        <v>1305.82</v>
      </c>
      <c r="S17" s="71">
        <v>1305.88</v>
      </c>
      <c r="T17" s="71">
        <v>1302.31</v>
      </c>
      <c r="U17" s="71">
        <v>1318.24</v>
      </c>
      <c r="V17" s="71">
        <v>1409.5</v>
      </c>
      <c r="W17" s="71">
        <v>1305.9</v>
      </c>
      <c r="X17" s="71">
        <v>1213.87</v>
      </c>
      <c r="Y17" s="71">
        <v>1052.74</v>
      </c>
    </row>
    <row r="18" spans="1:25" ht="15.75">
      <c r="A18" s="35">
        <v>12</v>
      </c>
      <c r="B18" s="71">
        <v>1120.11</v>
      </c>
      <c r="C18" s="71">
        <v>1028.08</v>
      </c>
      <c r="D18" s="71">
        <v>1019.01</v>
      </c>
      <c r="E18" s="71">
        <v>1016.76</v>
      </c>
      <c r="F18" s="71">
        <v>1018.42</v>
      </c>
      <c r="G18" s="71">
        <v>1050.08</v>
      </c>
      <c r="H18" s="71">
        <v>1225.81</v>
      </c>
      <c r="I18" s="71">
        <v>1263.05</v>
      </c>
      <c r="J18" s="71">
        <v>1508.96</v>
      </c>
      <c r="K18" s="71">
        <v>1552.65</v>
      </c>
      <c r="L18" s="71">
        <v>1567.03</v>
      </c>
      <c r="M18" s="71">
        <v>1569.31</v>
      </c>
      <c r="N18" s="71">
        <v>1539.79</v>
      </c>
      <c r="O18" s="71">
        <v>1538.11</v>
      </c>
      <c r="P18" s="71">
        <v>1525.5</v>
      </c>
      <c r="Q18" s="71">
        <v>1533.62</v>
      </c>
      <c r="R18" s="71">
        <v>1518.94</v>
      </c>
      <c r="S18" s="71">
        <v>1441.41</v>
      </c>
      <c r="T18" s="71">
        <v>1465.3</v>
      </c>
      <c r="U18" s="71">
        <v>1399.15</v>
      </c>
      <c r="V18" s="71">
        <v>1407.27</v>
      </c>
      <c r="W18" s="71">
        <v>1331.7</v>
      </c>
      <c r="X18" s="71">
        <v>1219.77</v>
      </c>
      <c r="Y18" s="71">
        <v>1033.63</v>
      </c>
    </row>
    <row r="19" spans="1:25" ht="15.75">
      <c r="A19" s="35">
        <v>13</v>
      </c>
      <c r="B19" s="71">
        <v>1009.08</v>
      </c>
      <c r="C19" s="71">
        <v>991.02</v>
      </c>
      <c r="D19" s="71">
        <v>985.78</v>
      </c>
      <c r="E19" s="71">
        <v>985.78</v>
      </c>
      <c r="F19" s="71">
        <v>994.51</v>
      </c>
      <c r="G19" s="71">
        <v>1000.88</v>
      </c>
      <c r="H19" s="71">
        <v>1065.17</v>
      </c>
      <c r="I19" s="71">
        <v>1080.79</v>
      </c>
      <c r="J19" s="71">
        <v>1159.36</v>
      </c>
      <c r="K19" s="71">
        <v>1184.89</v>
      </c>
      <c r="L19" s="71">
        <v>1248.46</v>
      </c>
      <c r="M19" s="71">
        <v>1368.13</v>
      </c>
      <c r="N19" s="71">
        <v>1301.94</v>
      </c>
      <c r="O19" s="71">
        <v>1303.63</v>
      </c>
      <c r="P19" s="71">
        <v>1294.84</v>
      </c>
      <c r="Q19" s="71">
        <v>1303.11</v>
      </c>
      <c r="R19" s="71">
        <v>1301.37</v>
      </c>
      <c r="S19" s="71">
        <v>1268.88</v>
      </c>
      <c r="T19" s="71">
        <v>1313.2</v>
      </c>
      <c r="U19" s="71">
        <v>1162.98</v>
      </c>
      <c r="V19" s="71">
        <v>1237.13</v>
      </c>
      <c r="W19" s="71">
        <v>1252.23</v>
      </c>
      <c r="X19" s="71">
        <v>1106.38</v>
      </c>
      <c r="Y19" s="71">
        <v>1015.52</v>
      </c>
    </row>
    <row r="20" spans="1:25" ht="15.75">
      <c r="A20" s="35">
        <v>14</v>
      </c>
      <c r="B20" s="71">
        <v>1006.27</v>
      </c>
      <c r="C20" s="71">
        <v>988.2</v>
      </c>
      <c r="D20" s="71">
        <v>983.38</v>
      </c>
      <c r="E20" s="71">
        <v>983.51</v>
      </c>
      <c r="F20" s="71">
        <v>985.82</v>
      </c>
      <c r="G20" s="71">
        <v>1002.92</v>
      </c>
      <c r="H20" s="71">
        <v>1039.4</v>
      </c>
      <c r="I20" s="71">
        <v>1037</v>
      </c>
      <c r="J20" s="71">
        <v>1189.45</v>
      </c>
      <c r="K20" s="71">
        <v>1296.26</v>
      </c>
      <c r="L20" s="71">
        <v>1290.18</v>
      </c>
      <c r="M20" s="71">
        <v>1294.93</v>
      </c>
      <c r="N20" s="71">
        <v>1289.71</v>
      </c>
      <c r="O20" s="71">
        <v>1263.57</v>
      </c>
      <c r="P20" s="71">
        <v>1173.4</v>
      </c>
      <c r="Q20" s="71">
        <v>1148.69</v>
      </c>
      <c r="R20" s="71">
        <v>1124.84</v>
      </c>
      <c r="S20" s="71">
        <v>1127.78</v>
      </c>
      <c r="T20" s="71">
        <v>1174.14</v>
      </c>
      <c r="U20" s="71">
        <v>1121.65</v>
      </c>
      <c r="V20" s="71">
        <v>1162.98</v>
      </c>
      <c r="W20" s="71">
        <v>1116.61</v>
      </c>
      <c r="X20" s="71">
        <v>1035.65</v>
      </c>
      <c r="Y20" s="71">
        <v>1003.16</v>
      </c>
    </row>
    <row r="21" spans="1:25" ht="15.75">
      <c r="A21" s="35">
        <v>15</v>
      </c>
      <c r="B21" s="71">
        <v>1006.41</v>
      </c>
      <c r="C21" s="71">
        <v>988.25</v>
      </c>
      <c r="D21" s="71">
        <v>984.21</v>
      </c>
      <c r="E21" s="71">
        <v>931.32</v>
      </c>
      <c r="F21" s="71">
        <v>976.02</v>
      </c>
      <c r="G21" s="71">
        <v>992.21</v>
      </c>
      <c r="H21" s="71">
        <v>1037.69</v>
      </c>
      <c r="I21" s="71">
        <v>1039.26</v>
      </c>
      <c r="J21" s="71">
        <v>1195.55</v>
      </c>
      <c r="K21" s="71">
        <v>1285.75</v>
      </c>
      <c r="L21" s="71">
        <v>1303.06</v>
      </c>
      <c r="M21" s="71">
        <v>1305.96</v>
      </c>
      <c r="N21" s="71">
        <v>1300.67</v>
      </c>
      <c r="O21" s="71">
        <v>1299.79</v>
      </c>
      <c r="P21" s="71">
        <v>1296.62</v>
      </c>
      <c r="Q21" s="71">
        <v>1234.01</v>
      </c>
      <c r="R21" s="71">
        <v>1235.31</v>
      </c>
      <c r="S21" s="71">
        <v>1221.41</v>
      </c>
      <c r="T21" s="71">
        <v>1251.21</v>
      </c>
      <c r="U21" s="71">
        <v>1168.97</v>
      </c>
      <c r="V21" s="71">
        <v>1243.16</v>
      </c>
      <c r="W21" s="71">
        <v>1192.23</v>
      </c>
      <c r="X21" s="71">
        <v>1095.68</v>
      </c>
      <c r="Y21" s="71">
        <v>1022.78</v>
      </c>
    </row>
    <row r="22" spans="1:25" ht="15.75">
      <c r="A22" s="35">
        <v>16</v>
      </c>
      <c r="B22" s="71">
        <v>1028.17</v>
      </c>
      <c r="C22" s="71">
        <v>1023.31</v>
      </c>
      <c r="D22" s="71">
        <v>993.04</v>
      </c>
      <c r="E22" s="71">
        <v>990.09</v>
      </c>
      <c r="F22" s="71">
        <v>989.91</v>
      </c>
      <c r="G22" s="71">
        <v>1003.74</v>
      </c>
      <c r="H22" s="71">
        <v>1030.24</v>
      </c>
      <c r="I22" s="71">
        <v>1029.54</v>
      </c>
      <c r="J22" s="71">
        <v>1120.8</v>
      </c>
      <c r="K22" s="71">
        <v>1206.9</v>
      </c>
      <c r="L22" s="71">
        <v>1300.76</v>
      </c>
      <c r="M22" s="71">
        <v>1305.81</v>
      </c>
      <c r="N22" s="71">
        <v>1306.52</v>
      </c>
      <c r="O22" s="71">
        <v>1329.82</v>
      </c>
      <c r="P22" s="71">
        <v>1301.46</v>
      </c>
      <c r="Q22" s="71">
        <v>1305.78</v>
      </c>
      <c r="R22" s="71">
        <v>1259.95</v>
      </c>
      <c r="S22" s="71">
        <v>1254.26</v>
      </c>
      <c r="T22" s="71">
        <v>1257.14</v>
      </c>
      <c r="U22" s="71">
        <v>1282.43</v>
      </c>
      <c r="V22" s="71">
        <v>1335.98</v>
      </c>
      <c r="W22" s="71">
        <v>1313.04</v>
      </c>
      <c r="X22" s="71">
        <v>1182.67</v>
      </c>
      <c r="Y22" s="71">
        <v>1034.07</v>
      </c>
    </row>
    <row r="23" spans="1:25" ht="15.75">
      <c r="A23" s="35">
        <v>17</v>
      </c>
      <c r="B23" s="71">
        <v>1030.66</v>
      </c>
      <c r="C23" s="71">
        <v>1010.76</v>
      </c>
      <c r="D23" s="71">
        <v>988.16</v>
      </c>
      <c r="E23" s="71">
        <v>893.31</v>
      </c>
      <c r="F23" s="71">
        <v>903.52</v>
      </c>
      <c r="G23" s="71">
        <v>968.22</v>
      </c>
      <c r="H23" s="71">
        <v>1019.01</v>
      </c>
      <c r="I23" s="71">
        <v>1027.11</v>
      </c>
      <c r="J23" s="71">
        <v>1057.94</v>
      </c>
      <c r="K23" s="71">
        <v>1199.15</v>
      </c>
      <c r="L23" s="71">
        <v>1283.89</v>
      </c>
      <c r="M23" s="71">
        <v>1288.41</v>
      </c>
      <c r="N23" s="71">
        <v>1293.6</v>
      </c>
      <c r="O23" s="71">
        <v>1260.39</v>
      </c>
      <c r="P23" s="71">
        <v>1211.71</v>
      </c>
      <c r="Q23" s="71">
        <v>1197.97</v>
      </c>
      <c r="R23" s="71">
        <v>1158.35</v>
      </c>
      <c r="S23" s="71">
        <v>1110.56</v>
      </c>
      <c r="T23" s="71">
        <v>1152.65</v>
      </c>
      <c r="U23" s="71">
        <v>1205.22</v>
      </c>
      <c r="V23" s="71">
        <v>1296.2</v>
      </c>
      <c r="W23" s="71">
        <v>1256.29</v>
      </c>
      <c r="X23" s="71">
        <v>1168</v>
      </c>
      <c r="Y23" s="71">
        <v>1032.54</v>
      </c>
    </row>
    <row r="24" spans="1:25" ht="15.75">
      <c r="A24" s="35">
        <v>18</v>
      </c>
      <c r="B24" s="71">
        <v>1032.7</v>
      </c>
      <c r="C24" s="71">
        <v>1017.25</v>
      </c>
      <c r="D24" s="71">
        <v>1006.03</v>
      </c>
      <c r="E24" s="71">
        <v>996.52</v>
      </c>
      <c r="F24" s="71">
        <v>996.05</v>
      </c>
      <c r="G24" s="71">
        <v>1017.56</v>
      </c>
      <c r="H24" s="71">
        <v>1044.98</v>
      </c>
      <c r="I24" s="71">
        <v>1097.32</v>
      </c>
      <c r="J24" s="71">
        <v>1258.94</v>
      </c>
      <c r="K24" s="71">
        <v>1313.07</v>
      </c>
      <c r="L24" s="71">
        <v>1302.72</v>
      </c>
      <c r="M24" s="71">
        <v>1358.5</v>
      </c>
      <c r="N24" s="71">
        <v>1309.05</v>
      </c>
      <c r="O24" s="71">
        <v>1298.23</v>
      </c>
      <c r="P24" s="71">
        <v>1260.5</v>
      </c>
      <c r="Q24" s="71">
        <v>1239.4</v>
      </c>
      <c r="R24" s="71">
        <v>1238.22</v>
      </c>
      <c r="S24" s="71">
        <v>1233.54</v>
      </c>
      <c r="T24" s="71">
        <v>1241.98</v>
      </c>
      <c r="U24" s="71">
        <v>1232.55</v>
      </c>
      <c r="V24" s="71">
        <v>1233.98</v>
      </c>
      <c r="W24" s="71">
        <v>1204.4</v>
      </c>
      <c r="X24" s="71">
        <v>1069.03</v>
      </c>
      <c r="Y24" s="71">
        <v>1022.31</v>
      </c>
    </row>
    <row r="25" spans="1:25" ht="15.75">
      <c r="A25" s="35">
        <v>19</v>
      </c>
      <c r="B25" s="71">
        <v>1013.82</v>
      </c>
      <c r="C25" s="71">
        <v>998.49</v>
      </c>
      <c r="D25" s="71">
        <v>941.98</v>
      </c>
      <c r="E25" s="71">
        <v>779.47</v>
      </c>
      <c r="F25" s="71">
        <v>781.29</v>
      </c>
      <c r="G25" s="71">
        <v>995.87</v>
      </c>
      <c r="H25" s="71">
        <v>1029.39</v>
      </c>
      <c r="I25" s="71">
        <v>1066.65</v>
      </c>
      <c r="J25" s="71">
        <v>1287.88</v>
      </c>
      <c r="K25" s="71">
        <v>1309.07</v>
      </c>
      <c r="L25" s="71">
        <v>1323.87</v>
      </c>
      <c r="M25" s="71">
        <v>1303.03</v>
      </c>
      <c r="N25" s="71">
        <v>1318.83</v>
      </c>
      <c r="O25" s="71">
        <v>1320.34</v>
      </c>
      <c r="P25" s="71">
        <v>1257.75</v>
      </c>
      <c r="Q25" s="71">
        <v>1190.21</v>
      </c>
      <c r="R25" s="71">
        <v>1182.76</v>
      </c>
      <c r="S25" s="71">
        <v>1156.27</v>
      </c>
      <c r="T25" s="71">
        <v>1142.87</v>
      </c>
      <c r="U25" s="71">
        <v>1070.7</v>
      </c>
      <c r="V25" s="71">
        <v>1137.23</v>
      </c>
      <c r="W25" s="71">
        <v>1117.54</v>
      </c>
      <c r="X25" s="71">
        <v>1024.58</v>
      </c>
      <c r="Y25" s="71">
        <v>999.62</v>
      </c>
    </row>
    <row r="26" spans="1:25" ht="15.75">
      <c r="A26" s="35">
        <v>20</v>
      </c>
      <c r="B26" s="71">
        <v>999.86</v>
      </c>
      <c r="C26" s="71">
        <v>977.84</v>
      </c>
      <c r="D26" s="71">
        <v>937.99</v>
      </c>
      <c r="E26" s="71">
        <v>774.04</v>
      </c>
      <c r="F26" s="71">
        <v>785.45</v>
      </c>
      <c r="G26" s="71">
        <v>956.47</v>
      </c>
      <c r="H26" s="71">
        <v>1013.07</v>
      </c>
      <c r="I26" s="71">
        <v>1030.82</v>
      </c>
      <c r="J26" s="71">
        <v>1150.21</v>
      </c>
      <c r="K26" s="71">
        <v>1208.04</v>
      </c>
      <c r="L26" s="71">
        <v>1218.71</v>
      </c>
      <c r="M26" s="71">
        <v>1190.98</v>
      </c>
      <c r="N26" s="71">
        <v>1192.45</v>
      </c>
      <c r="O26" s="71">
        <v>1190.51</v>
      </c>
      <c r="P26" s="71">
        <v>1177.45</v>
      </c>
      <c r="Q26" s="71">
        <v>1170.91</v>
      </c>
      <c r="R26" s="71">
        <v>1147.68</v>
      </c>
      <c r="S26" s="71">
        <v>1123.24</v>
      </c>
      <c r="T26" s="71">
        <v>1171.22</v>
      </c>
      <c r="U26" s="71">
        <v>1145.44</v>
      </c>
      <c r="V26" s="71">
        <v>1179.75</v>
      </c>
      <c r="W26" s="71">
        <v>1151.98</v>
      </c>
      <c r="X26" s="71">
        <v>1054.93</v>
      </c>
      <c r="Y26" s="71">
        <v>1017.37</v>
      </c>
    </row>
    <row r="27" spans="1:25" ht="15.75">
      <c r="A27" s="35">
        <v>21</v>
      </c>
      <c r="B27" s="71">
        <v>1005.64</v>
      </c>
      <c r="C27" s="71">
        <v>956.81</v>
      </c>
      <c r="D27" s="71">
        <v>902.65</v>
      </c>
      <c r="E27" s="71">
        <v>287.26</v>
      </c>
      <c r="F27" s="71">
        <v>753.92</v>
      </c>
      <c r="G27" s="71">
        <v>958.95</v>
      </c>
      <c r="H27" s="71">
        <v>1024.77</v>
      </c>
      <c r="I27" s="71">
        <v>1036.19</v>
      </c>
      <c r="J27" s="71">
        <v>1156.1</v>
      </c>
      <c r="K27" s="71">
        <v>1275.91</v>
      </c>
      <c r="L27" s="71">
        <v>1314.21</v>
      </c>
      <c r="M27" s="71">
        <v>1294.11</v>
      </c>
      <c r="N27" s="71">
        <v>1315.73</v>
      </c>
      <c r="O27" s="71">
        <v>1262.83</v>
      </c>
      <c r="P27" s="71">
        <v>1204.86</v>
      </c>
      <c r="Q27" s="71">
        <v>1156.1</v>
      </c>
      <c r="R27" s="71">
        <v>1107.12</v>
      </c>
      <c r="S27" s="71">
        <v>1100.23</v>
      </c>
      <c r="T27" s="71">
        <v>1107.34</v>
      </c>
      <c r="U27" s="71">
        <v>1097.79</v>
      </c>
      <c r="V27" s="71">
        <v>1108.94</v>
      </c>
      <c r="W27" s="71">
        <v>1047.31</v>
      </c>
      <c r="X27" s="71">
        <v>1027.75</v>
      </c>
      <c r="Y27" s="71">
        <v>1006.44</v>
      </c>
    </row>
    <row r="28" spans="1:25" ht="15.75">
      <c r="A28" s="35">
        <v>22</v>
      </c>
      <c r="B28" s="71">
        <v>1007.94</v>
      </c>
      <c r="C28" s="71">
        <v>973.39</v>
      </c>
      <c r="D28" s="71">
        <v>935.04</v>
      </c>
      <c r="E28" s="71">
        <v>870.09</v>
      </c>
      <c r="F28" s="71">
        <v>877.81</v>
      </c>
      <c r="G28" s="71">
        <v>950.04</v>
      </c>
      <c r="H28" s="71">
        <v>1033.13</v>
      </c>
      <c r="I28" s="71">
        <v>1044.91</v>
      </c>
      <c r="J28" s="71">
        <v>1112.4</v>
      </c>
      <c r="K28" s="71">
        <v>1168.62</v>
      </c>
      <c r="L28" s="71">
        <v>1136.07</v>
      </c>
      <c r="M28" s="71">
        <v>1141.35</v>
      </c>
      <c r="N28" s="71">
        <v>1086.86</v>
      </c>
      <c r="O28" s="71">
        <v>1085.09</v>
      </c>
      <c r="P28" s="71">
        <v>1078.03</v>
      </c>
      <c r="Q28" s="71">
        <v>1076.43</v>
      </c>
      <c r="R28" s="71">
        <v>1075.45</v>
      </c>
      <c r="S28" s="71">
        <v>1071.66</v>
      </c>
      <c r="T28" s="71">
        <v>1073.24</v>
      </c>
      <c r="U28" s="71">
        <v>1064.8</v>
      </c>
      <c r="V28" s="71">
        <v>1075.59</v>
      </c>
      <c r="W28" s="71">
        <v>1070.26</v>
      </c>
      <c r="X28" s="71">
        <v>1043.57</v>
      </c>
      <c r="Y28" s="71">
        <v>1018.95</v>
      </c>
    </row>
    <row r="29" spans="1:25" ht="15.75">
      <c r="A29" s="35">
        <v>23</v>
      </c>
      <c r="B29" s="71">
        <v>1021.29</v>
      </c>
      <c r="C29" s="71">
        <v>1009.53</v>
      </c>
      <c r="D29" s="71">
        <v>1006.43</v>
      </c>
      <c r="E29" s="71">
        <v>970.14</v>
      </c>
      <c r="F29" s="71">
        <v>969.47</v>
      </c>
      <c r="G29" s="71">
        <v>997.01</v>
      </c>
      <c r="H29" s="71">
        <v>1024.4</v>
      </c>
      <c r="I29" s="71">
        <v>1033.18</v>
      </c>
      <c r="J29" s="71">
        <v>1093.15</v>
      </c>
      <c r="K29" s="71">
        <v>1168.67</v>
      </c>
      <c r="L29" s="71">
        <v>1198.51</v>
      </c>
      <c r="M29" s="71">
        <v>1199.42</v>
      </c>
      <c r="N29" s="71">
        <v>1193.73</v>
      </c>
      <c r="O29" s="71">
        <v>1186.05</v>
      </c>
      <c r="P29" s="71">
        <v>1182.21</v>
      </c>
      <c r="Q29" s="71">
        <v>1175.76</v>
      </c>
      <c r="R29" s="71">
        <v>1169.11</v>
      </c>
      <c r="S29" s="71">
        <v>1155.41</v>
      </c>
      <c r="T29" s="71">
        <v>1180.96</v>
      </c>
      <c r="U29" s="71">
        <v>1191.67</v>
      </c>
      <c r="V29" s="71">
        <v>1211.76</v>
      </c>
      <c r="W29" s="71">
        <v>1167.68</v>
      </c>
      <c r="X29" s="71">
        <v>1084.38</v>
      </c>
      <c r="Y29" s="71">
        <v>1026.45</v>
      </c>
    </row>
    <row r="30" spans="1:25" ht="15.75">
      <c r="A30" s="35">
        <v>24</v>
      </c>
      <c r="B30" s="71">
        <v>1008.71</v>
      </c>
      <c r="C30" s="71">
        <v>971.74</v>
      </c>
      <c r="D30" s="71">
        <v>942.83</v>
      </c>
      <c r="E30" s="71">
        <v>901.9</v>
      </c>
      <c r="F30" s="71">
        <v>776.87</v>
      </c>
      <c r="G30" s="71">
        <v>903.8</v>
      </c>
      <c r="H30" s="71">
        <v>958.79</v>
      </c>
      <c r="I30" s="71">
        <v>970.88</v>
      </c>
      <c r="J30" s="71">
        <v>960.5</v>
      </c>
      <c r="K30" s="71">
        <v>1018.59</v>
      </c>
      <c r="L30" s="71">
        <v>1018.63</v>
      </c>
      <c r="M30" s="71">
        <v>1036.1</v>
      </c>
      <c r="N30" s="71">
        <v>1034.49</v>
      </c>
      <c r="O30" s="71">
        <v>1026.51</v>
      </c>
      <c r="P30" s="71">
        <v>1019.21</v>
      </c>
      <c r="Q30" s="71">
        <v>1019.1</v>
      </c>
      <c r="R30" s="71">
        <v>1019.26</v>
      </c>
      <c r="S30" s="71">
        <v>1018.6</v>
      </c>
      <c r="T30" s="71">
        <v>1032.32</v>
      </c>
      <c r="U30" s="71">
        <v>1043.17</v>
      </c>
      <c r="V30" s="71">
        <v>1115.77</v>
      </c>
      <c r="W30" s="71">
        <v>1041.7</v>
      </c>
      <c r="X30" s="71">
        <v>1023.98</v>
      </c>
      <c r="Y30" s="71">
        <v>995.2</v>
      </c>
    </row>
    <row r="31" spans="1:25" ht="15.75">
      <c r="A31" s="35">
        <v>25</v>
      </c>
      <c r="B31" s="71">
        <v>969.54</v>
      </c>
      <c r="C31" s="71">
        <v>922.4</v>
      </c>
      <c r="D31" s="71">
        <v>183.69</v>
      </c>
      <c r="E31" s="71">
        <v>182.82</v>
      </c>
      <c r="F31" s="71">
        <v>182.89</v>
      </c>
      <c r="G31" s="71">
        <v>915.22</v>
      </c>
      <c r="H31" s="71">
        <v>1016.37</v>
      </c>
      <c r="I31" s="71">
        <v>1028.7</v>
      </c>
      <c r="J31" s="71">
        <v>1066.74</v>
      </c>
      <c r="K31" s="71">
        <v>1077.77</v>
      </c>
      <c r="L31" s="71">
        <v>1116.58</v>
      </c>
      <c r="M31" s="71">
        <v>1125.46</v>
      </c>
      <c r="N31" s="71">
        <v>1129.4</v>
      </c>
      <c r="O31" s="71">
        <v>1124.96</v>
      </c>
      <c r="P31" s="71">
        <v>1098.53</v>
      </c>
      <c r="Q31" s="71">
        <v>1092.5</v>
      </c>
      <c r="R31" s="71">
        <v>1048.58</v>
      </c>
      <c r="S31" s="71">
        <v>1038.13</v>
      </c>
      <c r="T31" s="71">
        <v>1032.88</v>
      </c>
      <c r="U31" s="71">
        <v>1013.86</v>
      </c>
      <c r="V31" s="71">
        <v>1039.39</v>
      </c>
      <c r="W31" s="71">
        <v>1041.14</v>
      </c>
      <c r="X31" s="71">
        <v>1024.72</v>
      </c>
      <c r="Y31" s="71">
        <v>1008.73</v>
      </c>
    </row>
    <row r="32" spans="1:25" ht="15.75">
      <c r="A32" s="35">
        <v>26</v>
      </c>
      <c r="B32" s="71">
        <v>960.64</v>
      </c>
      <c r="C32" s="71">
        <v>883.52</v>
      </c>
      <c r="D32" s="71">
        <v>187.16</v>
      </c>
      <c r="E32" s="71">
        <v>185.33</v>
      </c>
      <c r="F32" s="71">
        <v>185.43</v>
      </c>
      <c r="G32" s="71">
        <v>892.77</v>
      </c>
      <c r="H32" s="71">
        <v>967.43</v>
      </c>
      <c r="I32" s="71">
        <v>1014.59</v>
      </c>
      <c r="J32" s="71">
        <v>1025.54</v>
      </c>
      <c r="K32" s="71">
        <v>1100.51</v>
      </c>
      <c r="L32" s="71">
        <v>1110.68</v>
      </c>
      <c r="M32" s="71">
        <v>1085.17</v>
      </c>
      <c r="N32" s="71">
        <v>1098.6</v>
      </c>
      <c r="O32" s="71">
        <v>1070.43</v>
      </c>
      <c r="P32" s="71">
        <v>1082.41</v>
      </c>
      <c r="Q32" s="71">
        <v>1098.85</v>
      </c>
      <c r="R32" s="71">
        <v>1038.54</v>
      </c>
      <c r="S32" s="71">
        <v>1037</v>
      </c>
      <c r="T32" s="71">
        <v>1035.91</v>
      </c>
      <c r="U32" s="71">
        <v>1032.69</v>
      </c>
      <c r="V32" s="71">
        <v>1045.25</v>
      </c>
      <c r="W32" s="71">
        <v>1042.67</v>
      </c>
      <c r="X32" s="71">
        <v>1022.1</v>
      </c>
      <c r="Y32" s="71">
        <v>996.37</v>
      </c>
    </row>
    <row r="33" spans="1:25" ht="15.75">
      <c r="A33" s="35">
        <v>27</v>
      </c>
      <c r="B33" s="71">
        <v>952.38</v>
      </c>
      <c r="C33" s="71">
        <v>922.89</v>
      </c>
      <c r="D33" s="71">
        <v>920.81</v>
      </c>
      <c r="E33" s="71">
        <v>789.89</v>
      </c>
      <c r="F33" s="71">
        <v>927.14</v>
      </c>
      <c r="G33" s="71">
        <v>968.64</v>
      </c>
      <c r="H33" s="71">
        <v>1006.81</v>
      </c>
      <c r="I33" s="71">
        <v>1019.93</v>
      </c>
      <c r="J33" s="71">
        <v>1048.87</v>
      </c>
      <c r="K33" s="71">
        <v>1093.81</v>
      </c>
      <c r="L33" s="71">
        <v>1049.82</v>
      </c>
      <c r="M33" s="71">
        <v>1049.48</v>
      </c>
      <c r="N33" s="71">
        <v>1050.69</v>
      </c>
      <c r="O33" s="71">
        <v>1049.25</v>
      </c>
      <c r="P33" s="71">
        <v>1039.93</v>
      </c>
      <c r="Q33" s="71">
        <v>1044.8</v>
      </c>
      <c r="R33" s="71">
        <v>1045.26</v>
      </c>
      <c r="S33" s="71">
        <v>1040.38</v>
      </c>
      <c r="T33" s="71">
        <v>1048.31</v>
      </c>
      <c r="U33" s="71">
        <v>1048.59</v>
      </c>
      <c r="V33" s="71">
        <v>1046.05</v>
      </c>
      <c r="W33" s="71">
        <v>1037.42</v>
      </c>
      <c r="X33" s="71">
        <v>1023.5</v>
      </c>
      <c r="Y33" s="71">
        <v>998.09</v>
      </c>
    </row>
    <row r="34" spans="1:25" ht="15.75">
      <c r="A34" s="35">
        <v>28</v>
      </c>
      <c r="B34" s="71">
        <v>991.64</v>
      </c>
      <c r="C34" s="71">
        <v>937.47</v>
      </c>
      <c r="D34" s="71">
        <v>924.63</v>
      </c>
      <c r="E34" s="71">
        <v>915.31</v>
      </c>
      <c r="F34" s="71">
        <v>931.24</v>
      </c>
      <c r="G34" s="71">
        <v>1005.41</v>
      </c>
      <c r="H34" s="71">
        <v>1028.61</v>
      </c>
      <c r="I34" s="71">
        <v>1045.71</v>
      </c>
      <c r="J34" s="71">
        <v>1181.75</v>
      </c>
      <c r="K34" s="71">
        <v>1234.95</v>
      </c>
      <c r="L34" s="71">
        <v>1191.64</v>
      </c>
      <c r="M34" s="71">
        <v>1182.37</v>
      </c>
      <c r="N34" s="71">
        <v>1163.53</v>
      </c>
      <c r="O34" s="71">
        <v>1121.2</v>
      </c>
      <c r="P34" s="71">
        <v>1122.09</v>
      </c>
      <c r="Q34" s="71">
        <v>1166.3</v>
      </c>
      <c r="R34" s="71">
        <v>1186.12</v>
      </c>
      <c r="S34" s="71">
        <v>1180.34</v>
      </c>
      <c r="T34" s="71">
        <v>1205.88</v>
      </c>
      <c r="U34" s="71">
        <v>1200.79</v>
      </c>
      <c r="V34" s="71">
        <v>1200.68</v>
      </c>
      <c r="W34" s="71">
        <v>1202.31</v>
      </c>
      <c r="X34" s="71">
        <v>1096.13</v>
      </c>
      <c r="Y34" s="71">
        <v>1021.59</v>
      </c>
    </row>
    <row r="35" spans="1:25" ht="15.75">
      <c r="A35" s="35">
        <v>29</v>
      </c>
      <c r="B35" s="71">
        <v>1017.77</v>
      </c>
      <c r="C35" s="71">
        <v>1001.85</v>
      </c>
      <c r="D35" s="71">
        <v>951.27</v>
      </c>
      <c r="E35" s="71">
        <v>933.41</v>
      </c>
      <c r="F35" s="71">
        <v>952.56</v>
      </c>
      <c r="G35" s="71">
        <v>1009.08</v>
      </c>
      <c r="H35" s="71">
        <v>1037.51</v>
      </c>
      <c r="I35" s="71">
        <v>1040.38</v>
      </c>
      <c r="J35" s="71">
        <v>1230.16</v>
      </c>
      <c r="K35" s="71">
        <v>1297.53</v>
      </c>
      <c r="L35" s="71">
        <v>1305.11</v>
      </c>
      <c r="M35" s="71">
        <v>1350.45</v>
      </c>
      <c r="N35" s="71">
        <v>1352.52</v>
      </c>
      <c r="O35" s="71">
        <v>1366.19</v>
      </c>
      <c r="P35" s="71">
        <v>1370.32</v>
      </c>
      <c r="Q35" s="71">
        <v>1340.81</v>
      </c>
      <c r="R35" s="71">
        <v>1344.11</v>
      </c>
      <c r="S35" s="71">
        <v>1306.59</v>
      </c>
      <c r="T35" s="71">
        <v>1279.93</v>
      </c>
      <c r="U35" s="71">
        <v>1285.19</v>
      </c>
      <c r="V35" s="71">
        <v>1278.95</v>
      </c>
      <c r="W35" s="71">
        <v>1238.71</v>
      </c>
      <c r="X35" s="71">
        <v>1121.34</v>
      </c>
      <c r="Y35" s="71">
        <v>1039.42</v>
      </c>
    </row>
    <row r="36" spans="1:25" ht="15.75">
      <c r="A36" s="35">
        <v>30</v>
      </c>
      <c r="B36" s="71">
        <v>1037.14</v>
      </c>
      <c r="C36" s="71">
        <v>1030.56</v>
      </c>
      <c r="D36" s="71">
        <v>1025.18</v>
      </c>
      <c r="E36" s="71">
        <v>1020.78</v>
      </c>
      <c r="F36" s="71">
        <v>1020.05</v>
      </c>
      <c r="G36" s="71">
        <v>1026.54</v>
      </c>
      <c r="H36" s="71">
        <v>1030.33</v>
      </c>
      <c r="I36" s="71">
        <v>1047.46</v>
      </c>
      <c r="J36" s="71">
        <v>1141.73</v>
      </c>
      <c r="K36" s="71">
        <v>1255.46</v>
      </c>
      <c r="L36" s="71">
        <v>1294.71</v>
      </c>
      <c r="M36" s="71">
        <v>1295.75</v>
      </c>
      <c r="N36" s="71">
        <v>1334.42</v>
      </c>
      <c r="O36" s="71">
        <v>1285.68</v>
      </c>
      <c r="P36" s="71">
        <v>1284.43</v>
      </c>
      <c r="Q36" s="71">
        <v>1279.64</v>
      </c>
      <c r="R36" s="71">
        <v>1278.75</v>
      </c>
      <c r="S36" s="71">
        <v>1278.26</v>
      </c>
      <c r="T36" s="71">
        <v>1287.33</v>
      </c>
      <c r="U36" s="71">
        <v>1297.07</v>
      </c>
      <c r="V36" s="71">
        <v>1287.21</v>
      </c>
      <c r="W36" s="71">
        <v>1246.57</v>
      </c>
      <c r="X36" s="71">
        <v>1203.86</v>
      </c>
      <c r="Y36" s="71">
        <v>1047.48</v>
      </c>
    </row>
    <row r="37" spans="1:25" ht="15.75" outlineLevel="1">
      <c r="A37" s="35">
        <v>31</v>
      </c>
      <c r="B37" s="71">
        <v>1029.63</v>
      </c>
      <c r="C37" s="71">
        <v>1023.09</v>
      </c>
      <c r="D37" s="71">
        <v>1019.41</v>
      </c>
      <c r="E37" s="71">
        <v>1001.4</v>
      </c>
      <c r="F37" s="71">
        <v>995.21</v>
      </c>
      <c r="G37" s="71">
        <v>1012.25</v>
      </c>
      <c r="H37" s="71">
        <v>1020.5</v>
      </c>
      <c r="I37" s="71">
        <v>1025.03</v>
      </c>
      <c r="J37" s="71">
        <v>1041.71</v>
      </c>
      <c r="K37" s="71">
        <v>1164.79</v>
      </c>
      <c r="L37" s="71">
        <v>1215.45</v>
      </c>
      <c r="M37" s="71">
        <v>1242.34</v>
      </c>
      <c r="N37" s="71">
        <v>1265.74</v>
      </c>
      <c r="O37" s="71">
        <v>1281.36</v>
      </c>
      <c r="P37" s="71">
        <v>1233.53</v>
      </c>
      <c r="Q37" s="71">
        <v>1222.62</v>
      </c>
      <c r="R37" s="71">
        <v>1241.64</v>
      </c>
      <c r="S37" s="71">
        <v>1231.54</v>
      </c>
      <c r="T37" s="71">
        <v>1320.1</v>
      </c>
      <c r="U37" s="71">
        <v>1307.54</v>
      </c>
      <c r="V37" s="71">
        <v>1290.03</v>
      </c>
      <c r="W37" s="71">
        <v>1258.39</v>
      </c>
      <c r="X37" s="71">
        <v>1126.46</v>
      </c>
      <c r="Y37" s="71">
        <v>1030.97</v>
      </c>
    </row>
    <row r="39" spans="1:25" ht="18.75">
      <c r="A39" s="127" t="s">
        <v>28</v>
      </c>
      <c r="B39" s="128" t="s">
        <v>107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ht="15.75">
      <c r="A40" s="127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71">
        <v>1105.33</v>
      </c>
      <c r="C41" s="71">
        <v>1099.03</v>
      </c>
      <c r="D41" s="71">
        <v>1092.85</v>
      </c>
      <c r="E41" s="71">
        <v>1088.51</v>
      </c>
      <c r="F41" s="71">
        <v>1076.91</v>
      </c>
      <c r="G41" s="71">
        <v>1076.62</v>
      </c>
      <c r="H41" s="71">
        <v>1079.32</v>
      </c>
      <c r="I41" s="71">
        <v>1091.19</v>
      </c>
      <c r="J41" s="71">
        <v>1107.82</v>
      </c>
      <c r="K41" s="71">
        <v>1118.26</v>
      </c>
      <c r="L41" s="71">
        <v>1120.64</v>
      </c>
      <c r="M41" s="71">
        <v>1119.24</v>
      </c>
      <c r="N41" s="71">
        <v>1116.28</v>
      </c>
      <c r="O41" s="71">
        <v>1115.11</v>
      </c>
      <c r="P41" s="71">
        <v>1112.2</v>
      </c>
      <c r="Q41" s="71">
        <v>1111.62</v>
      </c>
      <c r="R41" s="71">
        <v>1112.49</v>
      </c>
      <c r="S41" s="71">
        <v>1109.84</v>
      </c>
      <c r="T41" s="71">
        <v>1115.02</v>
      </c>
      <c r="U41" s="71">
        <v>1126.8</v>
      </c>
      <c r="V41" s="71">
        <v>1217.07</v>
      </c>
      <c r="W41" s="71">
        <v>1142.52</v>
      </c>
      <c r="X41" s="71">
        <v>1114.8</v>
      </c>
      <c r="Y41" s="71">
        <v>1097.52</v>
      </c>
    </row>
    <row r="42" spans="1:25" ht="15.75">
      <c r="A42" s="35">
        <v>2</v>
      </c>
      <c r="B42" s="71">
        <v>1099.71</v>
      </c>
      <c r="C42" s="71">
        <v>1094.18</v>
      </c>
      <c r="D42" s="71">
        <v>1082.46</v>
      </c>
      <c r="E42" s="71">
        <v>1075.11</v>
      </c>
      <c r="F42" s="71">
        <v>1066.77</v>
      </c>
      <c r="G42" s="71">
        <v>1065.16</v>
      </c>
      <c r="H42" s="71">
        <v>1074.25</v>
      </c>
      <c r="I42" s="71">
        <v>1067.47</v>
      </c>
      <c r="J42" s="71">
        <v>1087.86</v>
      </c>
      <c r="K42" s="71">
        <v>1097.35</v>
      </c>
      <c r="L42" s="71">
        <v>1099.07</v>
      </c>
      <c r="M42" s="71">
        <v>1097.88</v>
      </c>
      <c r="N42" s="71">
        <v>1093.44</v>
      </c>
      <c r="O42" s="71">
        <v>1084.58</v>
      </c>
      <c r="P42" s="71">
        <v>1082.07</v>
      </c>
      <c r="Q42" s="71">
        <v>1081.92</v>
      </c>
      <c r="R42" s="71">
        <v>1084.12</v>
      </c>
      <c r="S42" s="71">
        <v>1082.56</v>
      </c>
      <c r="T42" s="71">
        <v>1093.82</v>
      </c>
      <c r="U42" s="71">
        <v>1098.01</v>
      </c>
      <c r="V42" s="71">
        <v>1104.01</v>
      </c>
      <c r="W42" s="71">
        <v>1093.5</v>
      </c>
      <c r="X42" s="71">
        <v>1079.08</v>
      </c>
      <c r="Y42" s="71">
        <v>1063.26</v>
      </c>
    </row>
    <row r="43" spans="1:25" ht="15.75">
      <c r="A43" s="35">
        <v>3</v>
      </c>
      <c r="B43" s="71">
        <v>1072.58</v>
      </c>
      <c r="C43" s="71">
        <v>1041.81</v>
      </c>
      <c r="D43" s="71">
        <v>931.91</v>
      </c>
      <c r="E43" s="71">
        <v>797.06</v>
      </c>
      <c r="F43" s="71">
        <v>643.95</v>
      </c>
      <c r="G43" s="71">
        <v>656.35</v>
      </c>
      <c r="H43" s="71">
        <v>799.78</v>
      </c>
      <c r="I43" s="71">
        <v>253.04</v>
      </c>
      <c r="J43" s="71">
        <v>925.16</v>
      </c>
      <c r="K43" s="71">
        <v>1055.16</v>
      </c>
      <c r="L43" s="71">
        <v>1067.53</v>
      </c>
      <c r="M43" s="71">
        <v>1063.02</v>
      </c>
      <c r="N43" s="71">
        <v>1045.28</v>
      </c>
      <c r="O43" s="71">
        <v>1021.08</v>
      </c>
      <c r="P43" s="71">
        <v>1008.94</v>
      </c>
      <c r="Q43" s="71">
        <v>1027.21</v>
      </c>
      <c r="R43" s="71">
        <v>1009.27</v>
      </c>
      <c r="S43" s="71">
        <v>956.58</v>
      </c>
      <c r="T43" s="71">
        <v>1058.13</v>
      </c>
      <c r="U43" s="71">
        <v>1081.64</v>
      </c>
      <c r="V43" s="71">
        <v>1089.62</v>
      </c>
      <c r="W43" s="71">
        <v>1065.77</v>
      </c>
      <c r="X43" s="71">
        <v>1050.14</v>
      </c>
      <c r="Y43" s="71">
        <v>928.56</v>
      </c>
    </row>
    <row r="44" spans="1:25" ht="15.75">
      <c r="A44" s="35">
        <v>4</v>
      </c>
      <c r="B44" s="71">
        <v>1084.25</v>
      </c>
      <c r="C44" s="71">
        <v>1086.93</v>
      </c>
      <c r="D44" s="71">
        <v>1079.55</v>
      </c>
      <c r="E44" s="71">
        <v>1064.79</v>
      </c>
      <c r="F44" s="71">
        <v>1046.7</v>
      </c>
      <c r="G44" s="71">
        <v>1074.15</v>
      </c>
      <c r="H44" s="71">
        <v>1088.27</v>
      </c>
      <c r="I44" s="71">
        <v>1089.76</v>
      </c>
      <c r="J44" s="71">
        <v>1102.87</v>
      </c>
      <c r="K44" s="71">
        <v>1113.41</v>
      </c>
      <c r="L44" s="71">
        <v>1110.49</v>
      </c>
      <c r="M44" s="71">
        <v>1110.36</v>
      </c>
      <c r="N44" s="71">
        <v>1110.93</v>
      </c>
      <c r="O44" s="71">
        <v>1110.09</v>
      </c>
      <c r="P44" s="71">
        <v>1109.88</v>
      </c>
      <c r="Q44" s="71">
        <v>1110.56</v>
      </c>
      <c r="R44" s="71">
        <v>1111.18</v>
      </c>
      <c r="S44" s="71">
        <v>1111.1</v>
      </c>
      <c r="T44" s="71">
        <v>1112.19</v>
      </c>
      <c r="U44" s="71">
        <v>1117.57</v>
      </c>
      <c r="V44" s="71">
        <v>1129.79</v>
      </c>
      <c r="W44" s="71">
        <v>1116.44</v>
      </c>
      <c r="X44" s="71">
        <v>1104.77</v>
      </c>
      <c r="Y44" s="71">
        <v>1085.2</v>
      </c>
    </row>
    <row r="45" spans="1:25" ht="15.75">
      <c r="A45" s="35">
        <v>5</v>
      </c>
      <c r="B45" s="71">
        <v>1109.37</v>
      </c>
      <c r="C45" s="71">
        <v>1106.31</v>
      </c>
      <c r="D45" s="71">
        <v>1104.74</v>
      </c>
      <c r="E45" s="71">
        <v>1102.21</v>
      </c>
      <c r="F45" s="71">
        <v>1102.19</v>
      </c>
      <c r="G45" s="71">
        <v>1104.55</v>
      </c>
      <c r="H45" s="71">
        <v>1110.33</v>
      </c>
      <c r="I45" s="71">
        <v>1110.33</v>
      </c>
      <c r="J45" s="71">
        <v>1121.26</v>
      </c>
      <c r="K45" s="71">
        <v>1138.56</v>
      </c>
      <c r="L45" s="71">
        <v>1159.4</v>
      </c>
      <c r="M45" s="71">
        <v>1136.17</v>
      </c>
      <c r="N45" s="71">
        <v>1132.7</v>
      </c>
      <c r="O45" s="71">
        <v>1131.8</v>
      </c>
      <c r="P45" s="71">
        <v>1128.68</v>
      </c>
      <c r="Q45" s="71">
        <v>1128.95</v>
      </c>
      <c r="R45" s="71">
        <v>1127.69</v>
      </c>
      <c r="S45" s="71">
        <v>1126.96</v>
      </c>
      <c r="T45" s="71">
        <v>1129</v>
      </c>
      <c r="U45" s="71">
        <v>1135.29</v>
      </c>
      <c r="V45" s="71">
        <v>1258.78</v>
      </c>
      <c r="W45" s="71">
        <v>1130.55</v>
      </c>
      <c r="X45" s="71">
        <v>1115.86</v>
      </c>
      <c r="Y45" s="71">
        <v>1101.08</v>
      </c>
    </row>
    <row r="46" spans="1:25" ht="15.75">
      <c r="A46" s="35">
        <v>6</v>
      </c>
      <c r="B46" s="71">
        <v>1105.06</v>
      </c>
      <c r="C46" s="71">
        <v>1094.29</v>
      </c>
      <c r="D46" s="71">
        <v>1090.26</v>
      </c>
      <c r="E46" s="71">
        <v>1086.37</v>
      </c>
      <c r="F46" s="71">
        <v>1093.31</v>
      </c>
      <c r="G46" s="71">
        <v>1104.25</v>
      </c>
      <c r="H46" s="71">
        <v>1116.35</v>
      </c>
      <c r="I46" s="71">
        <v>1122.36</v>
      </c>
      <c r="J46" s="71">
        <v>1237.01</v>
      </c>
      <c r="K46" s="71">
        <v>1340.5</v>
      </c>
      <c r="L46" s="71">
        <v>1387.34</v>
      </c>
      <c r="M46" s="71">
        <v>1377.04</v>
      </c>
      <c r="N46" s="71">
        <v>1316.08</v>
      </c>
      <c r="O46" s="71">
        <v>1272.58</v>
      </c>
      <c r="P46" s="71">
        <v>1266.29</v>
      </c>
      <c r="Q46" s="71">
        <v>1267.53</v>
      </c>
      <c r="R46" s="71">
        <v>1273.69</v>
      </c>
      <c r="S46" s="71">
        <v>1267.93</v>
      </c>
      <c r="T46" s="71">
        <v>1273.99</v>
      </c>
      <c r="U46" s="71">
        <v>1273.35</v>
      </c>
      <c r="V46" s="71">
        <v>1284.17</v>
      </c>
      <c r="W46" s="71">
        <v>1175.19</v>
      </c>
      <c r="X46" s="71">
        <v>1122.38</v>
      </c>
      <c r="Y46" s="71">
        <v>1101.1</v>
      </c>
    </row>
    <row r="47" spans="1:25" ht="15.75">
      <c r="A47" s="35">
        <v>7</v>
      </c>
      <c r="B47" s="71">
        <v>1083.55</v>
      </c>
      <c r="C47" s="71">
        <v>1074.29</v>
      </c>
      <c r="D47" s="71">
        <v>1065.77</v>
      </c>
      <c r="E47" s="71">
        <v>1058.87</v>
      </c>
      <c r="F47" s="71">
        <v>1061.57</v>
      </c>
      <c r="G47" s="71">
        <v>1078.01</v>
      </c>
      <c r="H47" s="71">
        <v>1083.52</v>
      </c>
      <c r="I47" s="71">
        <v>1090.69</v>
      </c>
      <c r="J47" s="71">
        <v>1104.03</v>
      </c>
      <c r="K47" s="71">
        <v>1211.73</v>
      </c>
      <c r="L47" s="71">
        <v>1281.06</v>
      </c>
      <c r="M47" s="71">
        <v>1280.79</v>
      </c>
      <c r="N47" s="71">
        <v>1302.71</v>
      </c>
      <c r="O47" s="71">
        <v>1352.74</v>
      </c>
      <c r="P47" s="71">
        <v>1292.04</v>
      </c>
      <c r="Q47" s="71">
        <v>1288.64</v>
      </c>
      <c r="R47" s="71">
        <v>1287.29</v>
      </c>
      <c r="S47" s="71">
        <v>1281.45</v>
      </c>
      <c r="T47" s="71">
        <v>1284.08</v>
      </c>
      <c r="U47" s="71">
        <v>1220.21</v>
      </c>
      <c r="V47" s="71">
        <v>1269.73</v>
      </c>
      <c r="W47" s="71">
        <v>1253.44</v>
      </c>
      <c r="X47" s="71">
        <v>1127.89</v>
      </c>
      <c r="Y47" s="71">
        <v>1081.42</v>
      </c>
    </row>
    <row r="48" spans="1:25" ht="15.75">
      <c r="A48" s="35">
        <v>8</v>
      </c>
      <c r="B48" s="71">
        <v>1072.84</v>
      </c>
      <c r="C48" s="71">
        <v>1057.7</v>
      </c>
      <c r="D48" s="71">
        <v>1085.42</v>
      </c>
      <c r="E48" s="71">
        <v>1085.23</v>
      </c>
      <c r="F48" s="71">
        <v>1091.98</v>
      </c>
      <c r="G48" s="71">
        <v>1106</v>
      </c>
      <c r="H48" s="71">
        <v>1121.35</v>
      </c>
      <c r="I48" s="71">
        <v>1125.67</v>
      </c>
      <c r="J48" s="71">
        <v>1236</v>
      </c>
      <c r="K48" s="71">
        <v>1242.83</v>
      </c>
      <c r="L48" s="71">
        <v>1241.62</v>
      </c>
      <c r="M48" s="71">
        <v>1240.73</v>
      </c>
      <c r="N48" s="71">
        <v>1286.46</v>
      </c>
      <c r="O48" s="71">
        <v>1282.61</v>
      </c>
      <c r="P48" s="71">
        <v>1277.84</v>
      </c>
      <c r="Q48" s="71">
        <v>1280.82</v>
      </c>
      <c r="R48" s="71">
        <v>1278.28</v>
      </c>
      <c r="S48" s="71">
        <v>1248.21</v>
      </c>
      <c r="T48" s="71">
        <v>1265.58</v>
      </c>
      <c r="U48" s="71">
        <v>1132.25</v>
      </c>
      <c r="V48" s="71">
        <v>1263.23</v>
      </c>
      <c r="W48" s="71">
        <v>1253.3</v>
      </c>
      <c r="X48" s="71">
        <v>1122.91</v>
      </c>
      <c r="Y48" s="71">
        <v>1103.45</v>
      </c>
    </row>
    <row r="49" spans="1:25" ht="15.75">
      <c r="A49" s="35">
        <v>9</v>
      </c>
      <c r="B49" s="71">
        <v>1121.5</v>
      </c>
      <c r="C49" s="71">
        <v>1112.6</v>
      </c>
      <c r="D49" s="71">
        <v>1106.76</v>
      </c>
      <c r="E49" s="71">
        <v>1099.93</v>
      </c>
      <c r="F49" s="71">
        <v>1100.38</v>
      </c>
      <c r="G49" s="71">
        <v>1106.35</v>
      </c>
      <c r="H49" s="71">
        <v>1113.39</v>
      </c>
      <c r="I49" s="71">
        <v>1111.34</v>
      </c>
      <c r="J49" s="71">
        <v>1120.11</v>
      </c>
      <c r="K49" s="71">
        <v>1175.2</v>
      </c>
      <c r="L49" s="71">
        <v>1282.09</v>
      </c>
      <c r="M49" s="71">
        <v>1319.83</v>
      </c>
      <c r="N49" s="71">
        <v>1346.01</v>
      </c>
      <c r="O49" s="71">
        <v>1341.98</v>
      </c>
      <c r="P49" s="71">
        <v>1319.2</v>
      </c>
      <c r="Q49" s="71">
        <v>1312.53</v>
      </c>
      <c r="R49" s="71">
        <v>1316.73</v>
      </c>
      <c r="S49" s="71">
        <v>1318.93</v>
      </c>
      <c r="T49" s="71">
        <v>1319.15</v>
      </c>
      <c r="U49" s="71">
        <v>1360.62</v>
      </c>
      <c r="V49" s="71">
        <v>1427.59</v>
      </c>
      <c r="W49" s="71">
        <v>1333.67</v>
      </c>
      <c r="X49" s="71">
        <v>1220.34</v>
      </c>
      <c r="Y49" s="71">
        <v>1110.65</v>
      </c>
    </row>
    <row r="50" spans="1:25" ht="15.75">
      <c r="A50" s="35">
        <v>10</v>
      </c>
      <c r="B50" s="71">
        <v>1198.35</v>
      </c>
      <c r="C50" s="71">
        <v>1129.4</v>
      </c>
      <c r="D50" s="71">
        <v>1104.12</v>
      </c>
      <c r="E50" s="71">
        <v>1094.33</v>
      </c>
      <c r="F50" s="71">
        <v>1087.2</v>
      </c>
      <c r="G50" s="71">
        <v>1095.26</v>
      </c>
      <c r="H50" s="71">
        <v>1107.93</v>
      </c>
      <c r="I50" s="71">
        <v>1103.99</v>
      </c>
      <c r="J50" s="71">
        <v>1201.83</v>
      </c>
      <c r="K50" s="71">
        <v>1288.65</v>
      </c>
      <c r="L50" s="71">
        <v>1397.35</v>
      </c>
      <c r="M50" s="71">
        <v>1405.33</v>
      </c>
      <c r="N50" s="71">
        <v>1392.26</v>
      </c>
      <c r="O50" s="71">
        <v>1386.73</v>
      </c>
      <c r="P50" s="71">
        <v>1297.25</v>
      </c>
      <c r="Q50" s="71">
        <v>1276.93</v>
      </c>
      <c r="R50" s="71">
        <v>1271.17</v>
      </c>
      <c r="S50" s="71">
        <v>1289.36</v>
      </c>
      <c r="T50" s="71">
        <v>1278.17</v>
      </c>
      <c r="U50" s="71">
        <v>1328.58</v>
      </c>
      <c r="V50" s="71">
        <v>1453.9</v>
      </c>
      <c r="W50" s="71">
        <v>1379.98</v>
      </c>
      <c r="X50" s="71">
        <v>1246.78</v>
      </c>
      <c r="Y50" s="71">
        <v>1101.15</v>
      </c>
    </row>
    <row r="51" spans="1:25" ht="15.75">
      <c r="A51" s="35">
        <v>11</v>
      </c>
      <c r="B51" s="71">
        <v>1134.64</v>
      </c>
      <c r="C51" s="71">
        <v>1104.36</v>
      </c>
      <c r="D51" s="71">
        <v>1094.48</v>
      </c>
      <c r="E51" s="71">
        <v>1089.29</v>
      </c>
      <c r="F51" s="71">
        <v>1087.99</v>
      </c>
      <c r="G51" s="71">
        <v>1094.73</v>
      </c>
      <c r="H51" s="71">
        <v>1122.91</v>
      </c>
      <c r="I51" s="71">
        <v>1132.6</v>
      </c>
      <c r="J51" s="71">
        <v>1255.14</v>
      </c>
      <c r="K51" s="71">
        <v>1401.61</v>
      </c>
      <c r="L51" s="71">
        <v>1418.19</v>
      </c>
      <c r="M51" s="71">
        <v>1393.49</v>
      </c>
      <c r="N51" s="71">
        <v>1391.51</v>
      </c>
      <c r="O51" s="71">
        <v>1389.48</v>
      </c>
      <c r="P51" s="71">
        <v>1379.78</v>
      </c>
      <c r="Q51" s="71">
        <v>1382.01</v>
      </c>
      <c r="R51" s="71">
        <v>1381.04</v>
      </c>
      <c r="S51" s="71">
        <v>1381.1</v>
      </c>
      <c r="T51" s="71">
        <v>1377.53</v>
      </c>
      <c r="U51" s="71">
        <v>1393.46</v>
      </c>
      <c r="V51" s="71">
        <v>1484.72</v>
      </c>
      <c r="W51" s="71">
        <v>1381.12</v>
      </c>
      <c r="X51" s="71">
        <v>1289.09</v>
      </c>
      <c r="Y51" s="71">
        <v>1127.96</v>
      </c>
    </row>
    <row r="52" spans="1:25" ht="15.75">
      <c r="A52" s="35">
        <v>12</v>
      </c>
      <c r="B52" s="71">
        <v>1195.33</v>
      </c>
      <c r="C52" s="71">
        <v>1103.3</v>
      </c>
      <c r="D52" s="71">
        <v>1094.23</v>
      </c>
      <c r="E52" s="71">
        <v>1091.98</v>
      </c>
      <c r="F52" s="71">
        <v>1093.64</v>
      </c>
      <c r="G52" s="71">
        <v>1125.3</v>
      </c>
      <c r="H52" s="71">
        <v>1301.03</v>
      </c>
      <c r="I52" s="71">
        <v>1338.27</v>
      </c>
      <c r="J52" s="71">
        <v>1584.18</v>
      </c>
      <c r="K52" s="71">
        <v>1627.87</v>
      </c>
      <c r="L52" s="71">
        <v>1642.25</v>
      </c>
      <c r="M52" s="71">
        <v>1644.53</v>
      </c>
      <c r="N52" s="71">
        <v>1615.01</v>
      </c>
      <c r="O52" s="71">
        <v>1613.33</v>
      </c>
      <c r="P52" s="71">
        <v>1600.72</v>
      </c>
      <c r="Q52" s="71">
        <v>1608.84</v>
      </c>
      <c r="R52" s="71">
        <v>1594.16</v>
      </c>
      <c r="S52" s="71">
        <v>1516.63</v>
      </c>
      <c r="T52" s="71">
        <v>1540.52</v>
      </c>
      <c r="U52" s="71">
        <v>1474.37</v>
      </c>
      <c r="V52" s="71">
        <v>1482.49</v>
      </c>
      <c r="W52" s="71">
        <v>1406.92</v>
      </c>
      <c r="X52" s="71">
        <v>1294.99</v>
      </c>
      <c r="Y52" s="71">
        <v>1108.85</v>
      </c>
    </row>
    <row r="53" spans="1:25" ht="15.75">
      <c r="A53" s="35">
        <v>13</v>
      </c>
      <c r="B53" s="71">
        <v>1084.3</v>
      </c>
      <c r="C53" s="71">
        <v>1066.24</v>
      </c>
      <c r="D53" s="71">
        <v>1061</v>
      </c>
      <c r="E53" s="71">
        <v>1061</v>
      </c>
      <c r="F53" s="71">
        <v>1069.73</v>
      </c>
      <c r="G53" s="71">
        <v>1076.1</v>
      </c>
      <c r="H53" s="71">
        <v>1140.39</v>
      </c>
      <c r="I53" s="71">
        <v>1156.01</v>
      </c>
      <c r="J53" s="71">
        <v>1234.58</v>
      </c>
      <c r="K53" s="71">
        <v>1260.11</v>
      </c>
      <c r="L53" s="71">
        <v>1323.68</v>
      </c>
      <c r="M53" s="71">
        <v>1443.35</v>
      </c>
      <c r="N53" s="71">
        <v>1377.16</v>
      </c>
      <c r="O53" s="71">
        <v>1378.85</v>
      </c>
      <c r="P53" s="71">
        <v>1370.06</v>
      </c>
      <c r="Q53" s="71">
        <v>1378.33</v>
      </c>
      <c r="R53" s="71">
        <v>1376.59</v>
      </c>
      <c r="S53" s="71">
        <v>1344.1</v>
      </c>
      <c r="T53" s="71">
        <v>1388.42</v>
      </c>
      <c r="U53" s="71">
        <v>1238.2</v>
      </c>
      <c r="V53" s="71">
        <v>1312.35</v>
      </c>
      <c r="W53" s="71">
        <v>1327.45</v>
      </c>
      <c r="X53" s="71">
        <v>1181.6</v>
      </c>
      <c r="Y53" s="71">
        <v>1090.74</v>
      </c>
    </row>
    <row r="54" spans="1:25" ht="15.75">
      <c r="A54" s="35">
        <v>14</v>
      </c>
      <c r="B54" s="71">
        <v>1081.49</v>
      </c>
      <c r="C54" s="71">
        <v>1063.42</v>
      </c>
      <c r="D54" s="71">
        <v>1058.6</v>
      </c>
      <c r="E54" s="71">
        <v>1058.73</v>
      </c>
      <c r="F54" s="71">
        <v>1061.04</v>
      </c>
      <c r="G54" s="71">
        <v>1078.14</v>
      </c>
      <c r="H54" s="71">
        <v>1114.62</v>
      </c>
      <c r="I54" s="71">
        <v>1112.22</v>
      </c>
      <c r="J54" s="71">
        <v>1264.67</v>
      </c>
      <c r="K54" s="71">
        <v>1371.48</v>
      </c>
      <c r="L54" s="71">
        <v>1365.4</v>
      </c>
      <c r="M54" s="71">
        <v>1370.15</v>
      </c>
      <c r="N54" s="71">
        <v>1364.93</v>
      </c>
      <c r="O54" s="71">
        <v>1338.79</v>
      </c>
      <c r="P54" s="71">
        <v>1248.62</v>
      </c>
      <c r="Q54" s="71">
        <v>1223.91</v>
      </c>
      <c r="R54" s="71">
        <v>1200.06</v>
      </c>
      <c r="S54" s="71">
        <v>1203</v>
      </c>
      <c r="T54" s="71">
        <v>1249.36</v>
      </c>
      <c r="U54" s="71">
        <v>1196.87</v>
      </c>
      <c r="V54" s="71">
        <v>1238.2</v>
      </c>
      <c r="W54" s="71">
        <v>1191.83</v>
      </c>
      <c r="X54" s="71">
        <v>1110.87</v>
      </c>
      <c r="Y54" s="71">
        <v>1078.38</v>
      </c>
    </row>
    <row r="55" spans="1:25" ht="15.75">
      <c r="A55" s="35">
        <v>15</v>
      </c>
      <c r="B55" s="71">
        <v>1081.63</v>
      </c>
      <c r="C55" s="71">
        <v>1063.47</v>
      </c>
      <c r="D55" s="71">
        <v>1059.43</v>
      </c>
      <c r="E55" s="71">
        <v>1006.54</v>
      </c>
      <c r="F55" s="71">
        <v>1051.24</v>
      </c>
      <c r="G55" s="71">
        <v>1067.43</v>
      </c>
      <c r="H55" s="71">
        <v>1112.91</v>
      </c>
      <c r="I55" s="71">
        <v>1114.48</v>
      </c>
      <c r="J55" s="71">
        <v>1270.77</v>
      </c>
      <c r="K55" s="71">
        <v>1360.97</v>
      </c>
      <c r="L55" s="71">
        <v>1378.28</v>
      </c>
      <c r="M55" s="71">
        <v>1381.18</v>
      </c>
      <c r="N55" s="71">
        <v>1375.89</v>
      </c>
      <c r="O55" s="71">
        <v>1375.01</v>
      </c>
      <c r="P55" s="71">
        <v>1371.84</v>
      </c>
      <c r="Q55" s="71">
        <v>1309.23</v>
      </c>
      <c r="R55" s="71">
        <v>1310.53</v>
      </c>
      <c r="S55" s="71">
        <v>1296.63</v>
      </c>
      <c r="T55" s="71">
        <v>1326.43</v>
      </c>
      <c r="U55" s="71">
        <v>1244.19</v>
      </c>
      <c r="V55" s="71">
        <v>1318.38</v>
      </c>
      <c r="W55" s="71">
        <v>1267.45</v>
      </c>
      <c r="X55" s="71">
        <v>1170.9</v>
      </c>
      <c r="Y55" s="71">
        <v>1098</v>
      </c>
    </row>
    <row r="56" spans="1:25" ht="15.75">
      <c r="A56" s="35">
        <v>16</v>
      </c>
      <c r="B56" s="71">
        <v>1103.39</v>
      </c>
      <c r="C56" s="71">
        <v>1098.53</v>
      </c>
      <c r="D56" s="71">
        <v>1068.26</v>
      </c>
      <c r="E56" s="71">
        <v>1065.31</v>
      </c>
      <c r="F56" s="71">
        <v>1065.13</v>
      </c>
      <c r="G56" s="71">
        <v>1078.96</v>
      </c>
      <c r="H56" s="71">
        <v>1105.46</v>
      </c>
      <c r="I56" s="71">
        <v>1104.76</v>
      </c>
      <c r="J56" s="71">
        <v>1196.02</v>
      </c>
      <c r="K56" s="71">
        <v>1282.12</v>
      </c>
      <c r="L56" s="71">
        <v>1375.98</v>
      </c>
      <c r="M56" s="71">
        <v>1381.03</v>
      </c>
      <c r="N56" s="71">
        <v>1381.74</v>
      </c>
      <c r="O56" s="71">
        <v>1405.04</v>
      </c>
      <c r="P56" s="71">
        <v>1376.68</v>
      </c>
      <c r="Q56" s="71">
        <v>1381</v>
      </c>
      <c r="R56" s="71">
        <v>1335.17</v>
      </c>
      <c r="S56" s="71">
        <v>1329.48</v>
      </c>
      <c r="T56" s="71">
        <v>1332.36</v>
      </c>
      <c r="U56" s="71">
        <v>1357.65</v>
      </c>
      <c r="V56" s="71">
        <v>1411.2</v>
      </c>
      <c r="W56" s="71">
        <v>1388.26</v>
      </c>
      <c r="X56" s="71">
        <v>1257.89</v>
      </c>
      <c r="Y56" s="71">
        <v>1109.29</v>
      </c>
    </row>
    <row r="57" spans="1:25" ht="15.75">
      <c r="A57" s="35">
        <v>17</v>
      </c>
      <c r="B57" s="71">
        <v>1105.88</v>
      </c>
      <c r="C57" s="71">
        <v>1085.98</v>
      </c>
      <c r="D57" s="71">
        <v>1063.38</v>
      </c>
      <c r="E57" s="71">
        <v>968.53</v>
      </c>
      <c r="F57" s="71">
        <v>978.74</v>
      </c>
      <c r="G57" s="71">
        <v>1043.44</v>
      </c>
      <c r="H57" s="71">
        <v>1094.23</v>
      </c>
      <c r="I57" s="71">
        <v>1102.33</v>
      </c>
      <c r="J57" s="71">
        <v>1133.16</v>
      </c>
      <c r="K57" s="71">
        <v>1274.37</v>
      </c>
      <c r="L57" s="71">
        <v>1359.11</v>
      </c>
      <c r="M57" s="71">
        <v>1363.63</v>
      </c>
      <c r="N57" s="71">
        <v>1368.82</v>
      </c>
      <c r="O57" s="71">
        <v>1335.61</v>
      </c>
      <c r="P57" s="71">
        <v>1286.93</v>
      </c>
      <c r="Q57" s="71">
        <v>1273.19</v>
      </c>
      <c r="R57" s="71">
        <v>1233.57</v>
      </c>
      <c r="S57" s="71">
        <v>1185.78</v>
      </c>
      <c r="T57" s="71">
        <v>1227.87</v>
      </c>
      <c r="U57" s="71">
        <v>1280.44</v>
      </c>
      <c r="V57" s="71">
        <v>1371.42</v>
      </c>
      <c r="W57" s="71">
        <v>1331.51</v>
      </c>
      <c r="X57" s="71">
        <v>1243.22</v>
      </c>
      <c r="Y57" s="71">
        <v>1107.76</v>
      </c>
    </row>
    <row r="58" spans="1:25" ht="15.75">
      <c r="A58" s="35">
        <v>18</v>
      </c>
      <c r="B58" s="71">
        <v>1107.92</v>
      </c>
      <c r="C58" s="71">
        <v>1092.47</v>
      </c>
      <c r="D58" s="71">
        <v>1081.25</v>
      </c>
      <c r="E58" s="71">
        <v>1071.74</v>
      </c>
      <c r="F58" s="71">
        <v>1071.27</v>
      </c>
      <c r="G58" s="71">
        <v>1092.78</v>
      </c>
      <c r="H58" s="71">
        <v>1120.2</v>
      </c>
      <c r="I58" s="71">
        <v>1172.54</v>
      </c>
      <c r="J58" s="71">
        <v>1334.16</v>
      </c>
      <c r="K58" s="71">
        <v>1388.29</v>
      </c>
      <c r="L58" s="71">
        <v>1377.94</v>
      </c>
      <c r="M58" s="71">
        <v>1433.72</v>
      </c>
      <c r="N58" s="71">
        <v>1384.27</v>
      </c>
      <c r="O58" s="71">
        <v>1373.45</v>
      </c>
      <c r="P58" s="71">
        <v>1335.72</v>
      </c>
      <c r="Q58" s="71">
        <v>1314.62</v>
      </c>
      <c r="R58" s="71">
        <v>1313.44</v>
      </c>
      <c r="S58" s="71">
        <v>1308.76</v>
      </c>
      <c r="T58" s="71">
        <v>1317.2</v>
      </c>
      <c r="U58" s="71">
        <v>1307.77</v>
      </c>
      <c r="V58" s="71">
        <v>1309.2</v>
      </c>
      <c r="W58" s="71">
        <v>1279.62</v>
      </c>
      <c r="X58" s="71">
        <v>1144.25</v>
      </c>
      <c r="Y58" s="71">
        <v>1097.53</v>
      </c>
    </row>
    <row r="59" spans="1:25" ht="15.75">
      <c r="A59" s="35">
        <v>19</v>
      </c>
      <c r="B59" s="71">
        <v>1089.04</v>
      </c>
      <c r="C59" s="71">
        <v>1073.71</v>
      </c>
      <c r="D59" s="71">
        <v>1017.2</v>
      </c>
      <c r="E59" s="71">
        <v>854.69</v>
      </c>
      <c r="F59" s="71">
        <v>856.51</v>
      </c>
      <c r="G59" s="71">
        <v>1071.09</v>
      </c>
      <c r="H59" s="71">
        <v>1104.61</v>
      </c>
      <c r="I59" s="71">
        <v>1141.87</v>
      </c>
      <c r="J59" s="71">
        <v>1363.1</v>
      </c>
      <c r="K59" s="71">
        <v>1384.29</v>
      </c>
      <c r="L59" s="71">
        <v>1399.09</v>
      </c>
      <c r="M59" s="71">
        <v>1378.25</v>
      </c>
      <c r="N59" s="71">
        <v>1394.05</v>
      </c>
      <c r="O59" s="71">
        <v>1395.56</v>
      </c>
      <c r="P59" s="71">
        <v>1332.97</v>
      </c>
      <c r="Q59" s="71">
        <v>1265.43</v>
      </c>
      <c r="R59" s="71">
        <v>1257.98</v>
      </c>
      <c r="S59" s="71">
        <v>1231.49</v>
      </c>
      <c r="T59" s="71">
        <v>1218.09</v>
      </c>
      <c r="U59" s="71">
        <v>1145.92</v>
      </c>
      <c r="V59" s="71">
        <v>1212.45</v>
      </c>
      <c r="W59" s="71">
        <v>1192.76</v>
      </c>
      <c r="X59" s="71">
        <v>1099.8</v>
      </c>
      <c r="Y59" s="71">
        <v>1074.84</v>
      </c>
    </row>
    <row r="60" spans="1:25" ht="15.75">
      <c r="A60" s="35">
        <v>20</v>
      </c>
      <c r="B60" s="71">
        <v>1075.08</v>
      </c>
      <c r="C60" s="71">
        <v>1053.06</v>
      </c>
      <c r="D60" s="71">
        <v>1013.21</v>
      </c>
      <c r="E60" s="71">
        <v>849.26</v>
      </c>
      <c r="F60" s="71">
        <v>860.67</v>
      </c>
      <c r="G60" s="71">
        <v>1031.69</v>
      </c>
      <c r="H60" s="71">
        <v>1088.29</v>
      </c>
      <c r="I60" s="71">
        <v>1106.04</v>
      </c>
      <c r="J60" s="71">
        <v>1225.43</v>
      </c>
      <c r="K60" s="71">
        <v>1283.26</v>
      </c>
      <c r="L60" s="71">
        <v>1293.93</v>
      </c>
      <c r="M60" s="71">
        <v>1266.2</v>
      </c>
      <c r="N60" s="71">
        <v>1267.67</v>
      </c>
      <c r="O60" s="71">
        <v>1265.73</v>
      </c>
      <c r="P60" s="71">
        <v>1252.67</v>
      </c>
      <c r="Q60" s="71">
        <v>1246.13</v>
      </c>
      <c r="R60" s="71">
        <v>1222.9</v>
      </c>
      <c r="S60" s="71">
        <v>1198.46</v>
      </c>
      <c r="T60" s="71">
        <v>1246.44</v>
      </c>
      <c r="U60" s="71">
        <v>1220.66</v>
      </c>
      <c r="V60" s="71">
        <v>1254.97</v>
      </c>
      <c r="W60" s="71">
        <v>1227.2</v>
      </c>
      <c r="X60" s="71">
        <v>1130.15</v>
      </c>
      <c r="Y60" s="71">
        <v>1092.59</v>
      </c>
    </row>
    <row r="61" spans="1:25" ht="15.75">
      <c r="A61" s="35">
        <v>21</v>
      </c>
      <c r="B61" s="71">
        <v>1080.86</v>
      </c>
      <c r="C61" s="71">
        <v>1032.03</v>
      </c>
      <c r="D61" s="71">
        <v>977.87</v>
      </c>
      <c r="E61" s="71">
        <v>362.48</v>
      </c>
      <c r="F61" s="71">
        <v>829.14</v>
      </c>
      <c r="G61" s="71">
        <v>1034.17</v>
      </c>
      <c r="H61" s="71">
        <v>1099.99</v>
      </c>
      <c r="I61" s="71">
        <v>1111.41</v>
      </c>
      <c r="J61" s="71">
        <v>1231.32</v>
      </c>
      <c r="K61" s="71">
        <v>1351.13</v>
      </c>
      <c r="L61" s="71">
        <v>1389.43</v>
      </c>
      <c r="M61" s="71">
        <v>1369.33</v>
      </c>
      <c r="N61" s="71">
        <v>1390.95</v>
      </c>
      <c r="O61" s="71">
        <v>1338.05</v>
      </c>
      <c r="P61" s="71">
        <v>1280.08</v>
      </c>
      <c r="Q61" s="71">
        <v>1231.32</v>
      </c>
      <c r="R61" s="71">
        <v>1182.34</v>
      </c>
      <c r="S61" s="71">
        <v>1175.45</v>
      </c>
      <c r="T61" s="71">
        <v>1182.56</v>
      </c>
      <c r="U61" s="71">
        <v>1173.01</v>
      </c>
      <c r="V61" s="71">
        <v>1184.16</v>
      </c>
      <c r="W61" s="71">
        <v>1122.53</v>
      </c>
      <c r="X61" s="71">
        <v>1102.97</v>
      </c>
      <c r="Y61" s="71">
        <v>1081.66</v>
      </c>
    </row>
    <row r="62" spans="1:25" ht="15.75">
      <c r="A62" s="35">
        <v>22</v>
      </c>
      <c r="B62" s="71">
        <v>1083.16</v>
      </c>
      <c r="C62" s="71">
        <v>1048.61</v>
      </c>
      <c r="D62" s="71">
        <v>1010.26</v>
      </c>
      <c r="E62" s="71">
        <v>945.31</v>
      </c>
      <c r="F62" s="71">
        <v>953.03</v>
      </c>
      <c r="G62" s="71">
        <v>1025.26</v>
      </c>
      <c r="H62" s="71">
        <v>1108.35</v>
      </c>
      <c r="I62" s="71">
        <v>1120.13</v>
      </c>
      <c r="J62" s="71">
        <v>1187.62</v>
      </c>
      <c r="K62" s="71">
        <v>1243.84</v>
      </c>
      <c r="L62" s="71">
        <v>1211.29</v>
      </c>
      <c r="M62" s="71">
        <v>1216.57</v>
      </c>
      <c r="N62" s="71">
        <v>1162.08</v>
      </c>
      <c r="O62" s="71">
        <v>1160.31</v>
      </c>
      <c r="P62" s="71">
        <v>1153.25</v>
      </c>
      <c r="Q62" s="71">
        <v>1151.65</v>
      </c>
      <c r="R62" s="71">
        <v>1150.67</v>
      </c>
      <c r="S62" s="71">
        <v>1146.88</v>
      </c>
      <c r="T62" s="71">
        <v>1148.46</v>
      </c>
      <c r="U62" s="71">
        <v>1140.02</v>
      </c>
      <c r="V62" s="71">
        <v>1150.81</v>
      </c>
      <c r="W62" s="71">
        <v>1145.48</v>
      </c>
      <c r="X62" s="71">
        <v>1118.79</v>
      </c>
      <c r="Y62" s="71">
        <v>1094.17</v>
      </c>
    </row>
    <row r="63" spans="1:25" ht="15.75">
      <c r="A63" s="35">
        <v>23</v>
      </c>
      <c r="B63" s="71">
        <v>1096.51</v>
      </c>
      <c r="C63" s="71">
        <v>1084.75</v>
      </c>
      <c r="D63" s="71">
        <v>1081.65</v>
      </c>
      <c r="E63" s="71">
        <v>1045.36</v>
      </c>
      <c r="F63" s="71">
        <v>1044.69</v>
      </c>
      <c r="G63" s="71">
        <v>1072.23</v>
      </c>
      <c r="H63" s="71">
        <v>1099.62</v>
      </c>
      <c r="I63" s="71">
        <v>1108.4</v>
      </c>
      <c r="J63" s="71">
        <v>1168.37</v>
      </c>
      <c r="K63" s="71">
        <v>1243.89</v>
      </c>
      <c r="L63" s="71">
        <v>1273.73</v>
      </c>
      <c r="M63" s="71">
        <v>1274.64</v>
      </c>
      <c r="N63" s="71">
        <v>1268.95</v>
      </c>
      <c r="O63" s="71">
        <v>1261.27</v>
      </c>
      <c r="P63" s="71">
        <v>1257.43</v>
      </c>
      <c r="Q63" s="71">
        <v>1250.98</v>
      </c>
      <c r="R63" s="71">
        <v>1244.33</v>
      </c>
      <c r="S63" s="71">
        <v>1230.63</v>
      </c>
      <c r="T63" s="71">
        <v>1256.18</v>
      </c>
      <c r="U63" s="71">
        <v>1266.89</v>
      </c>
      <c r="V63" s="71">
        <v>1286.98</v>
      </c>
      <c r="W63" s="71">
        <v>1242.9</v>
      </c>
      <c r="X63" s="71">
        <v>1159.6</v>
      </c>
      <c r="Y63" s="71">
        <v>1101.67</v>
      </c>
    </row>
    <row r="64" spans="1:25" ht="15.75">
      <c r="A64" s="35">
        <v>24</v>
      </c>
      <c r="B64" s="71">
        <v>1083.93</v>
      </c>
      <c r="C64" s="71">
        <v>1046.96</v>
      </c>
      <c r="D64" s="71">
        <v>1018.05</v>
      </c>
      <c r="E64" s="71">
        <v>977.12</v>
      </c>
      <c r="F64" s="71">
        <v>852.09</v>
      </c>
      <c r="G64" s="71">
        <v>979.02</v>
      </c>
      <c r="H64" s="71">
        <v>1034.01</v>
      </c>
      <c r="I64" s="71">
        <v>1046.1</v>
      </c>
      <c r="J64" s="71">
        <v>1035.72</v>
      </c>
      <c r="K64" s="71">
        <v>1093.81</v>
      </c>
      <c r="L64" s="71">
        <v>1093.85</v>
      </c>
      <c r="M64" s="71">
        <v>1111.32</v>
      </c>
      <c r="N64" s="71">
        <v>1109.71</v>
      </c>
      <c r="O64" s="71">
        <v>1101.73</v>
      </c>
      <c r="P64" s="71">
        <v>1094.43</v>
      </c>
      <c r="Q64" s="71">
        <v>1094.32</v>
      </c>
      <c r="R64" s="71">
        <v>1094.48</v>
      </c>
      <c r="S64" s="71">
        <v>1093.82</v>
      </c>
      <c r="T64" s="71">
        <v>1107.54</v>
      </c>
      <c r="U64" s="71">
        <v>1118.39</v>
      </c>
      <c r="V64" s="71">
        <v>1190.99</v>
      </c>
      <c r="W64" s="71">
        <v>1116.92</v>
      </c>
      <c r="X64" s="71">
        <v>1099.2</v>
      </c>
      <c r="Y64" s="71">
        <v>1070.42</v>
      </c>
    </row>
    <row r="65" spans="1:25" ht="15.75">
      <c r="A65" s="35">
        <v>25</v>
      </c>
      <c r="B65" s="71">
        <v>1044.76</v>
      </c>
      <c r="C65" s="71">
        <v>997.62</v>
      </c>
      <c r="D65" s="71">
        <v>258.91</v>
      </c>
      <c r="E65" s="71">
        <v>258.04</v>
      </c>
      <c r="F65" s="71">
        <v>258.11</v>
      </c>
      <c r="G65" s="71">
        <v>990.44</v>
      </c>
      <c r="H65" s="71">
        <v>1091.59</v>
      </c>
      <c r="I65" s="71">
        <v>1103.92</v>
      </c>
      <c r="J65" s="71">
        <v>1141.96</v>
      </c>
      <c r="K65" s="71">
        <v>1152.99</v>
      </c>
      <c r="L65" s="71">
        <v>1191.8</v>
      </c>
      <c r="M65" s="71">
        <v>1200.68</v>
      </c>
      <c r="N65" s="71">
        <v>1204.62</v>
      </c>
      <c r="O65" s="71">
        <v>1200.18</v>
      </c>
      <c r="P65" s="71">
        <v>1173.75</v>
      </c>
      <c r="Q65" s="71">
        <v>1167.72</v>
      </c>
      <c r="R65" s="71">
        <v>1123.8</v>
      </c>
      <c r="S65" s="71">
        <v>1113.35</v>
      </c>
      <c r="T65" s="71">
        <v>1108.1</v>
      </c>
      <c r="U65" s="71">
        <v>1089.08</v>
      </c>
      <c r="V65" s="71">
        <v>1114.61</v>
      </c>
      <c r="W65" s="71">
        <v>1116.36</v>
      </c>
      <c r="X65" s="71">
        <v>1099.94</v>
      </c>
      <c r="Y65" s="71">
        <v>1083.95</v>
      </c>
    </row>
    <row r="66" spans="1:25" ht="15.75">
      <c r="A66" s="35">
        <v>26</v>
      </c>
      <c r="B66" s="71">
        <v>1035.86</v>
      </c>
      <c r="C66" s="71">
        <v>958.74</v>
      </c>
      <c r="D66" s="71">
        <v>262.38</v>
      </c>
      <c r="E66" s="71">
        <v>260.55</v>
      </c>
      <c r="F66" s="71">
        <v>260.65</v>
      </c>
      <c r="G66" s="71">
        <v>967.99</v>
      </c>
      <c r="H66" s="71">
        <v>1042.65</v>
      </c>
      <c r="I66" s="71">
        <v>1089.81</v>
      </c>
      <c r="J66" s="71">
        <v>1100.76</v>
      </c>
      <c r="K66" s="71">
        <v>1175.73</v>
      </c>
      <c r="L66" s="71">
        <v>1185.9</v>
      </c>
      <c r="M66" s="71">
        <v>1160.39</v>
      </c>
      <c r="N66" s="71">
        <v>1173.82</v>
      </c>
      <c r="O66" s="71">
        <v>1145.65</v>
      </c>
      <c r="P66" s="71">
        <v>1157.63</v>
      </c>
      <c r="Q66" s="71">
        <v>1174.07</v>
      </c>
      <c r="R66" s="71">
        <v>1113.76</v>
      </c>
      <c r="S66" s="71">
        <v>1112.22</v>
      </c>
      <c r="T66" s="71">
        <v>1111.13</v>
      </c>
      <c r="U66" s="71">
        <v>1107.91</v>
      </c>
      <c r="V66" s="71">
        <v>1120.47</v>
      </c>
      <c r="W66" s="71">
        <v>1117.89</v>
      </c>
      <c r="X66" s="71">
        <v>1097.32</v>
      </c>
      <c r="Y66" s="71">
        <v>1071.59</v>
      </c>
    </row>
    <row r="67" spans="1:25" ht="15.75">
      <c r="A67" s="35">
        <v>27</v>
      </c>
      <c r="B67" s="71">
        <v>1027.6</v>
      </c>
      <c r="C67" s="71">
        <v>998.11</v>
      </c>
      <c r="D67" s="71">
        <v>996.03</v>
      </c>
      <c r="E67" s="71">
        <v>865.11</v>
      </c>
      <c r="F67" s="71">
        <v>1002.36</v>
      </c>
      <c r="G67" s="71">
        <v>1043.86</v>
      </c>
      <c r="H67" s="71">
        <v>1082.03</v>
      </c>
      <c r="I67" s="71">
        <v>1095.15</v>
      </c>
      <c r="J67" s="71">
        <v>1124.09</v>
      </c>
      <c r="K67" s="71">
        <v>1169.03</v>
      </c>
      <c r="L67" s="71">
        <v>1125.04</v>
      </c>
      <c r="M67" s="71">
        <v>1124.7</v>
      </c>
      <c r="N67" s="71">
        <v>1125.91</v>
      </c>
      <c r="O67" s="71">
        <v>1124.47</v>
      </c>
      <c r="P67" s="71">
        <v>1115.15</v>
      </c>
      <c r="Q67" s="71">
        <v>1120.02</v>
      </c>
      <c r="R67" s="71">
        <v>1120.48</v>
      </c>
      <c r="S67" s="71">
        <v>1115.6</v>
      </c>
      <c r="T67" s="71">
        <v>1123.53</v>
      </c>
      <c r="U67" s="71">
        <v>1123.81</v>
      </c>
      <c r="V67" s="71">
        <v>1121.27</v>
      </c>
      <c r="W67" s="71">
        <v>1112.64</v>
      </c>
      <c r="X67" s="71">
        <v>1098.72</v>
      </c>
      <c r="Y67" s="71">
        <v>1073.31</v>
      </c>
    </row>
    <row r="68" spans="1:25" ht="15.75">
      <c r="A68" s="35">
        <v>28</v>
      </c>
      <c r="B68" s="71">
        <v>1066.86</v>
      </c>
      <c r="C68" s="71">
        <v>1012.69</v>
      </c>
      <c r="D68" s="71">
        <v>999.85</v>
      </c>
      <c r="E68" s="71">
        <v>990.53</v>
      </c>
      <c r="F68" s="71">
        <v>1006.46</v>
      </c>
      <c r="G68" s="71">
        <v>1080.63</v>
      </c>
      <c r="H68" s="71">
        <v>1103.83</v>
      </c>
      <c r="I68" s="71">
        <v>1120.93</v>
      </c>
      <c r="J68" s="71">
        <v>1256.97</v>
      </c>
      <c r="K68" s="71">
        <v>1310.17</v>
      </c>
      <c r="L68" s="71">
        <v>1266.86</v>
      </c>
      <c r="M68" s="71">
        <v>1257.59</v>
      </c>
      <c r="N68" s="71">
        <v>1238.75</v>
      </c>
      <c r="O68" s="71">
        <v>1196.42</v>
      </c>
      <c r="P68" s="71">
        <v>1197.31</v>
      </c>
      <c r="Q68" s="71">
        <v>1241.52</v>
      </c>
      <c r="R68" s="71">
        <v>1261.34</v>
      </c>
      <c r="S68" s="71">
        <v>1255.56</v>
      </c>
      <c r="T68" s="71">
        <v>1281.1</v>
      </c>
      <c r="U68" s="71">
        <v>1276.01</v>
      </c>
      <c r="V68" s="71">
        <v>1275.9</v>
      </c>
      <c r="W68" s="71">
        <v>1277.53</v>
      </c>
      <c r="X68" s="71">
        <v>1171.35</v>
      </c>
      <c r="Y68" s="71">
        <v>1096.81</v>
      </c>
    </row>
    <row r="69" spans="1:25" ht="15.75">
      <c r="A69" s="35">
        <v>29</v>
      </c>
      <c r="B69" s="71">
        <v>1092.99</v>
      </c>
      <c r="C69" s="71">
        <v>1077.07</v>
      </c>
      <c r="D69" s="71">
        <v>1026.49</v>
      </c>
      <c r="E69" s="71">
        <v>1008.63</v>
      </c>
      <c r="F69" s="71">
        <v>1027.78</v>
      </c>
      <c r="G69" s="71">
        <v>1084.3</v>
      </c>
      <c r="H69" s="71">
        <v>1112.73</v>
      </c>
      <c r="I69" s="71">
        <v>1115.6</v>
      </c>
      <c r="J69" s="71">
        <v>1305.38</v>
      </c>
      <c r="K69" s="71">
        <v>1372.75</v>
      </c>
      <c r="L69" s="71">
        <v>1380.33</v>
      </c>
      <c r="M69" s="71">
        <v>1425.67</v>
      </c>
      <c r="N69" s="71">
        <v>1427.74</v>
      </c>
      <c r="O69" s="71">
        <v>1441.41</v>
      </c>
      <c r="P69" s="71">
        <v>1445.54</v>
      </c>
      <c r="Q69" s="71">
        <v>1416.03</v>
      </c>
      <c r="R69" s="71">
        <v>1419.33</v>
      </c>
      <c r="S69" s="71">
        <v>1381.81</v>
      </c>
      <c r="T69" s="71">
        <v>1355.15</v>
      </c>
      <c r="U69" s="71">
        <v>1360.41</v>
      </c>
      <c r="V69" s="71">
        <v>1354.17</v>
      </c>
      <c r="W69" s="71">
        <v>1313.93</v>
      </c>
      <c r="X69" s="71">
        <v>1196.56</v>
      </c>
      <c r="Y69" s="71">
        <v>1114.64</v>
      </c>
    </row>
    <row r="70" spans="1:25" ht="15.75">
      <c r="A70" s="35">
        <v>30</v>
      </c>
      <c r="B70" s="71">
        <v>1112.36</v>
      </c>
      <c r="C70" s="71">
        <v>1105.78</v>
      </c>
      <c r="D70" s="71">
        <v>1100.4</v>
      </c>
      <c r="E70" s="71">
        <v>1096</v>
      </c>
      <c r="F70" s="71">
        <v>1095.27</v>
      </c>
      <c r="G70" s="71">
        <v>1101.76</v>
      </c>
      <c r="H70" s="71">
        <v>1105.55</v>
      </c>
      <c r="I70" s="71">
        <v>1122.68</v>
      </c>
      <c r="J70" s="71">
        <v>1216.95</v>
      </c>
      <c r="K70" s="71">
        <v>1330.68</v>
      </c>
      <c r="L70" s="71">
        <v>1369.93</v>
      </c>
      <c r="M70" s="71">
        <v>1370.97</v>
      </c>
      <c r="N70" s="71">
        <v>1409.64</v>
      </c>
      <c r="O70" s="71">
        <v>1360.9</v>
      </c>
      <c r="P70" s="71">
        <v>1359.65</v>
      </c>
      <c r="Q70" s="71">
        <v>1354.86</v>
      </c>
      <c r="R70" s="71">
        <v>1353.97</v>
      </c>
      <c r="S70" s="71">
        <v>1353.48</v>
      </c>
      <c r="T70" s="71">
        <v>1362.55</v>
      </c>
      <c r="U70" s="71">
        <v>1372.29</v>
      </c>
      <c r="V70" s="71">
        <v>1362.43</v>
      </c>
      <c r="W70" s="71">
        <v>1321.79</v>
      </c>
      <c r="X70" s="71">
        <v>1279.08</v>
      </c>
      <c r="Y70" s="71">
        <v>1122.7</v>
      </c>
    </row>
    <row r="71" spans="1:25" ht="15.75" outlineLevel="1">
      <c r="A71" s="35">
        <v>31</v>
      </c>
      <c r="B71" s="71">
        <v>1104.85</v>
      </c>
      <c r="C71" s="71">
        <v>1098.31</v>
      </c>
      <c r="D71" s="71">
        <v>1094.63</v>
      </c>
      <c r="E71" s="71">
        <v>1076.62</v>
      </c>
      <c r="F71" s="71">
        <v>1070.43</v>
      </c>
      <c r="G71" s="71">
        <v>1087.47</v>
      </c>
      <c r="H71" s="71">
        <v>1095.72</v>
      </c>
      <c r="I71" s="71">
        <v>1100.25</v>
      </c>
      <c r="J71" s="71">
        <v>1116.93</v>
      </c>
      <c r="K71" s="71">
        <v>1240.01</v>
      </c>
      <c r="L71" s="71">
        <v>1290.67</v>
      </c>
      <c r="M71" s="71">
        <v>1317.56</v>
      </c>
      <c r="N71" s="71">
        <v>1340.96</v>
      </c>
      <c r="O71" s="71">
        <v>1356.58</v>
      </c>
      <c r="P71" s="71">
        <v>1308.75</v>
      </c>
      <c r="Q71" s="71">
        <v>1297.84</v>
      </c>
      <c r="R71" s="71">
        <v>1316.86</v>
      </c>
      <c r="S71" s="71">
        <v>1306.76</v>
      </c>
      <c r="T71" s="71">
        <v>1395.32</v>
      </c>
      <c r="U71" s="71">
        <v>1382.76</v>
      </c>
      <c r="V71" s="71">
        <v>1365.25</v>
      </c>
      <c r="W71" s="71">
        <v>1333.61</v>
      </c>
      <c r="X71" s="71">
        <v>1201.68</v>
      </c>
      <c r="Y71" s="71">
        <v>1106.19</v>
      </c>
    </row>
    <row r="73" spans="1:25" ht="18.75">
      <c r="A73" s="127" t="s">
        <v>28</v>
      </c>
      <c r="B73" s="128" t="s">
        <v>108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 ht="15.75">
      <c r="A74" s="127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71">
        <v>1245.76</v>
      </c>
      <c r="C75" s="71">
        <v>1239.46</v>
      </c>
      <c r="D75" s="71">
        <v>1233.28</v>
      </c>
      <c r="E75" s="71">
        <v>1228.94</v>
      </c>
      <c r="F75" s="71">
        <v>1217.34</v>
      </c>
      <c r="G75" s="71">
        <v>1217.05</v>
      </c>
      <c r="H75" s="71">
        <v>1219.75</v>
      </c>
      <c r="I75" s="71">
        <v>1231.62</v>
      </c>
      <c r="J75" s="71">
        <v>1248.25</v>
      </c>
      <c r="K75" s="71">
        <v>1258.69</v>
      </c>
      <c r="L75" s="71">
        <v>1261.07</v>
      </c>
      <c r="M75" s="71">
        <v>1259.67</v>
      </c>
      <c r="N75" s="71">
        <v>1256.71</v>
      </c>
      <c r="O75" s="71">
        <v>1255.54</v>
      </c>
      <c r="P75" s="71">
        <v>1252.63</v>
      </c>
      <c r="Q75" s="71">
        <v>1252.05</v>
      </c>
      <c r="R75" s="71">
        <v>1252.92</v>
      </c>
      <c r="S75" s="71">
        <v>1250.27</v>
      </c>
      <c r="T75" s="71">
        <v>1255.45</v>
      </c>
      <c r="U75" s="71">
        <v>1267.23</v>
      </c>
      <c r="V75" s="71">
        <v>1357.5</v>
      </c>
      <c r="W75" s="71">
        <v>1282.95</v>
      </c>
      <c r="X75" s="71">
        <v>1255.23</v>
      </c>
      <c r="Y75" s="71">
        <v>1237.95</v>
      </c>
    </row>
    <row r="76" spans="1:25" ht="15.75">
      <c r="A76" s="35">
        <v>2</v>
      </c>
      <c r="B76" s="71">
        <v>1240.14</v>
      </c>
      <c r="C76" s="71">
        <v>1234.61</v>
      </c>
      <c r="D76" s="71">
        <v>1222.89</v>
      </c>
      <c r="E76" s="71">
        <v>1215.54</v>
      </c>
      <c r="F76" s="71">
        <v>1207.2</v>
      </c>
      <c r="G76" s="71">
        <v>1205.59</v>
      </c>
      <c r="H76" s="71">
        <v>1214.68</v>
      </c>
      <c r="I76" s="71">
        <v>1207.9</v>
      </c>
      <c r="J76" s="71">
        <v>1228.29</v>
      </c>
      <c r="K76" s="71">
        <v>1237.78</v>
      </c>
      <c r="L76" s="71">
        <v>1239.5</v>
      </c>
      <c r="M76" s="71">
        <v>1238.31</v>
      </c>
      <c r="N76" s="71">
        <v>1233.87</v>
      </c>
      <c r="O76" s="71">
        <v>1225.01</v>
      </c>
      <c r="P76" s="71">
        <v>1222.5</v>
      </c>
      <c r="Q76" s="71">
        <v>1222.35</v>
      </c>
      <c r="R76" s="71">
        <v>1224.55</v>
      </c>
      <c r="S76" s="71">
        <v>1222.99</v>
      </c>
      <c r="T76" s="71">
        <v>1234.25</v>
      </c>
      <c r="U76" s="71">
        <v>1238.44</v>
      </c>
      <c r="V76" s="71">
        <v>1244.44</v>
      </c>
      <c r="W76" s="71">
        <v>1233.93</v>
      </c>
      <c r="X76" s="71">
        <v>1219.51</v>
      </c>
      <c r="Y76" s="71">
        <v>1203.69</v>
      </c>
    </row>
    <row r="77" spans="1:25" ht="15.75">
      <c r="A77" s="35">
        <v>3</v>
      </c>
      <c r="B77" s="71">
        <v>1213.01</v>
      </c>
      <c r="C77" s="71">
        <v>1182.24</v>
      </c>
      <c r="D77" s="71">
        <v>1072.34</v>
      </c>
      <c r="E77" s="71">
        <v>937.49</v>
      </c>
      <c r="F77" s="71">
        <v>784.38</v>
      </c>
      <c r="G77" s="71">
        <v>796.78</v>
      </c>
      <c r="H77" s="71">
        <v>940.21</v>
      </c>
      <c r="I77" s="71">
        <v>393.47</v>
      </c>
      <c r="J77" s="71">
        <v>1065.59</v>
      </c>
      <c r="K77" s="71">
        <v>1195.59</v>
      </c>
      <c r="L77" s="71">
        <v>1207.96</v>
      </c>
      <c r="M77" s="71">
        <v>1203.45</v>
      </c>
      <c r="N77" s="71">
        <v>1185.71</v>
      </c>
      <c r="O77" s="71">
        <v>1161.51</v>
      </c>
      <c r="P77" s="71">
        <v>1149.37</v>
      </c>
      <c r="Q77" s="71">
        <v>1167.64</v>
      </c>
      <c r="R77" s="71">
        <v>1149.7</v>
      </c>
      <c r="S77" s="71">
        <v>1097.01</v>
      </c>
      <c r="T77" s="71">
        <v>1198.56</v>
      </c>
      <c r="U77" s="71">
        <v>1222.07</v>
      </c>
      <c r="V77" s="71">
        <v>1230.05</v>
      </c>
      <c r="W77" s="71">
        <v>1206.2</v>
      </c>
      <c r="X77" s="71">
        <v>1190.57</v>
      </c>
      <c r="Y77" s="71">
        <v>1068.99</v>
      </c>
    </row>
    <row r="78" spans="1:25" ht="15.75">
      <c r="A78" s="35">
        <v>4</v>
      </c>
      <c r="B78" s="71">
        <v>1224.68</v>
      </c>
      <c r="C78" s="71">
        <v>1227.36</v>
      </c>
      <c r="D78" s="71">
        <v>1219.98</v>
      </c>
      <c r="E78" s="71">
        <v>1205.22</v>
      </c>
      <c r="F78" s="71">
        <v>1187.13</v>
      </c>
      <c r="G78" s="71">
        <v>1214.58</v>
      </c>
      <c r="H78" s="71">
        <v>1228.7</v>
      </c>
      <c r="I78" s="71">
        <v>1230.19</v>
      </c>
      <c r="J78" s="71">
        <v>1243.3</v>
      </c>
      <c r="K78" s="71">
        <v>1253.84</v>
      </c>
      <c r="L78" s="71">
        <v>1250.92</v>
      </c>
      <c r="M78" s="71">
        <v>1250.79</v>
      </c>
      <c r="N78" s="71">
        <v>1251.36</v>
      </c>
      <c r="O78" s="71">
        <v>1250.52</v>
      </c>
      <c r="P78" s="71">
        <v>1250.31</v>
      </c>
      <c r="Q78" s="71">
        <v>1250.99</v>
      </c>
      <c r="R78" s="71">
        <v>1251.61</v>
      </c>
      <c r="S78" s="71">
        <v>1251.53</v>
      </c>
      <c r="T78" s="71">
        <v>1252.62</v>
      </c>
      <c r="U78" s="71">
        <v>1258</v>
      </c>
      <c r="V78" s="71">
        <v>1270.22</v>
      </c>
      <c r="W78" s="71">
        <v>1256.87</v>
      </c>
      <c r="X78" s="71">
        <v>1245.2</v>
      </c>
      <c r="Y78" s="71">
        <v>1225.63</v>
      </c>
    </row>
    <row r="79" spans="1:25" ht="15.75">
      <c r="A79" s="35">
        <v>5</v>
      </c>
      <c r="B79" s="71">
        <v>1249.8</v>
      </c>
      <c r="C79" s="71">
        <v>1246.74</v>
      </c>
      <c r="D79" s="71">
        <v>1245.17</v>
      </c>
      <c r="E79" s="71">
        <v>1242.64</v>
      </c>
      <c r="F79" s="71">
        <v>1242.62</v>
      </c>
      <c r="G79" s="71">
        <v>1244.98</v>
      </c>
      <c r="H79" s="71">
        <v>1250.76</v>
      </c>
      <c r="I79" s="71">
        <v>1250.76</v>
      </c>
      <c r="J79" s="71">
        <v>1261.69</v>
      </c>
      <c r="K79" s="71">
        <v>1278.99</v>
      </c>
      <c r="L79" s="71">
        <v>1299.83</v>
      </c>
      <c r="M79" s="71">
        <v>1276.6</v>
      </c>
      <c r="N79" s="71">
        <v>1273.13</v>
      </c>
      <c r="O79" s="71">
        <v>1272.23</v>
      </c>
      <c r="P79" s="71">
        <v>1269.11</v>
      </c>
      <c r="Q79" s="71">
        <v>1269.38</v>
      </c>
      <c r="R79" s="71">
        <v>1268.12</v>
      </c>
      <c r="S79" s="71">
        <v>1267.39</v>
      </c>
      <c r="T79" s="71">
        <v>1269.43</v>
      </c>
      <c r="U79" s="71">
        <v>1275.72</v>
      </c>
      <c r="V79" s="71">
        <v>1399.21</v>
      </c>
      <c r="W79" s="71">
        <v>1270.98</v>
      </c>
      <c r="X79" s="71">
        <v>1256.29</v>
      </c>
      <c r="Y79" s="71">
        <v>1241.51</v>
      </c>
    </row>
    <row r="80" spans="1:25" ht="15.75">
      <c r="A80" s="35">
        <v>6</v>
      </c>
      <c r="B80" s="71">
        <v>1245.49</v>
      </c>
      <c r="C80" s="71">
        <v>1234.72</v>
      </c>
      <c r="D80" s="71">
        <v>1230.69</v>
      </c>
      <c r="E80" s="71">
        <v>1226.8</v>
      </c>
      <c r="F80" s="71">
        <v>1233.74</v>
      </c>
      <c r="G80" s="71">
        <v>1244.68</v>
      </c>
      <c r="H80" s="71">
        <v>1256.78</v>
      </c>
      <c r="I80" s="71">
        <v>1262.79</v>
      </c>
      <c r="J80" s="71">
        <v>1377.44</v>
      </c>
      <c r="K80" s="71">
        <v>1480.93</v>
      </c>
      <c r="L80" s="71">
        <v>1527.77</v>
      </c>
      <c r="M80" s="71">
        <v>1517.47</v>
      </c>
      <c r="N80" s="71">
        <v>1456.51</v>
      </c>
      <c r="O80" s="71">
        <v>1413.01</v>
      </c>
      <c r="P80" s="71">
        <v>1406.72</v>
      </c>
      <c r="Q80" s="71">
        <v>1407.96</v>
      </c>
      <c r="R80" s="71">
        <v>1414.12</v>
      </c>
      <c r="S80" s="71">
        <v>1408.36</v>
      </c>
      <c r="T80" s="71">
        <v>1414.42</v>
      </c>
      <c r="U80" s="71">
        <v>1413.78</v>
      </c>
      <c r="V80" s="71">
        <v>1424.6</v>
      </c>
      <c r="W80" s="71">
        <v>1315.62</v>
      </c>
      <c r="X80" s="71">
        <v>1262.81</v>
      </c>
      <c r="Y80" s="71">
        <v>1241.53</v>
      </c>
    </row>
    <row r="81" spans="1:25" ht="15.75">
      <c r="A81" s="35">
        <v>7</v>
      </c>
      <c r="B81" s="71">
        <v>1223.98</v>
      </c>
      <c r="C81" s="71">
        <v>1214.72</v>
      </c>
      <c r="D81" s="71">
        <v>1206.2</v>
      </c>
      <c r="E81" s="71">
        <v>1199.3</v>
      </c>
      <c r="F81" s="71">
        <v>1202</v>
      </c>
      <c r="G81" s="71">
        <v>1218.44</v>
      </c>
      <c r="H81" s="71">
        <v>1223.95</v>
      </c>
      <c r="I81" s="71">
        <v>1231.12</v>
      </c>
      <c r="J81" s="71">
        <v>1244.46</v>
      </c>
      <c r="K81" s="71">
        <v>1352.16</v>
      </c>
      <c r="L81" s="71">
        <v>1421.49</v>
      </c>
      <c r="M81" s="71">
        <v>1421.22</v>
      </c>
      <c r="N81" s="71">
        <v>1443.14</v>
      </c>
      <c r="O81" s="71">
        <v>1493.17</v>
      </c>
      <c r="P81" s="71">
        <v>1432.47</v>
      </c>
      <c r="Q81" s="71">
        <v>1429.07</v>
      </c>
      <c r="R81" s="71">
        <v>1427.72</v>
      </c>
      <c r="S81" s="71">
        <v>1421.88</v>
      </c>
      <c r="T81" s="71">
        <v>1424.51</v>
      </c>
      <c r="U81" s="71">
        <v>1360.64</v>
      </c>
      <c r="V81" s="71">
        <v>1410.16</v>
      </c>
      <c r="W81" s="71">
        <v>1393.87</v>
      </c>
      <c r="X81" s="71">
        <v>1268.32</v>
      </c>
      <c r="Y81" s="71">
        <v>1221.85</v>
      </c>
    </row>
    <row r="82" spans="1:25" ht="15.75">
      <c r="A82" s="35">
        <v>8</v>
      </c>
      <c r="B82" s="71">
        <v>1213.27</v>
      </c>
      <c r="C82" s="71">
        <v>1198.13</v>
      </c>
      <c r="D82" s="71">
        <v>1225.85</v>
      </c>
      <c r="E82" s="71">
        <v>1225.66</v>
      </c>
      <c r="F82" s="71">
        <v>1232.41</v>
      </c>
      <c r="G82" s="71">
        <v>1246.43</v>
      </c>
      <c r="H82" s="71">
        <v>1261.78</v>
      </c>
      <c r="I82" s="71">
        <v>1266.1</v>
      </c>
      <c r="J82" s="71">
        <v>1376.43</v>
      </c>
      <c r="K82" s="71">
        <v>1383.26</v>
      </c>
      <c r="L82" s="71">
        <v>1382.05</v>
      </c>
      <c r="M82" s="71">
        <v>1381.16</v>
      </c>
      <c r="N82" s="71">
        <v>1426.89</v>
      </c>
      <c r="O82" s="71">
        <v>1423.04</v>
      </c>
      <c r="P82" s="71">
        <v>1418.27</v>
      </c>
      <c r="Q82" s="71">
        <v>1421.25</v>
      </c>
      <c r="R82" s="71">
        <v>1418.71</v>
      </c>
      <c r="S82" s="71">
        <v>1388.64</v>
      </c>
      <c r="T82" s="71">
        <v>1406.01</v>
      </c>
      <c r="U82" s="71">
        <v>1272.68</v>
      </c>
      <c r="V82" s="71">
        <v>1403.66</v>
      </c>
      <c r="W82" s="71">
        <v>1393.73</v>
      </c>
      <c r="X82" s="71">
        <v>1263.34</v>
      </c>
      <c r="Y82" s="71">
        <v>1243.88</v>
      </c>
    </row>
    <row r="83" spans="1:25" ht="15.75">
      <c r="A83" s="35">
        <v>9</v>
      </c>
      <c r="B83" s="71">
        <v>1261.93</v>
      </c>
      <c r="C83" s="71">
        <v>1253.03</v>
      </c>
      <c r="D83" s="71">
        <v>1247.19</v>
      </c>
      <c r="E83" s="71">
        <v>1240.36</v>
      </c>
      <c r="F83" s="71">
        <v>1240.81</v>
      </c>
      <c r="G83" s="71">
        <v>1246.78</v>
      </c>
      <c r="H83" s="71">
        <v>1253.82</v>
      </c>
      <c r="I83" s="71">
        <v>1251.77</v>
      </c>
      <c r="J83" s="71">
        <v>1260.54</v>
      </c>
      <c r="K83" s="71">
        <v>1315.63</v>
      </c>
      <c r="L83" s="71">
        <v>1422.52</v>
      </c>
      <c r="M83" s="71">
        <v>1460.26</v>
      </c>
      <c r="N83" s="71">
        <v>1486.44</v>
      </c>
      <c r="O83" s="71">
        <v>1482.41</v>
      </c>
      <c r="P83" s="71">
        <v>1459.63</v>
      </c>
      <c r="Q83" s="71">
        <v>1452.96</v>
      </c>
      <c r="R83" s="71">
        <v>1457.16</v>
      </c>
      <c r="S83" s="71">
        <v>1459.36</v>
      </c>
      <c r="T83" s="71">
        <v>1459.58</v>
      </c>
      <c r="U83" s="71">
        <v>1501.05</v>
      </c>
      <c r="V83" s="71">
        <v>1568.02</v>
      </c>
      <c r="W83" s="71">
        <v>1474.1</v>
      </c>
      <c r="X83" s="71">
        <v>1360.77</v>
      </c>
      <c r="Y83" s="71">
        <v>1251.08</v>
      </c>
    </row>
    <row r="84" spans="1:25" ht="15.75">
      <c r="A84" s="35">
        <v>10</v>
      </c>
      <c r="B84" s="71">
        <v>1338.78</v>
      </c>
      <c r="C84" s="71">
        <v>1269.83</v>
      </c>
      <c r="D84" s="71">
        <v>1244.55</v>
      </c>
      <c r="E84" s="71">
        <v>1234.76</v>
      </c>
      <c r="F84" s="71">
        <v>1227.63</v>
      </c>
      <c r="G84" s="71">
        <v>1235.69</v>
      </c>
      <c r="H84" s="71">
        <v>1248.36</v>
      </c>
      <c r="I84" s="71">
        <v>1244.42</v>
      </c>
      <c r="J84" s="71">
        <v>1342.26</v>
      </c>
      <c r="K84" s="71">
        <v>1429.08</v>
      </c>
      <c r="L84" s="71">
        <v>1537.78</v>
      </c>
      <c r="M84" s="71">
        <v>1545.76</v>
      </c>
      <c r="N84" s="71">
        <v>1532.69</v>
      </c>
      <c r="O84" s="71">
        <v>1527.16</v>
      </c>
      <c r="P84" s="71">
        <v>1437.68</v>
      </c>
      <c r="Q84" s="71">
        <v>1417.36</v>
      </c>
      <c r="R84" s="71">
        <v>1411.6</v>
      </c>
      <c r="S84" s="71">
        <v>1429.79</v>
      </c>
      <c r="T84" s="71">
        <v>1418.6</v>
      </c>
      <c r="U84" s="71">
        <v>1469.01</v>
      </c>
      <c r="V84" s="71">
        <v>1594.33</v>
      </c>
      <c r="W84" s="71">
        <v>1520.41</v>
      </c>
      <c r="X84" s="71">
        <v>1387.21</v>
      </c>
      <c r="Y84" s="71">
        <v>1241.58</v>
      </c>
    </row>
    <row r="85" spans="1:25" ht="15.75">
      <c r="A85" s="35">
        <v>11</v>
      </c>
      <c r="B85" s="71">
        <v>1275.07</v>
      </c>
      <c r="C85" s="71">
        <v>1244.79</v>
      </c>
      <c r="D85" s="71">
        <v>1234.91</v>
      </c>
      <c r="E85" s="71">
        <v>1229.72</v>
      </c>
      <c r="F85" s="71">
        <v>1228.42</v>
      </c>
      <c r="G85" s="71">
        <v>1235.16</v>
      </c>
      <c r="H85" s="71">
        <v>1263.34</v>
      </c>
      <c r="I85" s="71">
        <v>1273.03</v>
      </c>
      <c r="J85" s="71">
        <v>1395.57</v>
      </c>
      <c r="K85" s="71">
        <v>1542.04</v>
      </c>
      <c r="L85" s="71">
        <v>1558.62</v>
      </c>
      <c r="M85" s="71">
        <v>1533.92</v>
      </c>
      <c r="N85" s="71">
        <v>1531.94</v>
      </c>
      <c r="O85" s="71">
        <v>1529.91</v>
      </c>
      <c r="P85" s="71">
        <v>1520.21</v>
      </c>
      <c r="Q85" s="71">
        <v>1522.44</v>
      </c>
      <c r="R85" s="71">
        <v>1521.47</v>
      </c>
      <c r="S85" s="71">
        <v>1521.53</v>
      </c>
      <c r="T85" s="71">
        <v>1517.96</v>
      </c>
      <c r="U85" s="71">
        <v>1533.89</v>
      </c>
      <c r="V85" s="71">
        <v>1625.15</v>
      </c>
      <c r="W85" s="71">
        <v>1521.55</v>
      </c>
      <c r="X85" s="71">
        <v>1429.52</v>
      </c>
      <c r="Y85" s="71">
        <v>1268.39</v>
      </c>
    </row>
    <row r="86" spans="1:25" ht="15.75">
      <c r="A86" s="35">
        <v>12</v>
      </c>
      <c r="B86" s="71">
        <v>1335.76</v>
      </c>
      <c r="C86" s="71">
        <v>1243.73</v>
      </c>
      <c r="D86" s="71">
        <v>1234.66</v>
      </c>
      <c r="E86" s="71">
        <v>1232.41</v>
      </c>
      <c r="F86" s="71">
        <v>1234.07</v>
      </c>
      <c r="G86" s="71">
        <v>1265.73</v>
      </c>
      <c r="H86" s="71">
        <v>1441.46</v>
      </c>
      <c r="I86" s="71">
        <v>1478.7</v>
      </c>
      <c r="J86" s="71">
        <v>1724.61</v>
      </c>
      <c r="K86" s="71">
        <v>1768.3</v>
      </c>
      <c r="L86" s="71">
        <v>1782.68</v>
      </c>
      <c r="M86" s="71">
        <v>1784.96</v>
      </c>
      <c r="N86" s="71">
        <v>1755.44</v>
      </c>
      <c r="O86" s="71">
        <v>1753.76</v>
      </c>
      <c r="P86" s="71">
        <v>1741.15</v>
      </c>
      <c r="Q86" s="71">
        <v>1749.27</v>
      </c>
      <c r="R86" s="71">
        <v>1734.59</v>
      </c>
      <c r="S86" s="71">
        <v>1657.06</v>
      </c>
      <c r="T86" s="71">
        <v>1680.95</v>
      </c>
      <c r="U86" s="71">
        <v>1614.8</v>
      </c>
      <c r="V86" s="71">
        <v>1622.92</v>
      </c>
      <c r="W86" s="71">
        <v>1547.35</v>
      </c>
      <c r="X86" s="71">
        <v>1435.42</v>
      </c>
      <c r="Y86" s="71">
        <v>1249.28</v>
      </c>
    </row>
    <row r="87" spans="1:25" ht="15.75">
      <c r="A87" s="35">
        <v>13</v>
      </c>
      <c r="B87" s="71">
        <v>1224.73</v>
      </c>
      <c r="C87" s="71">
        <v>1206.67</v>
      </c>
      <c r="D87" s="71">
        <v>1201.43</v>
      </c>
      <c r="E87" s="71">
        <v>1201.43</v>
      </c>
      <c r="F87" s="71">
        <v>1210.16</v>
      </c>
      <c r="G87" s="71">
        <v>1216.53</v>
      </c>
      <c r="H87" s="71">
        <v>1280.82</v>
      </c>
      <c r="I87" s="71">
        <v>1296.44</v>
      </c>
      <c r="J87" s="71">
        <v>1375.01</v>
      </c>
      <c r="K87" s="71">
        <v>1400.54</v>
      </c>
      <c r="L87" s="71">
        <v>1464.11</v>
      </c>
      <c r="M87" s="71">
        <v>1583.78</v>
      </c>
      <c r="N87" s="71">
        <v>1517.59</v>
      </c>
      <c r="O87" s="71">
        <v>1519.28</v>
      </c>
      <c r="P87" s="71">
        <v>1510.49</v>
      </c>
      <c r="Q87" s="71">
        <v>1518.76</v>
      </c>
      <c r="R87" s="71">
        <v>1517.02</v>
      </c>
      <c r="S87" s="71">
        <v>1484.53</v>
      </c>
      <c r="T87" s="71">
        <v>1528.85</v>
      </c>
      <c r="U87" s="71">
        <v>1378.63</v>
      </c>
      <c r="V87" s="71">
        <v>1452.78</v>
      </c>
      <c r="W87" s="71">
        <v>1467.88</v>
      </c>
      <c r="X87" s="71">
        <v>1322.03</v>
      </c>
      <c r="Y87" s="71">
        <v>1231.17</v>
      </c>
    </row>
    <row r="88" spans="1:25" ht="15.75">
      <c r="A88" s="35">
        <v>14</v>
      </c>
      <c r="B88" s="71">
        <v>1221.92</v>
      </c>
      <c r="C88" s="71">
        <v>1203.85</v>
      </c>
      <c r="D88" s="71">
        <v>1199.03</v>
      </c>
      <c r="E88" s="71">
        <v>1199.16</v>
      </c>
      <c r="F88" s="71">
        <v>1201.47</v>
      </c>
      <c r="G88" s="71">
        <v>1218.57</v>
      </c>
      <c r="H88" s="71">
        <v>1255.05</v>
      </c>
      <c r="I88" s="71">
        <v>1252.65</v>
      </c>
      <c r="J88" s="71">
        <v>1405.1</v>
      </c>
      <c r="K88" s="71">
        <v>1511.91</v>
      </c>
      <c r="L88" s="71">
        <v>1505.83</v>
      </c>
      <c r="M88" s="71">
        <v>1510.58</v>
      </c>
      <c r="N88" s="71">
        <v>1505.36</v>
      </c>
      <c r="O88" s="71">
        <v>1479.22</v>
      </c>
      <c r="P88" s="71">
        <v>1389.05</v>
      </c>
      <c r="Q88" s="71">
        <v>1364.34</v>
      </c>
      <c r="R88" s="71">
        <v>1340.49</v>
      </c>
      <c r="S88" s="71">
        <v>1343.43</v>
      </c>
      <c r="T88" s="71">
        <v>1389.79</v>
      </c>
      <c r="U88" s="71">
        <v>1337.3</v>
      </c>
      <c r="V88" s="71">
        <v>1378.63</v>
      </c>
      <c r="W88" s="71">
        <v>1332.26</v>
      </c>
      <c r="X88" s="71">
        <v>1251.3</v>
      </c>
      <c r="Y88" s="71">
        <v>1218.81</v>
      </c>
    </row>
    <row r="89" spans="1:25" ht="15.75">
      <c r="A89" s="35">
        <v>15</v>
      </c>
      <c r="B89" s="71">
        <v>1222.06</v>
      </c>
      <c r="C89" s="71">
        <v>1203.9</v>
      </c>
      <c r="D89" s="71">
        <v>1199.86</v>
      </c>
      <c r="E89" s="71">
        <v>1146.97</v>
      </c>
      <c r="F89" s="71">
        <v>1191.67</v>
      </c>
      <c r="G89" s="71">
        <v>1207.86</v>
      </c>
      <c r="H89" s="71">
        <v>1253.34</v>
      </c>
      <c r="I89" s="71">
        <v>1254.91</v>
      </c>
      <c r="J89" s="71">
        <v>1411.2</v>
      </c>
      <c r="K89" s="71">
        <v>1501.4</v>
      </c>
      <c r="L89" s="71">
        <v>1518.71</v>
      </c>
      <c r="M89" s="71">
        <v>1521.61</v>
      </c>
      <c r="N89" s="71">
        <v>1516.32</v>
      </c>
      <c r="O89" s="71">
        <v>1515.44</v>
      </c>
      <c r="P89" s="71">
        <v>1512.27</v>
      </c>
      <c r="Q89" s="71">
        <v>1449.66</v>
      </c>
      <c r="R89" s="71">
        <v>1450.96</v>
      </c>
      <c r="S89" s="71">
        <v>1437.06</v>
      </c>
      <c r="T89" s="71">
        <v>1466.86</v>
      </c>
      <c r="U89" s="71">
        <v>1384.62</v>
      </c>
      <c r="V89" s="71">
        <v>1458.81</v>
      </c>
      <c r="W89" s="71">
        <v>1407.88</v>
      </c>
      <c r="X89" s="71">
        <v>1311.33</v>
      </c>
      <c r="Y89" s="71">
        <v>1238.43</v>
      </c>
    </row>
    <row r="90" spans="1:25" ht="15.75">
      <c r="A90" s="35">
        <v>16</v>
      </c>
      <c r="B90" s="71">
        <v>1243.82</v>
      </c>
      <c r="C90" s="71">
        <v>1238.96</v>
      </c>
      <c r="D90" s="71">
        <v>1208.69</v>
      </c>
      <c r="E90" s="71">
        <v>1205.74</v>
      </c>
      <c r="F90" s="71">
        <v>1205.56</v>
      </c>
      <c r="G90" s="71">
        <v>1219.39</v>
      </c>
      <c r="H90" s="71">
        <v>1245.89</v>
      </c>
      <c r="I90" s="71">
        <v>1245.19</v>
      </c>
      <c r="J90" s="71">
        <v>1336.45</v>
      </c>
      <c r="K90" s="71">
        <v>1422.55</v>
      </c>
      <c r="L90" s="71">
        <v>1516.41</v>
      </c>
      <c r="M90" s="71">
        <v>1521.46</v>
      </c>
      <c r="N90" s="71">
        <v>1522.17</v>
      </c>
      <c r="O90" s="71">
        <v>1545.47</v>
      </c>
      <c r="P90" s="71">
        <v>1517.11</v>
      </c>
      <c r="Q90" s="71">
        <v>1521.43</v>
      </c>
      <c r="R90" s="71">
        <v>1475.6</v>
      </c>
      <c r="S90" s="71">
        <v>1469.91</v>
      </c>
      <c r="T90" s="71">
        <v>1472.79</v>
      </c>
      <c r="U90" s="71">
        <v>1498.08</v>
      </c>
      <c r="V90" s="71">
        <v>1551.63</v>
      </c>
      <c r="W90" s="71">
        <v>1528.69</v>
      </c>
      <c r="X90" s="71">
        <v>1398.32</v>
      </c>
      <c r="Y90" s="71">
        <v>1249.72</v>
      </c>
    </row>
    <row r="91" spans="1:25" ht="15.75">
      <c r="A91" s="35">
        <v>17</v>
      </c>
      <c r="B91" s="71">
        <v>1246.31</v>
      </c>
      <c r="C91" s="71">
        <v>1226.41</v>
      </c>
      <c r="D91" s="71">
        <v>1203.81</v>
      </c>
      <c r="E91" s="71">
        <v>1108.96</v>
      </c>
      <c r="F91" s="71">
        <v>1119.17</v>
      </c>
      <c r="G91" s="71">
        <v>1183.87</v>
      </c>
      <c r="H91" s="71">
        <v>1234.66</v>
      </c>
      <c r="I91" s="71">
        <v>1242.76</v>
      </c>
      <c r="J91" s="71">
        <v>1273.59</v>
      </c>
      <c r="K91" s="71">
        <v>1414.8</v>
      </c>
      <c r="L91" s="71">
        <v>1499.54</v>
      </c>
      <c r="M91" s="71">
        <v>1504.06</v>
      </c>
      <c r="N91" s="71">
        <v>1509.25</v>
      </c>
      <c r="O91" s="71">
        <v>1476.04</v>
      </c>
      <c r="P91" s="71">
        <v>1427.36</v>
      </c>
      <c r="Q91" s="71">
        <v>1413.62</v>
      </c>
      <c r="R91" s="71">
        <v>1374</v>
      </c>
      <c r="S91" s="71">
        <v>1326.21</v>
      </c>
      <c r="T91" s="71">
        <v>1368.3</v>
      </c>
      <c r="U91" s="71">
        <v>1420.87</v>
      </c>
      <c r="V91" s="71">
        <v>1511.85</v>
      </c>
      <c r="W91" s="71">
        <v>1471.94</v>
      </c>
      <c r="X91" s="71">
        <v>1383.65</v>
      </c>
      <c r="Y91" s="71">
        <v>1248.19</v>
      </c>
    </row>
    <row r="92" spans="1:25" ht="15.75">
      <c r="A92" s="35">
        <v>18</v>
      </c>
      <c r="B92" s="71">
        <v>1248.35</v>
      </c>
      <c r="C92" s="71">
        <v>1232.9</v>
      </c>
      <c r="D92" s="71">
        <v>1221.68</v>
      </c>
      <c r="E92" s="71">
        <v>1212.17</v>
      </c>
      <c r="F92" s="71">
        <v>1211.7</v>
      </c>
      <c r="G92" s="71">
        <v>1233.21</v>
      </c>
      <c r="H92" s="71">
        <v>1260.63</v>
      </c>
      <c r="I92" s="71">
        <v>1312.97</v>
      </c>
      <c r="J92" s="71">
        <v>1474.59</v>
      </c>
      <c r="K92" s="71">
        <v>1528.72</v>
      </c>
      <c r="L92" s="71">
        <v>1518.37</v>
      </c>
      <c r="M92" s="71">
        <v>1574.15</v>
      </c>
      <c r="N92" s="71">
        <v>1524.7</v>
      </c>
      <c r="O92" s="71">
        <v>1513.88</v>
      </c>
      <c r="P92" s="71">
        <v>1476.15</v>
      </c>
      <c r="Q92" s="71">
        <v>1455.05</v>
      </c>
      <c r="R92" s="71">
        <v>1453.87</v>
      </c>
      <c r="S92" s="71">
        <v>1449.19</v>
      </c>
      <c r="T92" s="71">
        <v>1457.63</v>
      </c>
      <c r="U92" s="71">
        <v>1448.2</v>
      </c>
      <c r="V92" s="71">
        <v>1449.63</v>
      </c>
      <c r="W92" s="71">
        <v>1420.05</v>
      </c>
      <c r="X92" s="71">
        <v>1284.68</v>
      </c>
      <c r="Y92" s="71">
        <v>1237.96</v>
      </c>
    </row>
    <row r="93" spans="1:25" ht="15.75">
      <c r="A93" s="35">
        <v>19</v>
      </c>
      <c r="B93" s="71">
        <v>1229.47</v>
      </c>
      <c r="C93" s="71">
        <v>1214.14</v>
      </c>
      <c r="D93" s="71">
        <v>1157.63</v>
      </c>
      <c r="E93" s="71">
        <v>995.12</v>
      </c>
      <c r="F93" s="71">
        <v>996.94</v>
      </c>
      <c r="G93" s="71">
        <v>1211.52</v>
      </c>
      <c r="H93" s="71">
        <v>1245.04</v>
      </c>
      <c r="I93" s="71">
        <v>1282.3</v>
      </c>
      <c r="J93" s="71">
        <v>1503.53</v>
      </c>
      <c r="K93" s="71">
        <v>1524.72</v>
      </c>
      <c r="L93" s="71">
        <v>1539.52</v>
      </c>
      <c r="M93" s="71">
        <v>1518.68</v>
      </c>
      <c r="N93" s="71">
        <v>1534.48</v>
      </c>
      <c r="O93" s="71">
        <v>1535.99</v>
      </c>
      <c r="P93" s="71">
        <v>1473.4</v>
      </c>
      <c r="Q93" s="71">
        <v>1405.86</v>
      </c>
      <c r="R93" s="71">
        <v>1398.41</v>
      </c>
      <c r="S93" s="71">
        <v>1371.92</v>
      </c>
      <c r="T93" s="71">
        <v>1358.52</v>
      </c>
      <c r="U93" s="71">
        <v>1286.35</v>
      </c>
      <c r="V93" s="71">
        <v>1352.88</v>
      </c>
      <c r="W93" s="71">
        <v>1333.19</v>
      </c>
      <c r="X93" s="71">
        <v>1240.23</v>
      </c>
      <c r="Y93" s="71">
        <v>1215.27</v>
      </c>
    </row>
    <row r="94" spans="1:25" ht="15.75">
      <c r="A94" s="35">
        <v>20</v>
      </c>
      <c r="B94" s="71">
        <v>1215.51</v>
      </c>
      <c r="C94" s="71">
        <v>1193.49</v>
      </c>
      <c r="D94" s="71">
        <v>1153.64</v>
      </c>
      <c r="E94" s="71">
        <v>989.69</v>
      </c>
      <c r="F94" s="71">
        <v>1001.1</v>
      </c>
      <c r="G94" s="71">
        <v>1172.12</v>
      </c>
      <c r="H94" s="71">
        <v>1228.72</v>
      </c>
      <c r="I94" s="71">
        <v>1246.47</v>
      </c>
      <c r="J94" s="71">
        <v>1365.86</v>
      </c>
      <c r="K94" s="71">
        <v>1423.69</v>
      </c>
      <c r="L94" s="71">
        <v>1434.36</v>
      </c>
      <c r="M94" s="71">
        <v>1406.63</v>
      </c>
      <c r="N94" s="71">
        <v>1408.1</v>
      </c>
      <c r="O94" s="71">
        <v>1406.16</v>
      </c>
      <c r="P94" s="71">
        <v>1393.1</v>
      </c>
      <c r="Q94" s="71">
        <v>1386.56</v>
      </c>
      <c r="R94" s="71">
        <v>1363.33</v>
      </c>
      <c r="S94" s="71">
        <v>1338.89</v>
      </c>
      <c r="T94" s="71">
        <v>1386.87</v>
      </c>
      <c r="U94" s="71">
        <v>1361.09</v>
      </c>
      <c r="V94" s="71">
        <v>1395.4</v>
      </c>
      <c r="W94" s="71">
        <v>1367.63</v>
      </c>
      <c r="X94" s="71">
        <v>1270.58</v>
      </c>
      <c r="Y94" s="71">
        <v>1233.02</v>
      </c>
    </row>
    <row r="95" spans="1:25" ht="15.75">
      <c r="A95" s="35">
        <v>21</v>
      </c>
      <c r="B95" s="71">
        <v>1221.29</v>
      </c>
      <c r="C95" s="71">
        <v>1172.46</v>
      </c>
      <c r="D95" s="71">
        <v>1118.3</v>
      </c>
      <c r="E95" s="71">
        <v>502.91</v>
      </c>
      <c r="F95" s="71">
        <v>969.57</v>
      </c>
      <c r="G95" s="71">
        <v>1174.6</v>
      </c>
      <c r="H95" s="71">
        <v>1240.42</v>
      </c>
      <c r="I95" s="71">
        <v>1251.84</v>
      </c>
      <c r="J95" s="71">
        <v>1371.75</v>
      </c>
      <c r="K95" s="71">
        <v>1491.56</v>
      </c>
      <c r="L95" s="71">
        <v>1529.86</v>
      </c>
      <c r="M95" s="71">
        <v>1509.76</v>
      </c>
      <c r="N95" s="71">
        <v>1531.38</v>
      </c>
      <c r="O95" s="71">
        <v>1478.48</v>
      </c>
      <c r="P95" s="71">
        <v>1420.51</v>
      </c>
      <c r="Q95" s="71">
        <v>1371.75</v>
      </c>
      <c r="R95" s="71">
        <v>1322.77</v>
      </c>
      <c r="S95" s="71">
        <v>1315.88</v>
      </c>
      <c r="T95" s="71">
        <v>1322.99</v>
      </c>
      <c r="U95" s="71">
        <v>1313.44</v>
      </c>
      <c r="V95" s="71">
        <v>1324.59</v>
      </c>
      <c r="W95" s="71">
        <v>1262.96</v>
      </c>
      <c r="X95" s="71">
        <v>1243.4</v>
      </c>
      <c r="Y95" s="71">
        <v>1222.09</v>
      </c>
    </row>
    <row r="96" spans="1:25" ht="15.75">
      <c r="A96" s="35">
        <v>22</v>
      </c>
      <c r="B96" s="71">
        <v>1223.59</v>
      </c>
      <c r="C96" s="71">
        <v>1189.04</v>
      </c>
      <c r="D96" s="71">
        <v>1150.69</v>
      </c>
      <c r="E96" s="71">
        <v>1085.74</v>
      </c>
      <c r="F96" s="71">
        <v>1093.46</v>
      </c>
      <c r="G96" s="71">
        <v>1165.69</v>
      </c>
      <c r="H96" s="71">
        <v>1248.78</v>
      </c>
      <c r="I96" s="71">
        <v>1260.56</v>
      </c>
      <c r="J96" s="71">
        <v>1328.05</v>
      </c>
      <c r="K96" s="71">
        <v>1384.27</v>
      </c>
      <c r="L96" s="71">
        <v>1351.72</v>
      </c>
      <c r="M96" s="71">
        <v>1357</v>
      </c>
      <c r="N96" s="71">
        <v>1302.51</v>
      </c>
      <c r="O96" s="71">
        <v>1300.74</v>
      </c>
      <c r="P96" s="71">
        <v>1293.68</v>
      </c>
      <c r="Q96" s="71">
        <v>1292.08</v>
      </c>
      <c r="R96" s="71">
        <v>1291.1</v>
      </c>
      <c r="S96" s="71">
        <v>1287.31</v>
      </c>
      <c r="T96" s="71">
        <v>1288.89</v>
      </c>
      <c r="U96" s="71">
        <v>1280.45</v>
      </c>
      <c r="V96" s="71">
        <v>1291.24</v>
      </c>
      <c r="W96" s="71">
        <v>1285.91</v>
      </c>
      <c r="X96" s="71">
        <v>1259.22</v>
      </c>
      <c r="Y96" s="71">
        <v>1234.6</v>
      </c>
    </row>
    <row r="97" spans="1:25" ht="15.75">
      <c r="A97" s="35">
        <v>23</v>
      </c>
      <c r="B97" s="71">
        <v>1236.94</v>
      </c>
      <c r="C97" s="71">
        <v>1225.18</v>
      </c>
      <c r="D97" s="71">
        <v>1222.08</v>
      </c>
      <c r="E97" s="71">
        <v>1185.79</v>
      </c>
      <c r="F97" s="71">
        <v>1185.12</v>
      </c>
      <c r="G97" s="71">
        <v>1212.66</v>
      </c>
      <c r="H97" s="71">
        <v>1240.05</v>
      </c>
      <c r="I97" s="71">
        <v>1248.83</v>
      </c>
      <c r="J97" s="71">
        <v>1308.8</v>
      </c>
      <c r="K97" s="71">
        <v>1384.32</v>
      </c>
      <c r="L97" s="71">
        <v>1414.16</v>
      </c>
      <c r="M97" s="71">
        <v>1415.07</v>
      </c>
      <c r="N97" s="71">
        <v>1409.38</v>
      </c>
      <c r="O97" s="71">
        <v>1401.7</v>
      </c>
      <c r="P97" s="71">
        <v>1397.86</v>
      </c>
      <c r="Q97" s="71">
        <v>1391.41</v>
      </c>
      <c r="R97" s="71">
        <v>1384.76</v>
      </c>
      <c r="S97" s="71">
        <v>1371.06</v>
      </c>
      <c r="T97" s="71">
        <v>1396.61</v>
      </c>
      <c r="U97" s="71">
        <v>1407.32</v>
      </c>
      <c r="V97" s="71">
        <v>1427.41</v>
      </c>
      <c r="W97" s="71">
        <v>1383.33</v>
      </c>
      <c r="X97" s="71">
        <v>1300.03</v>
      </c>
      <c r="Y97" s="71">
        <v>1242.1</v>
      </c>
    </row>
    <row r="98" spans="1:25" ht="15.75">
      <c r="A98" s="35">
        <v>24</v>
      </c>
      <c r="B98" s="71">
        <v>1224.36</v>
      </c>
      <c r="C98" s="71">
        <v>1187.39</v>
      </c>
      <c r="D98" s="71">
        <v>1158.48</v>
      </c>
      <c r="E98" s="71">
        <v>1117.55</v>
      </c>
      <c r="F98" s="71">
        <v>992.52</v>
      </c>
      <c r="G98" s="71">
        <v>1119.45</v>
      </c>
      <c r="H98" s="71">
        <v>1174.44</v>
      </c>
      <c r="I98" s="71">
        <v>1186.53</v>
      </c>
      <c r="J98" s="71">
        <v>1176.15</v>
      </c>
      <c r="K98" s="71">
        <v>1234.24</v>
      </c>
      <c r="L98" s="71">
        <v>1234.28</v>
      </c>
      <c r="M98" s="71">
        <v>1251.75</v>
      </c>
      <c r="N98" s="71">
        <v>1250.14</v>
      </c>
      <c r="O98" s="71">
        <v>1242.16</v>
      </c>
      <c r="P98" s="71">
        <v>1234.86</v>
      </c>
      <c r="Q98" s="71">
        <v>1234.75</v>
      </c>
      <c r="R98" s="71">
        <v>1234.91</v>
      </c>
      <c r="S98" s="71">
        <v>1234.25</v>
      </c>
      <c r="T98" s="71">
        <v>1247.97</v>
      </c>
      <c r="U98" s="71">
        <v>1258.82</v>
      </c>
      <c r="V98" s="71">
        <v>1331.42</v>
      </c>
      <c r="W98" s="71">
        <v>1257.35</v>
      </c>
      <c r="X98" s="71">
        <v>1239.63</v>
      </c>
      <c r="Y98" s="71">
        <v>1210.85</v>
      </c>
    </row>
    <row r="99" spans="1:25" ht="15.75">
      <c r="A99" s="35">
        <v>25</v>
      </c>
      <c r="B99" s="71">
        <v>1185.19</v>
      </c>
      <c r="C99" s="71">
        <v>1138.05</v>
      </c>
      <c r="D99" s="71">
        <v>399.34</v>
      </c>
      <c r="E99" s="71">
        <v>398.47</v>
      </c>
      <c r="F99" s="71">
        <v>398.54</v>
      </c>
      <c r="G99" s="71">
        <v>1130.87</v>
      </c>
      <c r="H99" s="71">
        <v>1232.02</v>
      </c>
      <c r="I99" s="71">
        <v>1244.35</v>
      </c>
      <c r="J99" s="71">
        <v>1282.39</v>
      </c>
      <c r="K99" s="71">
        <v>1293.42</v>
      </c>
      <c r="L99" s="71">
        <v>1332.23</v>
      </c>
      <c r="M99" s="71">
        <v>1341.11</v>
      </c>
      <c r="N99" s="71">
        <v>1345.05</v>
      </c>
      <c r="O99" s="71">
        <v>1340.61</v>
      </c>
      <c r="P99" s="71">
        <v>1314.18</v>
      </c>
      <c r="Q99" s="71">
        <v>1308.15</v>
      </c>
      <c r="R99" s="71">
        <v>1264.23</v>
      </c>
      <c r="S99" s="71">
        <v>1253.78</v>
      </c>
      <c r="T99" s="71">
        <v>1248.53</v>
      </c>
      <c r="U99" s="71">
        <v>1229.51</v>
      </c>
      <c r="V99" s="71">
        <v>1255.04</v>
      </c>
      <c r="W99" s="71">
        <v>1256.79</v>
      </c>
      <c r="X99" s="71">
        <v>1240.37</v>
      </c>
      <c r="Y99" s="71">
        <v>1224.38</v>
      </c>
    </row>
    <row r="100" spans="1:25" ht="15.75">
      <c r="A100" s="35">
        <v>26</v>
      </c>
      <c r="B100" s="71">
        <v>1176.29</v>
      </c>
      <c r="C100" s="71">
        <v>1099.17</v>
      </c>
      <c r="D100" s="71">
        <v>402.81</v>
      </c>
      <c r="E100" s="71">
        <v>400.98</v>
      </c>
      <c r="F100" s="71">
        <v>401.08</v>
      </c>
      <c r="G100" s="71">
        <v>1108.42</v>
      </c>
      <c r="H100" s="71">
        <v>1183.08</v>
      </c>
      <c r="I100" s="71">
        <v>1230.24</v>
      </c>
      <c r="J100" s="71">
        <v>1241.19</v>
      </c>
      <c r="K100" s="71">
        <v>1316.16</v>
      </c>
      <c r="L100" s="71">
        <v>1326.33</v>
      </c>
      <c r="M100" s="71">
        <v>1300.82</v>
      </c>
      <c r="N100" s="71">
        <v>1314.25</v>
      </c>
      <c r="O100" s="71">
        <v>1286.08</v>
      </c>
      <c r="P100" s="71">
        <v>1298.06</v>
      </c>
      <c r="Q100" s="71">
        <v>1314.5</v>
      </c>
      <c r="R100" s="71">
        <v>1254.19</v>
      </c>
      <c r="S100" s="71">
        <v>1252.65</v>
      </c>
      <c r="T100" s="71">
        <v>1251.56</v>
      </c>
      <c r="U100" s="71">
        <v>1248.34</v>
      </c>
      <c r="V100" s="71">
        <v>1260.9</v>
      </c>
      <c r="W100" s="71">
        <v>1258.32</v>
      </c>
      <c r="X100" s="71">
        <v>1237.75</v>
      </c>
      <c r="Y100" s="71">
        <v>1212.02</v>
      </c>
    </row>
    <row r="101" spans="1:25" ht="15.75">
      <c r="A101" s="35">
        <v>27</v>
      </c>
      <c r="B101" s="71">
        <v>1168.03</v>
      </c>
      <c r="C101" s="71">
        <v>1138.54</v>
      </c>
      <c r="D101" s="71">
        <v>1136.46</v>
      </c>
      <c r="E101" s="71">
        <v>1005.54</v>
      </c>
      <c r="F101" s="71">
        <v>1142.79</v>
      </c>
      <c r="G101" s="71">
        <v>1184.29</v>
      </c>
      <c r="H101" s="71">
        <v>1222.46</v>
      </c>
      <c r="I101" s="71">
        <v>1235.58</v>
      </c>
      <c r="J101" s="71">
        <v>1264.52</v>
      </c>
      <c r="K101" s="71">
        <v>1309.46</v>
      </c>
      <c r="L101" s="71">
        <v>1265.47</v>
      </c>
      <c r="M101" s="71">
        <v>1265.13</v>
      </c>
      <c r="N101" s="71">
        <v>1266.34</v>
      </c>
      <c r="O101" s="71">
        <v>1264.9</v>
      </c>
      <c r="P101" s="71">
        <v>1255.58</v>
      </c>
      <c r="Q101" s="71">
        <v>1260.45</v>
      </c>
      <c r="R101" s="71">
        <v>1260.91</v>
      </c>
      <c r="S101" s="71">
        <v>1256.03</v>
      </c>
      <c r="T101" s="71">
        <v>1263.96</v>
      </c>
      <c r="U101" s="71">
        <v>1264.24</v>
      </c>
      <c r="V101" s="71">
        <v>1261.7</v>
      </c>
      <c r="W101" s="71">
        <v>1253.07</v>
      </c>
      <c r="X101" s="71">
        <v>1239.15</v>
      </c>
      <c r="Y101" s="71">
        <v>1213.74</v>
      </c>
    </row>
    <row r="102" spans="1:25" ht="15.75">
      <c r="A102" s="35">
        <v>28</v>
      </c>
      <c r="B102" s="71">
        <v>1207.29</v>
      </c>
      <c r="C102" s="71">
        <v>1153.12</v>
      </c>
      <c r="D102" s="71">
        <v>1140.28</v>
      </c>
      <c r="E102" s="71">
        <v>1130.96</v>
      </c>
      <c r="F102" s="71">
        <v>1146.89</v>
      </c>
      <c r="G102" s="71">
        <v>1221.06</v>
      </c>
      <c r="H102" s="71">
        <v>1244.26</v>
      </c>
      <c r="I102" s="71">
        <v>1261.36</v>
      </c>
      <c r="J102" s="71">
        <v>1397.4</v>
      </c>
      <c r="K102" s="71">
        <v>1450.6</v>
      </c>
      <c r="L102" s="71">
        <v>1407.29</v>
      </c>
      <c r="M102" s="71">
        <v>1398.02</v>
      </c>
      <c r="N102" s="71">
        <v>1379.18</v>
      </c>
      <c r="O102" s="71">
        <v>1336.85</v>
      </c>
      <c r="P102" s="71">
        <v>1337.74</v>
      </c>
      <c r="Q102" s="71">
        <v>1381.95</v>
      </c>
      <c r="R102" s="71">
        <v>1401.77</v>
      </c>
      <c r="S102" s="71">
        <v>1395.99</v>
      </c>
      <c r="T102" s="71">
        <v>1421.53</v>
      </c>
      <c r="U102" s="71">
        <v>1416.44</v>
      </c>
      <c r="V102" s="71">
        <v>1416.33</v>
      </c>
      <c r="W102" s="71">
        <v>1417.96</v>
      </c>
      <c r="X102" s="71">
        <v>1311.78</v>
      </c>
      <c r="Y102" s="71">
        <v>1237.24</v>
      </c>
    </row>
    <row r="103" spans="1:25" ht="15.75">
      <c r="A103" s="35">
        <v>29</v>
      </c>
      <c r="B103" s="71">
        <v>1233.42</v>
      </c>
      <c r="C103" s="71">
        <v>1217.5</v>
      </c>
      <c r="D103" s="71">
        <v>1166.92</v>
      </c>
      <c r="E103" s="71">
        <v>1149.06</v>
      </c>
      <c r="F103" s="71">
        <v>1168.21</v>
      </c>
      <c r="G103" s="71">
        <v>1224.73</v>
      </c>
      <c r="H103" s="71">
        <v>1253.16</v>
      </c>
      <c r="I103" s="71">
        <v>1256.03</v>
      </c>
      <c r="J103" s="71">
        <v>1445.81</v>
      </c>
      <c r="K103" s="71">
        <v>1513.18</v>
      </c>
      <c r="L103" s="71">
        <v>1520.76</v>
      </c>
      <c r="M103" s="71">
        <v>1566.1</v>
      </c>
      <c r="N103" s="71">
        <v>1568.17</v>
      </c>
      <c r="O103" s="71">
        <v>1581.84</v>
      </c>
      <c r="P103" s="71">
        <v>1585.97</v>
      </c>
      <c r="Q103" s="71">
        <v>1556.46</v>
      </c>
      <c r="R103" s="71">
        <v>1559.76</v>
      </c>
      <c r="S103" s="71">
        <v>1522.24</v>
      </c>
      <c r="T103" s="71">
        <v>1495.58</v>
      </c>
      <c r="U103" s="71">
        <v>1500.84</v>
      </c>
      <c r="V103" s="71">
        <v>1494.6</v>
      </c>
      <c r="W103" s="71">
        <v>1454.36</v>
      </c>
      <c r="X103" s="71">
        <v>1336.99</v>
      </c>
      <c r="Y103" s="71">
        <v>1255.07</v>
      </c>
    </row>
    <row r="104" spans="1:25" ht="15.75">
      <c r="A104" s="35">
        <v>30</v>
      </c>
      <c r="B104" s="71">
        <v>1252.79</v>
      </c>
      <c r="C104" s="71">
        <v>1246.21</v>
      </c>
      <c r="D104" s="71">
        <v>1240.83</v>
      </c>
      <c r="E104" s="71">
        <v>1236.43</v>
      </c>
      <c r="F104" s="71">
        <v>1235.7</v>
      </c>
      <c r="G104" s="71">
        <v>1242.19</v>
      </c>
      <c r="H104" s="71">
        <v>1245.98</v>
      </c>
      <c r="I104" s="71">
        <v>1263.11</v>
      </c>
      <c r="J104" s="71">
        <v>1357.38</v>
      </c>
      <c r="K104" s="71">
        <v>1471.11</v>
      </c>
      <c r="L104" s="71">
        <v>1510.36</v>
      </c>
      <c r="M104" s="71">
        <v>1511.4</v>
      </c>
      <c r="N104" s="71">
        <v>1550.07</v>
      </c>
      <c r="O104" s="71">
        <v>1501.33</v>
      </c>
      <c r="P104" s="71">
        <v>1500.08</v>
      </c>
      <c r="Q104" s="71">
        <v>1495.29</v>
      </c>
      <c r="R104" s="71">
        <v>1494.4</v>
      </c>
      <c r="S104" s="71">
        <v>1493.91</v>
      </c>
      <c r="T104" s="71">
        <v>1502.98</v>
      </c>
      <c r="U104" s="71">
        <v>1512.72</v>
      </c>
      <c r="V104" s="71">
        <v>1502.86</v>
      </c>
      <c r="W104" s="71">
        <v>1462.22</v>
      </c>
      <c r="X104" s="71">
        <v>1419.51</v>
      </c>
      <c r="Y104" s="71">
        <v>1263.13</v>
      </c>
    </row>
    <row r="105" spans="1:25" ht="15.75" outlineLevel="1">
      <c r="A105" s="35">
        <v>31</v>
      </c>
      <c r="B105" s="71">
        <v>1245.28</v>
      </c>
      <c r="C105" s="71">
        <v>1238.74</v>
      </c>
      <c r="D105" s="71">
        <v>1235.06</v>
      </c>
      <c r="E105" s="71">
        <v>1217.05</v>
      </c>
      <c r="F105" s="71">
        <v>1210.86</v>
      </c>
      <c r="G105" s="71">
        <v>1227.9</v>
      </c>
      <c r="H105" s="71">
        <v>1236.15</v>
      </c>
      <c r="I105" s="71">
        <v>1240.68</v>
      </c>
      <c r="J105" s="71">
        <v>1257.36</v>
      </c>
      <c r="K105" s="71">
        <v>1380.44</v>
      </c>
      <c r="L105" s="71">
        <v>1431.1</v>
      </c>
      <c r="M105" s="71">
        <v>1457.99</v>
      </c>
      <c r="N105" s="71">
        <v>1481.39</v>
      </c>
      <c r="O105" s="71">
        <v>1497.01</v>
      </c>
      <c r="P105" s="71">
        <v>1449.18</v>
      </c>
      <c r="Q105" s="71">
        <v>1438.27</v>
      </c>
      <c r="R105" s="71">
        <v>1457.29</v>
      </c>
      <c r="S105" s="71">
        <v>1447.19</v>
      </c>
      <c r="T105" s="71">
        <v>1535.75</v>
      </c>
      <c r="U105" s="71">
        <v>1523.19</v>
      </c>
      <c r="V105" s="71">
        <v>1505.68</v>
      </c>
      <c r="W105" s="71">
        <v>1474.04</v>
      </c>
      <c r="X105" s="71">
        <v>1342.11</v>
      </c>
      <c r="Y105" s="71">
        <v>1246.62</v>
      </c>
    </row>
    <row r="107" spans="1:25" ht="18.75">
      <c r="A107" s="127" t="s">
        <v>28</v>
      </c>
      <c r="B107" s="128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1:25" ht="15.75">
      <c r="A108" s="127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71">
        <v>1272.24</v>
      </c>
      <c r="C109" s="71">
        <v>1265.94</v>
      </c>
      <c r="D109" s="71">
        <v>1259.76</v>
      </c>
      <c r="E109" s="71">
        <v>1255.42</v>
      </c>
      <c r="F109" s="71">
        <v>1243.82</v>
      </c>
      <c r="G109" s="71">
        <v>1243.53</v>
      </c>
      <c r="H109" s="71">
        <v>1246.23</v>
      </c>
      <c r="I109" s="71">
        <v>1258.1</v>
      </c>
      <c r="J109" s="71">
        <v>1274.73</v>
      </c>
      <c r="K109" s="71">
        <v>1285.17</v>
      </c>
      <c r="L109" s="71">
        <v>1287.55</v>
      </c>
      <c r="M109" s="71">
        <v>1286.15</v>
      </c>
      <c r="N109" s="71">
        <v>1283.19</v>
      </c>
      <c r="O109" s="71">
        <v>1282.02</v>
      </c>
      <c r="P109" s="71">
        <v>1279.11</v>
      </c>
      <c r="Q109" s="71">
        <v>1278.53</v>
      </c>
      <c r="R109" s="71">
        <v>1279.4</v>
      </c>
      <c r="S109" s="71">
        <v>1276.75</v>
      </c>
      <c r="T109" s="71">
        <v>1281.93</v>
      </c>
      <c r="U109" s="71">
        <v>1293.71</v>
      </c>
      <c r="V109" s="71">
        <v>1383.98</v>
      </c>
      <c r="W109" s="71">
        <v>1309.43</v>
      </c>
      <c r="X109" s="71">
        <v>1281.71</v>
      </c>
      <c r="Y109" s="71">
        <v>1264.43</v>
      </c>
    </row>
    <row r="110" spans="1:25" ht="15.75">
      <c r="A110" s="35">
        <v>2</v>
      </c>
      <c r="B110" s="71">
        <v>1266.62</v>
      </c>
      <c r="C110" s="71">
        <v>1261.09</v>
      </c>
      <c r="D110" s="71">
        <v>1249.37</v>
      </c>
      <c r="E110" s="71">
        <v>1242.02</v>
      </c>
      <c r="F110" s="71">
        <v>1233.68</v>
      </c>
      <c r="G110" s="71">
        <v>1232.07</v>
      </c>
      <c r="H110" s="71">
        <v>1241.16</v>
      </c>
      <c r="I110" s="71">
        <v>1234.38</v>
      </c>
      <c r="J110" s="71">
        <v>1254.77</v>
      </c>
      <c r="K110" s="71">
        <v>1264.26</v>
      </c>
      <c r="L110" s="71">
        <v>1265.98</v>
      </c>
      <c r="M110" s="71">
        <v>1264.79</v>
      </c>
      <c r="N110" s="71">
        <v>1260.35</v>
      </c>
      <c r="O110" s="71">
        <v>1251.49</v>
      </c>
      <c r="P110" s="71">
        <v>1248.98</v>
      </c>
      <c r="Q110" s="71">
        <v>1248.83</v>
      </c>
      <c r="R110" s="71">
        <v>1251.03</v>
      </c>
      <c r="S110" s="71">
        <v>1249.47</v>
      </c>
      <c r="T110" s="71">
        <v>1260.73</v>
      </c>
      <c r="U110" s="71">
        <v>1264.92</v>
      </c>
      <c r="V110" s="71">
        <v>1270.92</v>
      </c>
      <c r="W110" s="71">
        <v>1260.41</v>
      </c>
      <c r="X110" s="71">
        <v>1245.99</v>
      </c>
      <c r="Y110" s="71">
        <v>1230.17</v>
      </c>
    </row>
    <row r="111" spans="1:25" ht="15.75">
      <c r="A111" s="35">
        <v>3</v>
      </c>
      <c r="B111" s="71">
        <v>1239.49</v>
      </c>
      <c r="C111" s="71">
        <v>1208.72</v>
      </c>
      <c r="D111" s="71">
        <v>1098.82</v>
      </c>
      <c r="E111" s="71">
        <v>963.97</v>
      </c>
      <c r="F111" s="71">
        <v>810.86</v>
      </c>
      <c r="G111" s="71">
        <v>823.26</v>
      </c>
      <c r="H111" s="71">
        <v>966.69</v>
      </c>
      <c r="I111" s="71">
        <v>419.95</v>
      </c>
      <c r="J111" s="71">
        <v>1092.07</v>
      </c>
      <c r="K111" s="71">
        <v>1222.07</v>
      </c>
      <c r="L111" s="71">
        <v>1234.44</v>
      </c>
      <c r="M111" s="71">
        <v>1229.93</v>
      </c>
      <c r="N111" s="71">
        <v>1212.19</v>
      </c>
      <c r="O111" s="71">
        <v>1187.99</v>
      </c>
      <c r="P111" s="71">
        <v>1175.85</v>
      </c>
      <c r="Q111" s="71">
        <v>1194.12</v>
      </c>
      <c r="R111" s="71">
        <v>1176.18</v>
      </c>
      <c r="S111" s="71">
        <v>1123.49</v>
      </c>
      <c r="T111" s="71">
        <v>1225.04</v>
      </c>
      <c r="U111" s="71">
        <v>1248.55</v>
      </c>
      <c r="V111" s="71">
        <v>1256.53</v>
      </c>
      <c r="W111" s="71">
        <v>1232.68</v>
      </c>
      <c r="X111" s="71">
        <v>1217.05</v>
      </c>
      <c r="Y111" s="71">
        <v>1095.47</v>
      </c>
    </row>
    <row r="112" spans="1:25" ht="15.75">
      <c r="A112" s="35">
        <v>4</v>
      </c>
      <c r="B112" s="71">
        <v>1251.16</v>
      </c>
      <c r="C112" s="71">
        <v>1253.84</v>
      </c>
      <c r="D112" s="71">
        <v>1246.46</v>
      </c>
      <c r="E112" s="71">
        <v>1231.7</v>
      </c>
      <c r="F112" s="71">
        <v>1213.61</v>
      </c>
      <c r="G112" s="71">
        <v>1241.06</v>
      </c>
      <c r="H112" s="71">
        <v>1255.18</v>
      </c>
      <c r="I112" s="71">
        <v>1256.67</v>
      </c>
      <c r="J112" s="71">
        <v>1269.78</v>
      </c>
      <c r="K112" s="71">
        <v>1280.32</v>
      </c>
      <c r="L112" s="71">
        <v>1277.4</v>
      </c>
      <c r="M112" s="71">
        <v>1277.27</v>
      </c>
      <c r="N112" s="71">
        <v>1277.84</v>
      </c>
      <c r="O112" s="71">
        <v>1277</v>
      </c>
      <c r="P112" s="71">
        <v>1276.79</v>
      </c>
      <c r="Q112" s="71">
        <v>1277.47</v>
      </c>
      <c r="R112" s="71">
        <v>1278.09</v>
      </c>
      <c r="S112" s="71">
        <v>1278.01</v>
      </c>
      <c r="T112" s="71">
        <v>1279.1</v>
      </c>
      <c r="U112" s="71">
        <v>1284.48</v>
      </c>
      <c r="V112" s="71">
        <v>1296.7</v>
      </c>
      <c r="W112" s="71">
        <v>1283.35</v>
      </c>
      <c r="X112" s="71">
        <v>1271.68</v>
      </c>
      <c r="Y112" s="71">
        <v>1252.11</v>
      </c>
    </row>
    <row r="113" spans="1:25" ht="15.75">
      <c r="A113" s="35">
        <v>5</v>
      </c>
      <c r="B113" s="71">
        <v>1276.28</v>
      </c>
      <c r="C113" s="71">
        <v>1273.22</v>
      </c>
      <c r="D113" s="71">
        <v>1271.65</v>
      </c>
      <c r="E113" s="71">
        <v>1269.12</v>
      </c>
      <c r="F113" s="71">
        <v>1269.1</v>
      </c>
      <c r="G113" s="71">
        <v>1271.46</v>
      </c>
      <c r="H113" s="71">
        <v>1277.24</v>
      </c>
      <c r="I113" s="71">
        <v>1277.24</v>
      </c>
      <c r="J113" s="71">
        <v>1288.17</v>
      </c>
      <c r="K113" s="71">
        <v>1305.47</v>
      </c>
      <c r="L113" s="71">
        <v>1326.31</v>
      </c>
      <c r="M113" s="71">
        <v>1303.08</v>
      </c>
      <c r="N113" s="71">
        <v>1299.61</v>
      </c>
      <c r="O113" s="71">
        <v>1298.71</v>
      </c>
      <c r="P113" s="71">
        <v>1295.59</v>
      </c>
      <c r="Q113" s="71">
        <v>1295.86</v>
      </c>
      <c r="R113" s="71">
        <v>1294.6</v>
      </c>
      <c r="S113" s="71">
        <v>1293.87</v>
      </c>
      <c r="T113" s="71">
        <v>1295.91</v>
      </c>
      <c r="U113" s="71">
        <v>1302.2</v>
      </c>
      <c r="V113" s="71">
        <v>1425.69</v>
      </c>
      <c r="W113" s="71">
        <v>1297.46</v>
      </c>
      <c r="X113" s="71">
        <v>1282.77</v>
      </c>
      <c r="Y113" s="71">
        <v>1267.99</v>
      </c>
    </row>
    <row r="114" spans="1:25" ht="15.75">
      <c r="A114" s="35">
        <v>6</v>
      </c>
      <c r="B114" s="71">
        <v>1271.97</v>
      </c>
      <c r="C114" s="71">
        <v>1261.2</v>
      </c>
      <c r="D114" s="71">
        <v>1257.17</v>
      </c>
      <c r="E114" s="71">
        <v>1253.28</v>
      </c>
      <c r="F114" s="71">
        <v>1260.22</v>
      </c>
      <c r="G114" s="71">
        <v>1271.16</v>
      </c>
      <c r="H114" s="71">
        <v>1283.26</v>
      </c>
      <c r="I114" s="71">
        <v>1289.27</v>
      </c>
      <c r="J114" s="71">
        <v>1403.92</v>
      </c>
      <c r="K114" s="71">
        <v>1507.41</v>
      </c>
      <c r="L114" s="71">
        <v>1554.25</v>
      </c>
      <c r="M114" s="71">
        <v>1543.95</v>
      </c>
      <c r="N114" s="71">
        <v>1482.99</v>
      </c>
      <c r="O114" s="71">
        <v>1439.49</v>
      </c>
      <c r="P114" s="71">
        <v>1433.2</v>
      </c>
      <c r="Q114" s="71">
        <v>1434.44</v>
      </c>
      <c r="R114" s="71">
        <v>1440.6</v>
      </c>
      <c r="S114" s="71">
        <v>1434.84</v>
      </c>
      <c r="T114" s="71">
        <v>1440.9</v>
      </c>
      <c r="U114" s="71">
        <v>1440.26</v>
      </c>
      <c r="V114" s="71">
        <v>1451.08</v>
      </c>
      <c r="W114" s="71">
        <v>1342.1</v>
      </c>
      <c r="X114" s="71">
        <v>1289.29</v>
      </c>
      <c r="Y114" s="71">
        <v>1268.01</v>
      </c>
    </row>
    <row r="115" spans="1:25" ht="15.75">
      <c r="A115" s="35">
        <v>7</v>
      </c>
      <c r="B115" s="71">
        <v>1250.46</v>
      </c>
      <c r="C115" s="71">
        <v>1241.2</v>
      </c>
      <c r="D115" s="71">
        <v>1232.68</v>
      </c>
      <c r="E115" s="71">
        <v>1225.78</v>
      </c>
      <c r="F115" s="71">
        <v>1228.48</v>
      </c>
      <c r="G115" s="71">
        <v>1244.92</v>
      </c>
      <c r="H115" s="71">
        <v>1250.43</v>
      </c>
      <c r="I115" s="71">
        <v>1257.6</v>
      </c>
      <c r="J115" s="71">
        <v>1270.94</v>
      </c>
      <c r="K115" s="71">
        <v>1378.64</v>
      </c>
      <c r="L115" s="71">
        <v>1447.97</v>
      </c>
      <c r="M115" s="71">
        <v>1447.7</v>
      </c>
      <c r="N115" s="71">
        <v>1469.62</v>
      </c>
      <c r="O115" s="71">
        <v>1519.65</v>
      </c>
      <c r="P115" s="71">
        <v>1458.95</v>
      </c>
      <c r="Q115" s="71">
        <v>1455.55</v>
      </c>
      <c r="R115" s="71">
        <v>1454.2</v>
      </c>
      <c r="S115" s="71">
        <v>1448.36</v>
      </c>
      <c r="T115" s="71">
        <v>1450.99</v>
      </c>
      <c r="U115" s="71">
        <v>1387.12</v>
      </c>
      <c r="V115" s="71">
        <v>1436.64</v>
      </c>
      <c r="W115" s="71">
        <v>1420.35</v>
      </c>
      <c r="X115" s="71">
        <v>1294.8</v>
      </c>
      <c r="Y115" s="71">
        <v>1248.33</v>
      </c>
    </row>
    <row r="116" spans="1:25" ht="15.75">
      <c r="A116" s="35">
        <v>8</v>
      </c>
      <c r="B116" s="71">
        <v>1239.75</v>
      </c>
      <c r="C116" s="71">
        <v>1224.61</v>
      </c>
      <c r="D116" s="71">
        <v>1252.33</v>
      </c>
      <c r="E116" s="71">
        <v>1252.14</v>
      </c>
      <c r="F116" s="71">
        <v>1258.89</v>
      </c>
      <c r="G116" s="71">
        <v>1272.91</v>
      </c>
      <c r="H116" s="71">
        <v>1288.26</v>
      </c>
      <c r="I116" s="71">
        <v>1292.58</v>
      </c>
      <c r="J116" s="71">
        <v>1402.91</v>
      </c>
      <c r="K116" s="71">
        <v>1409.74</v>
      </c>
      <c r="L116" s="71">
        <v>1408.53</v>
      </c>
      <c r="M116" s="71">
        <v>1407.64</v>
      </c>
      <c r="N116" s="71">
        <v>1453.37</v>
      </c>
      <c r="O116" s="71">
        <v>1449.52</v>
      </c>
      <c r="P116" s="71">
        <v>1444.75</v>
      </c>
      <c r="Q116" s="71">
        <v>1447.73</v>
      </c>
      <c r="R116" s="71">
        <v>1445.19</v>
      </c>
      <c r="S116" s="71">
        <v>1415.12</v>
      </c>
      <c r="T116" s="71">
        <v>1432.49</v>
      </c>
      <c r="U116" s="71">
        <v>1299.16</v>
      </c>
      <c r="V116" s="71">
        <v>1430.14</v>
      </c>
      <c r="W116" s="71">
        <v>1420.21</v>
      </c>
      <c r="X116" s="71">
        <v>1289.82</v>
      </c>
      <c r="Y116" s="71">
        <v>1270.36</v>
      </c>
    </row>
    <row r="117" spans="1:25" ht="15.75">
      <c r="A117" s="35">
        <v>9</v>
      </c>
      <c r="B117" s="71">
        <v>1288.41</v>
      </c>
      <c r="C117" s="71">
        <v>1279.51</v>
      </c>
      <c r="D117" s="71">
        <v>1273.67</v>
      </c>
      <c r="E117" s="71">
        <v>1266.84</v>
      </c>
      <c r="F117" s="71">
        <v>1267.29</v>
      </c>
      <c r="G117" s="71">
        <v>1273.26</v>
      </c>
      <c r="H117" s="71">
        <v>1280.3</v>
      </c>
      <c r="I117" s="71">
        <v>1278.25</v>
      </c>
      <c r="J117" s="71">
        <v>1287.02</v>
      </c>
      <c r="K117" s="71">
        <v>1342.11</v>
      </c>
      <c r="L117" s="71">
        <v>1449</v>
      </c>
      <c r="M117" s="71">
        <v>1486.74</v>
      </c>
      <c r="N117" s="71">
        <v>1512.92</v>
      </c>
      <c r="O117" s="71">
        <v>1508.89</v>
      </c>
      <c r="P117" s="71">
        <v>1486.11</v>
      </c>
      <c r="Q117" s="71">
        <v>1479.44</v>
      </c>
      <c r="R117" s="71">
        <v>1483.64</v>
      </c>
      <c r="S117" s="71">
        <v>1485.84</v>
      </c>
      <c r="T117" s="71">
        <v>1486.06</v>
      </c>
      <c r="U117" s="71">
        <v>1527.53</v>
      </c>
      <c r="V117" s="71">
        <v>1594.5</v>
      </c>
      <c r="W117" s="71">
        <v>1500.58</v>
      </c>
      <c r="X117" s="71">
        <v>1387.25</v>
      </c>
      <c r="Y117" s="71">
        <v>1277.56</v>
      </c>
    </row>
    <row r="118" spans="1:25" ht="15.75">
      <c r="A118" s="35">
        <v>10</v>
      </c>
      <c r="B118" s="71">
        <v>1365.26</v>
      </c>
      <c r="C118" s="71">
        <v>1296.31</v>
      </c>
      <c r="D118" s="71">
        <v>1271.03</v>
      </c>
      <c r="E118" s="71">
        <v>1261.24</v>
      </c>
      <c r="F118" s="71">
        <v>1254.11</v>
      </c>
      <c r="G118" s="71">
        <v>1262.17</v>
      </c>
      <c r="H118" s="71">
        <v>1274.84</v>
      </c>
      <c r="I118" s="71">
        <v>1270.9</v>
      </c>
      <c r="J118" s="71">
        <v>1368.74</v>
      </c>
      <c r="K118" s="71">
        <v>1455.56</v>
      </c>
      <c r="L118" s="71">
        <v>1564.26</v>
      </c>
      <c r="M118" s="71">
        <v>1572.24</v>
      </c>
      <c r="N118" s="71">
        <v>1559.17</v>
      </c>
      <c r="O118" s="71">
        <v>1553.64</v>
      </c>
      <c r="P118" s="71">
        <v>1464.16</v>
      </c>
      <c r="Q118" s="71">
        <v>1443.84</v>
      </c>
      <c r="R118" s="71">
        <v>1438.08</v>
      </c>
      <c r="S118" s="71">
        <v>1456.27</v>
      </c>
      <c r="T118" s="71">
        <v>1445.08</v>
      </c>
      <c r="U118" s="71">
        <v>1495.49</v>
      </c>
      <c r="V118" s="71">
        <v>1620.81</v>
      </c>
      <c r="W118" s="71">
        <v>1546.89</v>
      </c>
      <c r="X118" s="71">
        <v>1413.69</v>
      </c>
      <c r="Y118" s="71">
        <v>1268.06</v>
      </c>
    </row>
    <row r="119" spans="1:25" ht="15.75">
      <c r="A119" s="35">
        <v>11</v>
      </c>
      <c r="B119" s="71">
        <v>1301.55</v>
      </c>
      <c r="C119" s="71">
        <v>1271.27</v>
      </c>
      <c r="D119" s="71">
        <v>1261.39</v>
      </c>
      <c r="E119" s="71">
        <v>1256.2</v>
      </c>
      <c r="F119" s="71">
        <v>1254.9</v>
      </c>
      <c r="G119" s="71">
        <v>1261.64</v>
      </c>
      <c r="H119" s="71">
        <v>1289.82</v>
      </c>
      <c r="I119" s="71">
        <v>1299.51</v>
      </c>
      <c r="J119" s="71">
        <v>1422.05</v>
      </c>
      <c r="K119" s="71">
        <v>1568.52</v>
      </c>
      <c r="L119" s="71">
        <v>1585.1</v>
      </c>
      <c r="M119" s="71">
        <v>1560.4</v>
      </c>
      <c r="N119" s="71">
        <v>1558.42</v>
      </c>
      <c r="O119" s="71">
        <v>1556.39</v>
      </c>
      <c r="P119" s="71">
        <v>1546.69</v>
      </c>
      <c r="Q119" s="71">
        <v>1548.92</v>
      </c>
      <c r="R119" s="71">
        <v>1547.95</v>
      </c>
      <c r="S119" s="71">
        <v>1548.01</v>
      </c>
      <c r="T119" s="71">
        <v>1544.44</v>
      </c>
      <c r="U119" s="71">
        <v>1560.37</v>
      </c>
      <c r="V119" s="71">
        <v>1651.63</v>
      </c>
      <c r="W119" s="71">
        <v>1548.03</v>
      </c>
      <c r="X119" s="71">
        <v>1456</v>
      </c>
      <c r="Y119" s="71">
        <v>1294.87</v>
      </c>
    </row>
    <row r="120" spans="1:25" ht="15.75">
      <c r="A120" s="35">
        <v>12</v>
      </c>
      <c r="B120" s="71">
        <v>1362.24</v>
      </c>
      <c r="C120" s="71">
        <v>1270.21</v>
      </c>
      <c r="D120" s="71">
        <v>1261.14</v>
      </c>
      <c r="E120" s="71">
        <v>1258.89</v>
      </c>
      <c r="F120" s="71">
        <v>1260.55</v>
      </c>
      <c r="G120" s="71">
        <v>1292.21</v>
      </c>
      <c r="H120" s="71">
        <v>1467.94</v>
      </c>
      <c r="I120" s="71">
        <v>1505.18</v>
      </c>
      <c r="J120" s="71">
        <v>1751.09</v>
      </c>
      <c r="K120" s="71">
        <v>1794.78</v>
      </c>
      <c r="L120" s="71">
        <v>1809.16</v>
      </c>
      <c r="M120" s="71">
        <v>1811.44</v>
      </c>
      <c r="N120" s="71">
        <v>1781.92</v>
      </c>
      <c r="O120" s="71">
        <v>1780.24</v>
      </c>
      <c r="P120" s="71">
        <v>1767.63</v>
      </c>
      <c r="Q120" s="71">
        <v>1775.75</v>
      </c>
      <c r="R120" s="71">
        <v>1761.07</v>
      </c>
      <c r="S120" s="71">
        <v>1683.54</v>
      </c>
      <c r="T120" s="71">
        <v>1707.43</v>
      </c>
      <c r="U120" s="71">
        <v>1641.28</v>
      </c>
      <c r="V120" s="71">
        <v>1649.4</v>
      </c>
      <c r="W120" s="71">
        <v>1573.83</v>
      </c>
      <c r="X120" s="71">
        <v>1461.9</v>
      </c>
      <c r="Y120" s="71">
        <v>1275.76</v>
      </c>
    </row>
    <row r="121" spans="1:25" ht="15.75">
      <c r="A121" s="35">
        <v>13</v>
      </c>
      <c r="B121" s="71">
        <v>1251.21</v>
      </c>
      <c r="C121" s="71">
        <v>1233.15</v>
      </c>
      <c r="D121" s="71">
        <v>1227.91</v>
      </c>
      <c r="E121" s="71">
        <v>1227.91</v>
      </c>
      <c r="F121" s="71">
        <v>1236.64</v>
      </c>
      <c r="G121" s="71">
        <v>1243.01</v>
      </c>
      <c r="H121" s="71">
        <v>1307.3</v>
      </c>
      <c r="I121" s="71">
        <v>1322.92</v>
      </c>
      <c r="J121" s="71">
        <v>1401.49</v>
      </c>
      <c r="K121" s="71">
        <v>1427.02</v>
      </c>
      <c r="L121" s="71">
        <v>1490.59</v>
      </c>
      <c r="M121" s="71">
        <v>1610.26</v>
      </c>
      <c r="N121" s="71">
        <v>1544.07</v>
      </c>
      <c r="O121" s="71">
        <v>1545.76</v>
      </c>
      <c r="P121" s="71">
        <v>1536.97</v>
      </c>
      <c r="Q121" s="71">
        <v>1545.24</v>
      </c>
      <c r="R121" s="71">
        <v>1543.5</v>
      </c>
      <c r="S121" s="71">
        <v>1511.01</v>
      </c>
      <c r="T121" s="71">
        <v>1555.33</v>
      </c>
      <c r="U121" s="71">
        <v>1405.11</v>
      </c>
      <c r="V121" s="71">
        <v>1479.26</v>
      </c>
      <c r="W121" s="71">
        <v>1494.36</v>
      </c>
      <c r="X121" s="71">
        <v>1348.51</v>
      </c>
      <c r="Y121" s="71">
        <v>1257.65</v>
      </c>
    </row>
    <row r="122" spans="1:25" ht="15.75">
      <c r="A122" s="35">
        <v>14</v>
      </c>
      <c r="B122" s="71">
        <v>1248.4</v>
      </c>
      <c r="C122" s="71">
        <v>1230.33</v>
      </c>
      <c r="D122" s="71">
        <v>1225.51</v>
      </c>
      <c r="E122" s="71">
        <v>1225.64</v>
      </c>
      <c r="F122" s="71">
        <v>1227.95</v>
      </c>
      <c r="G122" s="71">
        <v>1245.05</v>
      </c>
      <c r="H122" s="71">
        <v>1281.53</v>
      </c>
      <c r="I122" s="71">
        <v>1279.13</v>
      </c>
      <c r="J122" s="71">
        <v>1431.58</v>
      </c>
      <c r="K122" s="71">
        <v>1538.39</v>
      </c>
      <c r="L122" s="71">
        <v>1532.31</v>
      </c>
      <c r="M122" s="71">
        <v>1537.06</v>
      </c>
      <c r="N122" s="71">
        <v>1531.84</v>
      </c>
      <c r="O122" s="71">
        <v>1505.7</v>
      </c>
      <c r="P122" s="71">
        <v>1415.53</v>
      </c>
      <c r="Q122" s="71">
        <v>1390.82</v>
      </c>
      <c r="R122" s="71">
        <v>1366.97</v>
      </c>
      <c r="S122" s="71">
        <v>1369.91</v>
      </c>
      <c r="T122" s="71">
        <v>1416.27</v>
      </c>
      <c r="U122" s="71">
        <v>1363.78</v>
      </c>
      <c r="V122" s="71">
        <v>1405.11</v>
      </c>
      <c r="W122" s="71">
        <v>1358.74</v>
      </c>
      <c r="X122" s="71">
        <v>1277.78</v>
      </c>
      <c r="Y122" s="71">
        <v>1245.29</v>
      </c>
    </row>
    <row r="123" spans="1:25" ht="15.75">
      <c r="A123" s="35">
        <v>15</v>
      </c>
      <c r="B123" s="71">
        <v>1248.54</v>
      </c>
      <c r="C123" s="71">
        <v>1230.38</v>
      </c>
      <c r="D123" s="71">
        <v>1226.34</v>
      </c>
      <c r="E123" s="71">
        <v>1173.45</v>
      </c>
      <c r="F123" s="71">
        <v>1218.15</v>
      </c>
      <c r="G123" s="71">
        <v>1234.34</v>
      </c>
      <c r="H123" s="71">
        <v>1279.82</v>
      </c>
      <c r="I123" s="71">
        <v>1281.39</v>
      </c>
      <c r="J123" s="71">
        <v>1437.68</v>
      </c>
      <c r="K123" s="71">
        <v>1527.88</v>
      </c>
      <c r="L123" s="71">
        <v>1545.19</v>
      </c>
      <c r="M123" s="71">
        <v>1548.09</v>
      </c>
      <c r="N123" s="71">
        <v>1542.8</v>
      </c>
      <c r="O123" s="71">
        <v>1541.92</v>
      </c>
      <c r="P123" s="71">
        <v>1538.75</v>
      </c>
      <c r="Q123" s="71">
        <v>1476.14</v>
      </c>
      <c r="R123" s="71">
        <v>1477.44</v>
      </c>
      <c r="S123" s="71">
        <v>1463.54</v>
      </c>
      <c r="T123" s="71">
        <v>1493.34</v>
      </c>
      <c r="U123" s="71">
        <v>1411.1</v>
      </c>
      <c r="V123" s="71">
        <v>1485.29</v>
      </c>
      <c r="W123" s="71">
        <v>1434.36</v>
      </c>
      <c r="X123" s="71">
        <v>1337.81</v>
      </c>
      <c r="Y123" s="71">
        <v>1264.91</v>
      </c>
    </row>
    <row r="124" spans="1:25" ht="15.75">
      <c r="A124" s="35">
        <v>16</v>
      </c>
      <c r="B124" s="71">
        <v>1270.3</v>
      </c>
      <c r="C124" s="71">
        <v>1265.44</v>
      </c>
      <c r="D124" s="71">
        <v>1235.17</v>
      </c>
      <c r="E124" s="71">
        <v>1232.22</v>
      </c>
      <c r="F124" s="71">
        <v>1232.04</v>
      </c>
      <c r="G124" s="71">
        <v>1245.87</v>
      </c>
      <c r="H124" s="71">
        <v>1272.37</v>
      </c>
      <c r="I124" s="71">
        <v>1271.67</v>
      </c>
      <c r="J124" s="71">
        <v>1362.93</v>
      </c>
      <c r="K124" s="71">
        <v>1449.03</v>
      </c>
      <c r="L124" s="71">
        <v>1542.89</v>
      </c>
      <c r="M124" s="71">
        <v>1547.94</v>
      </c>
      <c r="N124" s="71">
        <v>1548.65</v>
      </c>
      <c r="O124" s="71">
        <v>1571.95</v>
      </c>
      <c r="P124" s="71">
        <v>1543.59</v>
      </c>
      <c r="Q124" s="71">
        <v>1547.91</v>
      </c>
      <c r="R124" s="71">
        <v>1502.08</v>
      </c>
      <c r="S124" s="71">
        <v>1496.39</v>
      </c>
      <c r="T124" s="71">
        <v>1499.27</v>
      </c>
      <c r="U124" s="71">
        <v>1524.56</v>
      </c>
      <c r="V124" s="71">
        <v>1578.11</v>
      </c>
      <c r="W124" s="71">
        <v>1555.17</v>
      </c>
      <c r="X124" s="71">
        <v>1424.8</v>
      </c>
      <c r="Y124" s="71">
        <v>1276.2</v>
      </c>
    </row>
    <row r="125" spans="1:25" ht="15.75">
      <c r="A125" s="35">
        <v>17</v>
      </c>
      <c r="B125" s="71">
        <v>1272.79</v>
      </c>
      <c r="C125" s="71">
        <v>1252.89</v>
      </c>
      <c r="D125" s="71">
        <v>1230.29</v>
      </c>
      <c r="E125" s="71">
        <v>1135.44</v>
      </c>
      <c r="F125" s="71">
        <v>1145.65</v>
      </c>
      <c r="G125" s="71">
        <v>1210.35</v>
      </c>
      <c r="H125" s="71">
        <v>1261.14</v>
      </c>
      <c r="I125" s="71">
        <v>1269.24</v>
      </c>
      <c r="J125" s="71">
        <v>1300.07</v>
      </c>
      <c r="K125" s="71">
        <v>1441.28</v>
      </c>
      <c r="L125" s="71">
        <v>1526.02</v>
      </c>
      <c r="M125" s="71">
        <v>1530.54</v>
      </c>
      <c r="N125" s="71">
        <v>1535.73</v>
      </c>
      <c r="O125" s="71">
        <v>1502.52</v>
      </c>
      <c r="P125" s="71">
        <v>1453.84</v>
      </c>
      <c r="Q125" s="71">
        <v>1440.1</v>
      </c>
      <c r="R125" s="71">
        <v>1400.48</v>
      </c>
      <c r="S125" s="71">
        <v>1352.69</v>
      </c>
      <c r="T125" s="71">
        <v>1394.78</v>
      </c>
      <c r="U125" s="71">
        <v>1447.35</v>
      </c>
      <c r="V125" s="71">
        <v>1538.33</v>
      </c>
      <c r="W125" s="71">
        <v>1498.42</v>
      </c>
      <c r="X125" s="71">
        <v>1410.13</v>
      </c>
      <c r="Y125" s="71">
        <v>1274.67</v>
      </c>
    </row>
    <row r="126" spans="1:25" ht="15.75">
      <c r="A126" s="35">
        <v>18</v>
      </c>
      <c r="B126" s="71">
        <v>1274.83</v>
      </c>
      <c r="C126" s="71">
        <v>1259.38</v>
      </c>
      <c r="D126" s="71">
        <v>1248.16</v>
      </c>
      <c r="E126" s="71">
        <v>1238.65</v>
      </c>
      <c r="F126" s="71">
        <v>1238.18</v>
      </c>
      <c r="G126" s="71">
        <v>1259.69</v>
      </c>
      <c r="H126" s="71">
        <v>1287.11</v>
      </c>
      <c r="I126" s="71">
        <v>1339.45</v>
      </c>
      <c r="J126" s="71">
        <v>1501.07</v>
      </c>
      <c r="K126" s="71">
        <v>1555.2</v>
      </c>
      <c r="L126" s="71">
        <v>1544.85</v>
      </c>
      <c r="M126" s="71">
        <v>1600.63</v>
      </c>
      <c r="N126" s="71">
        <v>1551.18</v>
      </c>
      <c r="O126" s="71">
        <v>1540.36</v>
      </c>
      <c r="P126" s="71">
        <v>1502.63</v>
      </c>
      <c r="Q126" s="71">
        <v>1481.53</v>
      </c>
      <c r="R126" s="71">
        <v>1480.35</v>
      </c>
      <c r="S126" s="71">
        <v>1475.67</v>
      </c>
      <c r="T126" s="71">
        <v>1484.11</v>
      </c>
      <c r="U126" s="71">
        <v>1474.68</v>
      </c>
      <c r="V126" s="71">
        <v>1476.11</v>
      </c>
      <c r="W126" s="71">
        <v>1446.53</v>
      </c>
      <c r="X126" s="71">
        <v>1311.16</v>
      </c>
      <c r="Y126" s="71">
        <v>1264.44</v>
      </c>
    </row>
    <row r="127" spans="1:25" ht="15.75">
      <c r="A127" s="35">
        <v>19</v>
      </c>
      <c r="B127" s="71">
        <v>1255.95</v>
      </c>
      <c r="C127" s="71">
        <v>1240.62</v>
      </c>
      <c r="D127" s="71">
        <v>1184.11</v>
      </c>
      <c r="E127" s="71">
        <v>1021.6</v>
      </c>
      <c r="F127" s="71">
        <v>1023.42</v>
      </c>
      <c r="G127" s="71">
        <v>1238</v>
      </c>
      <c r="H127" s="71">
        <v>1271.52</v>
      </c>
      <c r="I127" s="71">
        <v>1308.78</v>
      </c>
      <c r="J127" s="71">
        <v>1530.01</v>
      </c>
      <c r="K127" s="71">
        <v>1551.2</v>
      </c>
      <c r="L127" s="71">
        <v>1566</v>
      </c>
      <c r="M127" s="71">
        <v>1545.16</v>
      </c>
      <c r="N127" s="71">
        <v>1560.96</v>
      </c>
      <c r="O127" s="71">
        <v>1562.47</v>
      </c>
      <c r="P127" s="71">
        <v>1499.88</v>
      </c>
      <c r="Q127" s="71">
        <v>1432.34</v>
      </c>
      <c r="R127" s="71">
        <v>1424.89</v>
      </c>
      <c r="S127" s="71">
        <v>1398.4</v>
      </c>
      <c r="T127" s="71">
        <v>1385</v>
      </c>
      <c r="U127" s="71">
        <v>1312.83</v>
      </c>
      <c r="V127" s="71">
        <v>1379.36</v>
      </c>
      <c r="W127" s="71">
        <v>1359.67</v>
      </c>
      <c r="X127" s="71">
        <v>1266.71</v>
      </c>
      <c r="Y127" s="71">
        <v>1241.75</v>
      </c>
    </row>
    <row r="128" spans="1:25" ht="15.75">
      <c r="A128" s="35">
        <v>20</v>
      </c>
      <c r="B128" s="71">
        <v>1241.99</v>
      </c>
      <c r="C128" s="71">
        <v>1219.97</v>
      </c>
      <c r="D128" s="71">
        <v>1180.12</v>
      </c>
      <c r="E128" s="71">
        <v>1016.17</v>
      </c>
      <c r="F128" s="71">
        <v>1027.58</v>
      </c>
      <c r="G128" s="71">
        <v>1198.6</v>
      </c>
      <c r="H128" s="71">
        <v>1255.2</v>
      </c>
      <c r="I128" s="71">
        <v>1272.95</v>
      </c>
      <c r="J128" s="71">
        <v>1392.34</v>
      </c>
      <c r="K128" s="71">
        <v>1450.17</v>
      </c>
      <c r="L128" s="71">
        <v>1460.84</v>
      </c>
      <c r="M128" s="71">
        <v>1433.11</v>
      </c>
      <c r="N128" s="71">
        <v>1434.58</v>
      </c>
      <c r="O128" s="71">
        <v>1432.64</v>
      </c>
      <c r="P128" s="71">
        <v>1419.58</v>
      </c>
      <c r="Q128" s="71">
        <v>1413.04</v>
      </c>
      <c r="R128" s="71">
        <v>1389.81</v>
      </c>
      <c r="S128" s="71">
        <v>1365.37</v>
      </c>
      <c r="T128" s="71">
        <v>1413.35</v>
      </c>
      <c r="U128" s="71">
        <v>1387.57</v>
      </c>
      <c r="V128" s="71">
        <v>1421.88</v>
      </c>
      <c r="W128" s="71">
        <v>1394.11</v>
      </c>
      <c r="X128" s="71">
        <v>1297.06</v>
      </c>
      <c r="Y128" s="71">
        <v>1259.5</v>
      </c>
    </row>
    <row r="129" spans="1:25" ht="15.75">
      <c r="A129" s="35">
        <v>21</v>
      </c>
      <c r="B129" s="71">
        <v>1247.77</v>
      </c>
      <c r="C129" s="71">
        <v>1198.94</v>
      </c>
      <c r="D129" s="71">
        <v>1144.78</v>
      </c>
      <c r="E129" s="71">
        <v>529.39</v>
      </c>
      <c r="F129" s="71">
        <v>996.05</v>
      </c>
      <c r="G129" s="71">
        <v>1201.08</v>
      </c>
      <c r="H129" s="71">
        <v>1266.9</v>
      </c>
      <c r="I129" s="71">
        <v>1278.32</v>
      </c>
      <c r="J129" s="71">
        <v>1398.23</v>
      </c>
      <c r="K129" s="71">
        <v>1518.04</v>
      </c>
      <c r="L129" s="71">
        <v>1556.34</v>
      </c>
      <c r="M129" s="71">
        <v>1536.24</v>
      </c>
      <c r="N129" s="71">
        <v>1557.86</v>
      </c>
      <c r="O129" s="71">
        <v>1504.96</v>
      </c>
      <c r="P129" s="71">
        <v>1446.99</v>
      </c>
      <c r="Q129" s="71">
        <v>1398.23</v>
      </c>
      <c r="R129" s="71">
        <v>1349.25</v>
      </c>
      <c r="S129" s="71">
        <v>1342.36</v>
      </c>
      <c r="T129" s="71">
        <v>1349.47</v>
      </c>
      <c r="U129" s="71">
        <v>1339.92</v>
      </c>
      <c r="V129" s="71">
        <v>1351.07</v>
      </c>
      <c r="W129" s="71">
        <v>1289.44</v>
      </c>
      <c r="X129" s="71">
        <v>1269.88</v>
      </c>
      <c r="Y129" s="71">
        <v>1248.57</v>
      </c>
    </row>
    <row r="130" spans="1:25" ht="15.75">
      <c r="A130" s="35">
        <v>22</v>
      </c>
      <c r="B130" s="71">
        <v>1250.07</v>
      </c>
      <c r="C130" s="71">
        <v>1215.52</v>
      </c>
      <c r="D130" s="71">
        <v>1177.17</v>
      </c>
      <c r="E130" s="71">
        <v>1112.22</v>
      </c>
      <c r="F130" s="71">
        <v>1119.94</v>
      </c>
      <c r="G130" s="71">
        <v>1192.17</v>
      </c>
      <c r="H130" s="71">
        <v>1275.26</v>
      </c>
      <c r="I130" s="71">
        <v>1287.04</v>
      </c>
      <c r="J130" s="71">
        <v>1354.53</v>
      </c>
      <c r="K130" s="71">
        <v>1410.75</v>
      </c>
      <c r="L130" s="71">
        <v>1378.2</v>
      </c>
      <c r="M130" s="71">
        <v>1383.48</v>
      </c>
      <c r="N130" s="71">
        <v>1328.99</v>
      </c>
      <c r="O130" s="71">
        <v>1327.22</v>
      </c>
      <c r="P130" s="71">
        <v>1320.16</v>
      </c>
      <c r="Q130" s="71">
        <v>1318.56</v>
      </c>
      <c r="R130" s="71">
        <v>1317.58</v>
      </c>
      <c r="S130" s="71">
        <v>1313.79</v>
      </c>
      <c r="T130" s="71">
        <v>1315.37</v>
      </c>
      <c r="U130" s="71">
        <v>1306.93</v>
      </c>
      <c r="V130" s="71">
        <v>1317.72</v>
      </c>
      <c r="W130" s="71">
        <v>1312.39</v>
      </c>
      <c r="X130" s="71">
        <v>1285.7</v>
      </c>
      <c r="Y130" s="71">
        <v>1261.08</v>
      </c>
    </row>
    <row r="131" spans="1:25" ht="15.75">
      <c r="A131" s="35">
        <v>23</v>
      </c>
      <c r="B131" s="71">
        <v>1263.42</v>
      </c>
      <c r="C131" s="71">
        <v>1251.66</v>
      </c>
      <c r="D131" s="71">
        <v>1248.56</v>
      </c>
      <c r="E131" s="71">
        <v>1212.27</v>
      </c>
      <c r="F131" s="71">
        <v>1211.6</v>
      </c>
      <c r="G131" s="71">
        <v>1239.14</v>
      </c>
      <c r="H131" s="71">
        <v>1266.53</v>
      </c>
      <c r="I131" s="71">
        <v>1275.31</v>
      </c>
      <c r="J131" s="71">
        <v>1335.28</v>
      </c>
      <c r="K131" s="71">
        <v>1410.8</v>
      </c>
      <c r="L131" s="71">
        <v>1440.64</v>
      </c>
      <c r="M131" s="71">
        <v>1441.55</v>
      </c>
      <c r="N131" s="71">
        <v>1435.86</v>
      </c>
      <c r="O131" s="71">
        <v>1428.18</v>
      </c>
      <c r="P131" s="71">
        <v>1424.34</v>
      </c>
      <c r="Q131" s="71">
        <v>1417.89</v>
      </c>
      <c r="R131" s="71">
        <v>1411.24</v>
      </c>
      <c r="S131" s="71">
        <v>1397.54</v>
      </c>
      <c r="T131" s="71">
        <v>1423.09</v>
      </c>
      <c r="U131" s="71">
        <v>1433.8</v>
      </c>
      <c r="V131" s="71">
        <v>1453.89</v>
      </c>
      <c r="W131" s="71">
        <v>1409.81</v>
      </c>
      <c r="X131" s="71">
        <v>1326.51</v>
      </c>
      <c r="Y131" s="71">
        <v>1268.58</v>
      </c>
    </row>
    <row r="132" spans="1:25" ht="15.75">
      <c r="A132" s="35">
        <v>24</v>
      </c>
      <c r="B132" s="71">
        <v>1250.84</v>
      </c>
      <c r="C132" s="71">
        <v>1213.87</v>
      </c>
      <c r="D132" s="71">
        <v>1184.96</v>
      </c>
      <c r="E132" s="71">
        <v>1144.03</v>
      </c>
      <c r="F132" s="71">
        <v>1019</v>
      </c>
      <c r="G132" s="71">
        <v>1145.93</v>
      </c>
      <c r="H132" s="71">
        <v>1200.92</v>
      </c>
      <c r="I132" s="71">
        <v>1213.01</v>
      </c>
      <c r="J132" s="71">
        <v>1202.63</v>
      </c>
      <c r="K132" s="71">
        <v>1260.72</v>
      </c>
      <c r="L132" s="71">
        <v>1260.76</v>
      </c>
      <c r="M132" s="71">
        <v>1278.23</v>
      </c>
      <c r="N132" s="71">
        <v>1276.62</v>
      </c>
      <c r="O132" s="71">
        <v>1268.64</v>
      </c>
      <c r="P132" s="71">
        <v>1261.34</v>
      </c>
      <c r="Q132" s="71">
        <v>1261.23</v>
      </c>
      <c r="R132" s="71">
        <v>1261.39</v>
      </c>
      <c r="S132" s="71">
        <v>1260.73</v>
      </c>
      <c r="T132" s="71">
        <v>1274.45</v>
      </c>
      <c r="U132" s="71">
        <v>1285.3</v>
      </c>
      <c r="V132" s="71">
        <v>1357.9</v>
      </c>
      <c r="W132" s="71">
        <v>1283.83</v>
      </c>
      <c r="X132" s="71">
        <v>1266.11</v>
      </c>
      <c r="Y132" s="71">
        <v>1237.33</v>
      </c>
    </row>
    <row r="133" spans="1:25" ht="15.75">
      <c r="A133" s="35">
        <v>25</v>
      </c>
      <c r="B133" s="71">
        <v>1211.67</v>
      </c>
      <c r="C133" s="71">
        <v>1164.53</v>
      </c>
      <c r="D133" s="71">
        <v>425.82</v>
      </c>
      <c r="E133" s="71">
        <v>424.95</v>
      </c>
      <c r="F133" s="71">
        <v>425.02</v>
      </c>
      <c r="G133" s="71">
        <v>1157.35</v>
      </c>
      <c r="H133" s="71">
        <v>1258.5</v>
      </c>
      <c r="I133" s="71">
        <v>1270.83</v>
      </c>
      <c r="J133" s="71">
        <v>1308.87</v>
      </c>
      <c r="K133" s="71">
        <v>1319.9</v>
      </c>
      <c r="L133" s="71">
        <v>1358.71</v>
      </c>
      <c r="M133" s="71">
        <v>1367.59</v>
      </c>
      <c r="N133" s="71">
        <v>1371.53</v>
      </c>
      <c r="O133" s="71">
        <v>1367.09</v>
      </c>
      <c r="P133" s="71">
        <v>1340.66</v>
      </c>
      <c r="Q133" s="71">
        <v>1334.63</v>
      </c>
      <c r="R133" s="71">
        <v>1290.71</v>
      </c>
      <c r="S133" s="71">
        <v>1280.26</v>
      </c>
      <c r="T133" s="71">
        <v>1275.01</v>
      </c>
      <c r="U133" s="71">
        <v>1255.99</v>
      </c>
      <c r="V133" s="71">
        <v>1281.52</v>
      </c>
      <c r="W133" s="71">
        <v>1283.27</v>
      </c>
      <c r="X133" s="71">
        <v>1266.85</v>
      </c>
      <c r="Y133" s="71">
        <v>1250.86</v>
      </c>
    </row>
    <row r="134" spans="1:25" ht="15.75">
      <c r="A134" s="35">
        <v>26</v>
      </c>
      <c r="B134" s="71">
        <v>1202.77</v>
      </c>
      <c r="C134" s="71">
        <v>1125.65</v>
      </c>
      <c r="D134" s="71">
        <v>429.29</v>
      </c>
      <c r="E134" s="71">
        <v>427.46</v>
      </c>
      <c r="F134" s="71">
        <v>427.56</v>
      </c>
      <c r="G134" s="71">
        <v>1134.9</v>
      </c>
      <c r="H134" s="71">
        <v>1209.56</v>
      </c>
      <c r="I134" s="71">
        <v>1256.72</v>
      </c>
      <c r="J134" s="71">
        <v>1267.67</v>
      </c>
      <c r="K134" s="71">
        <v>1342.64</v>
      </c>
      <c r="L134" s="71">
        <v>1352.81</v>
      </c>
      <c r="M134" s="71">
        <v>1327.3</v>
      </c>
      <c r="N134" s="71">
        <v>1340.73</v>
      </c>
      <c r="O134" s="71">
        <v>1312.56</v>
      </c>
      <c r="P134" s="71">
        <v>1324.54</v>
      </c>
      <c r="Q134" s="71">
        <v>1340.98</v>
      </c>
      <c r="R134" s="71">
        <v>1280.67</v>
      </c>
      <c r="S134" s="71">
        <v>1279.13</v>
      </c>
      <c r="T134" s="71">
        <v>1278.04</v>
      </c>
      <c r="U134" s="71">
        <v>1274.82</v>
      </c>
      <c r="V134" s="71">
        <v>1287.38</v>
      </c>
      <c r="W134" s="71">
        <v>1284.8</v>
      </c>
      <c r="X134" s="71">
        <v>1264.23</v>
      </c>
      <c r="Y134" s="71">
        <v>1238.5</v>
      </c>
    </row>
    <row r="135" spans="1:25" ht="15.75">
      <c r="A135" s="35">
        <v>27</v>
      </c>
      <c r="B135" s="71">
        <v>1194.51</v>
      </c>
      <c r="C135" s="71">
        <v>1165.02</v>
      </c>
      <c r="D135" s="71">
        <v>1162.94</v>
      </c>
      <c r="E135" s="71">
        <v>1032.02</v>
      </c>
      <c r="F135" s="71">
        <v>1169.27</v>
      </c>
      <c r="G135" s="71">
        <v>1210.77</v>
      </c>
      <c r="H135" s="71">
        <v>1248.94</v>
      </c>
      <c r="I135" s="71">
        <v>1262.06</v>
      </c>
      <c r="J135" s="71">
        <v>1291</v>
      </c>
      <c r="K135" s="71">
        <v>1335.94</v>
      </c>
      <c r="L135" s="71">
        <v>1291.95</v>
      </c>
      <c r="M135" s="71">
        <v>1291.61</v>
      </c>
      <c r="N135" s="71">
        <v>1292.82</v>
      </c>
      <c r="O135" s="71">
        <v>1291.38</v>
      </c>
      <c r="P135" s="71">
        <v>1282.06</v>
      </c>
      <c r="Q135" s="71">
        <v>1286.93</v>
      </c>
      <c r="R135" s="71">
        <v>1287.39</v>
      </c>
      <c r="S135" s="71">
        <v>1282.51</v>
      </c>
      <c r="T135" s="71">
        <v>1290.44</v>
      </c>
      <c r="U135" s="71">
        <v>1290.72</v>
      </c>
      <c r="V135" s="71">
        <v>1288.18</v>
      </c>
      <c r="W135" s="71">
        <v>1279.55</v>
      </c>
      <c r="X135" s="71">
        <v>1265.63</v>
      </c>
      <c r="Y135" s="71">
        <v>1240.22</v>
      </c>
    </row>
    <row r="136" spans="1:25" ht="15.75">
      <c r="A136" s="35">
        <v>28</v>
      </c>
      <c r="B136" s="71">
        <v>1233.77</v>
      </c>
      <c r="C136" s="71">
        <v>1179.6</v>
      </c>
      <c r="D136" s="71">
        <v>1166.76</v>
      </c>
      <c r="E136" s="71">
        <v>1157.44</v>
      </c>
      <c r="F136" s="71">
        <v>1173.37</v>
      </c>
      <c r="G136" s="71">
        <v>1247.54</v>
      </c>
      <c r="H136" s="71">
        <v>1270.74</v>
      </c>
      <c r="I136" s="71">
        <v>1287.84</v>
      </c>
      <c r="J136" s="71">
        <v>1423.88</v>
      </c>
      <c r="K136" s="71">
        <v>1477.08</v>
      </c>
      <c r="L136" s="71">
        <v>1433.77</v>
      </c>
      <c r="M136" s="71">
        <v>1424.5</v>
      </c>
      <c r="N136" s="71">
        <v>1405.66</v>
      </c>
      <c r="O136" s="71">
        <v>1363.33</v>
      </c>
      <c r="P136" s="71">
        <v>1364.22</v>
      </c>
      <c r="Q136" s="71">
        <v>1408.43</v>
      </c>
      <c r="R136" s="71">
        <v>1428.25</v>
      </c>
      <c r="S136" s="71">
        <v>1422.47</v>
      </c>
      <c r="T136" s="71">
        <v>1448.01</v>
      </c>
      <c r="U136" s="71">
        <v>1442.92</v>
      </c>
      <c r="V136" s="71">
        <v>1442.81</v>
      </c>
      <c r="W136" s="71">
        <v>1444.44</v>
      </c>
      <c r="X136" s="71">
        <v>1338.26</v>
      </c>
      <c r="Y136" s="71">
        <v>1263.72</v>
      </c>
    </row>
    <row r="137" spans="1:25" ht="15.75">
      <c r="A137" s="35">
        <v>29</v>
      </c>
      <c r="B137" s="71">
        <v>1259.9</v>
      </c>
      <c r="C137" s="71">
        <v>1243.98</v>
      </c>
      <c r="D137" s="71">
        <v>1193.4</v>
      </c>
      <c r="E137" s="71">
        <v>1175.54</v>
      </c>
      <c r="F137" s="71">
        <v>1194.69</v>
      </c>
      <c r="G137" s="71">
        <v>1251.21</v>
      </c>
      <c r="H137" s="71">
        <v>1279.64</v>
      </c>
      <c r="I137" s="71">
        <v>1282.51</v>
      </c>
      <c r="J137" s="71">
        <v>1472.29</v>
      </c>
      <c r="K137" s="71">
        <v>1539.66</v>
      </c>
      <c r="L137" s="71">
        <v>1547.24</v>
      </c>
      <c r="M137" s="71">
        <v>1592.58</v>
      </c>
      <c r="N137" s="71">
        <v>1594.65</v>
      </c>
      <c r="O137" s="71">
        <v>1608.32</v>
      </c>
      <c r="P137" s="71">
        <v>1612.45</v>
      </c>
      <c r="Q137" s="71">
        <v>1582.94</v>
      </c>
      <c r="R137" s="71">
        <v>1586.24</v>
      </c>
      <c r="S137" s="71">
        <v>1548.72</v>
      </c>
      <c r="T137" s="71">
        <v>1522.06</v>
      </c>
      <c r="U137" s="71">
        <v>1527.32</v>
      </c>
      <c r="V137" s="71">
        <v>1521.08</v>
      </c>
      <c r="W137" s="71">
        <v>1480.84</v>
      </c>
      <c r="X137" s="71">
        <v>1363.47</v>
      </c>
      <c r="Y137" s="71">
        <v>1281.55</v>
      </c>
    </row>
    <row r="138" spans="1:25" ht="15.75">
      <c r="A138" s="35">
        <v>30</v>
      </c>
      <c r="B138" s="71">
        <v>1279.27</v>
      </c>
      <c r="C138" s="71">
        <v>1272.69</v>
      </c>
      <c r="D138" s="71">
        <v>1267.31</v>
      </c>
      <c r="E138" s="71">
        <v>1262.91</v>
      </c>
      <c r="F138" s="71">
        <v>1262.18</v>
      </c>
      <c r="G138" s="71">
        <v>1268.67</v>
      </c>
      <c r="H138" s="71">
        <v>1272.46</v>
      </c>
      <c r="I138" s="71">
        <v>1289.59</v>
      </c>
      <c r="J138" s="71">
        <v>1383.86</v>
      </c>
      <c r="K138" s="71">
        <v>1497.59</v>
      </c>
      <c r="L138" s="71">
        <v>1536.84</v>
      </c>
      <c r="M138" s="71">
        <v>1537.88</v>
      </c>
      <c r="N138" s="71">
        <v>1576.55</v>
      </c>
      <c r="O138" s="71">
        <v>1527.81</v>
      </c>
      <c r="P138" s="71">
        <v>1526.56</v>
      </c>
      <c r="Q138" s="71">
        <v>1521.77</v>
      </c>
      <c r="R138" s="71">
        <v>1520.88</v>
      </c>
      <c r="S138" s="71">
        <v>1520.39</v>
      </c>
      <c r="T138" s="71">
        <v>1529.46</v>
      </c>
      <c r="U138" s="71">
        <v>1539.2</v>
      </c>
      <c r="V138" s="71">
        <v>1529.34</v>
      </c>
      <c r="W138" s="71">
        <v>1488.7</v>
      </c>
      <c r="X138" s="71">
        <v>1445.99</v>
      </c>
      <c r="Y138" s="71">
        <v>1289.61</v>
      </c>
    </row>
    <row r="139" spans="1:25" ht="15.75" outlineLevel="1">
      <c r="A139" s="35">
        <v>31</v>
      </c>
      <c r="B139" s="71">
        <v>1271.76</v>
      </c>
      <c r="C139" s="71">
        <v>1265.22</v>
      </c>
      <c r="D139" s="71">
        <v>1261.54</v>
      </c>
      <c r="E139" s="71">
        <v>1243.53</v>
      </c>
      <c r="F139" s="71">
        <v>1237.34</v>
      </c>
      <c r="G139" s="71">
        <v>1254.38</v>
      </c>
      <c r="H139" s="71">
        <v>1262.63</v>
      </c>
      <c r="I139" s="71">
        <v>1267.16</v>
      </c>
      <c r="J139" s="71">
        <v>1283.84</v>
      </c>
      <c r="K139" s="71">
        <v>1406.92</v>
      </c>
      <c r="L139" s="71">
        <v>1457.58</v>
      </c>
      <c r="M139" s="71">
        <v>1484.47</v>
      </c>
      <c r="N139" s="71">
        <v>1507.87</v>
      </c>
      <c r="O139" s="71">
        <v>1523.49</v>
      </c>
      <c r="P139" s="71">
        <v>1475.66</v>
      </c>
      <c r="Q139" s="71">
        <v>1464.75</v>
      </c>
      <c r="R139" s="71">
        <v>1483.77</v>
      </c>
      <c r="S139" s="71">
        <v>1473.67</v>
      </c>
      <c r="T139" s="71">
        <v>1562.23</v>
      </c>
      <c r="U139" s="71">
        <v>1549.67</v>
      </c>
      <c r="V139" s="71">
        <v>1532.16</v>
      </c>
      <c r="W139" s="71">
        <v>1500.52</v>
      </c>
      <c r="X139" s="71">
        <v>1368.59</v>
      </c>
      <c r="Y139" s="71">
        <v>1273.1</v>
      </c>
    </row>
    <row r="141" spans="1:25" ht="18.75">
      <c r="A141" s="127" t="s">
        <v>28</v>
      </c>
      <c r="B141" s="128" t="s">
        <v>106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1:25" ht="15.75">
      <c r="A142" s="127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71">
        <v>1518.04</v>
      </c>
      <c r="C143" s="71">
        <v>1511.74</v>
      </c>
      <c r="D143" s="71">
        <v>1505.56</v>
      </c>
      <c r="E143" s="71">
        <v>1501.22</v>
      </c>
      <c r="F143" s="71">
        <v>1489.62</v>
      </c>
      <c r="G143" s="71">
        <v>1489.33</v>
      </c>
      <c r="H143" s="71">
        <v>1492.03</v>
      </c>
      <c r="I143" s="71">
        <v>1503.9</v>
      </c>
      <c r="J143" s="71">
        <v>1520.53</v>
      </c>
      <c r="K143" s="71">
        <v>1530.97</v>
      </c>
      <c r="L143" s="71">
        <v>1533.35</v>
      </c>
      <c r="M143" s="71">
        <v>1531.95</v>
      </c>
      <c r="N143" s="71">
        <v>1528.99</v>
      </c>
      <c r="O143" s="71">
        <v>1527.82</v>
      </c>
      <c r="P143" s="71">
        <v>1524.91</v>
      </c>
      <c r="Q143" s="71">
        <v>1524.33</v>
      </c>
      <c r="R143" s="71">
        <v>1525.2</v>
      </c>
      <c r="S143" s="71">
        <v>1522.55</v>
      </c>
      <c r="T143" s="71">
        <v>1527.73</v>
      </c>
      <c r="U143" s="71">
        <v>1539.51</v>
      </c>
      <c r="V143" s="71">
        <v>1629.78</v>
      </c>
      <c r="W143" s="71">
        <v>1555.23</v>
      </c>
      <c r="X143" s="71">
        <v>1527.51</v>
      </c>
      <c r="Y143" s="71">
        <v>1510.23</v>
      </c>
    </row>
    <row r="144" spans="1:25" ht="15.75">
      <c r="A144" s="35">
        <v>2</v>
      </c>
      <c r="B144" s="71">
        <v>1512.42</v>
      </c>
      <c r="C144" s="71">
        <v>1506.89</v>
      </c>
      <c r="D144" s="71">
        <v>1495.17</v>
      </c>
      <c r="E144" s="71">
        <v>1487.82</v>
      </c>
      <c r="F144" s="71">
        <v>1479.48</v>
      </c>
      <c r="G144" s="71">
        <v>1477.87</v>
      </c>
      <c r="H144" s="71">
        <v>1486.96</v>
      </c>
      <c r="I144" s="71">
        <v>1480.18</v>
      </c>
      <c r="J144" s="71">
        <v>1500.57</v>
      </c>
      <c r="K144" s="71">
        <v>1510.06</v>
      </c>
      <c r="L144" s="71">
        <v>1511.78</v>
      </c>
      <c r="M144" s="71">
        <v>1510.59</v>
      </c>
      <c r="N144" s="71">
        <v>1506.15</v>
      </c>
      <c r="O144" s="71">
        <v>1497.29</v>
      </c>
      <c r="P144" s="71">
        <v>1494.78</v>
      </c>
      <c r="Q144" s="71">
        <v>1494.63</v>
      </c>
      <c r="R144" s="71">
        <v>1496.83</v>
      </c>
      <c r="S144" s="71">
        <v>1495.27</v>
      </c>
      <c r="T144" s="71">
        <v>1506.53</v>
      </c>
      <c r="U144" s="71">
        <v>1510.72</v>
      </c>
      <c r="V144" s="71">
        <v>1516.72</v>
      </c>
      <c r="W144" s="71">
        <v>1506.21</v>
      </c>
      <c r="X144" s="71">
        <v>1491.79</v>
      </c>
      <c r="Y144" s="71">
        <v>1475.97</v>
      </c>
    </row>
    <row r="145" spans="1:25" ht="15.75">
      <c r="A145" s="35">
        <v>3</v>
      </c>
      <c r="B145" s="71">
        <v>1485.29</v>
      </c>
      <c r="C145" s="71">
        <v>1454.52</v>
      </c>
      <c r="D145" s="71">
        <v>1344.62</v>
      </c>
      <c r="E145" s="71">
        <v>1209.77</v>
      </c>
      <c r="F145" s="71">
        <v>1056.66</v>
      </c>
      <c r="G145" s="71">
        <v>1069.06</v>
      </c>
      <c r="H145" s="71">
        <v>1212.49</v>
      </c>
      <c r="I145" s="71">
        <v>665.75</v>
      </c>
      <c r="J145" s="71">
        <v>1337.87</v>
      </c>
      <c r="K145" s="71">
        <v>1467.87</v>
      </c>
      <c r="L145" s="71">
        <v>1480.24</v>
      </c>
      <c r="M145" s="71">
        <v>1475.73</v>
      </c>
      <c r="N145" s="71">
        <v>1457.99</v>
      </c>
      <c r="O145" s="71">
        <v>1433.79</v>
      </c>
      <c r="P145" s="71">
        <v>1421.65</v>
      </c>
      <c r="Q145" s="71">
        <v>1439.92</v>
      </c>
      <c r="R145" s="71">
        <v>1421.98</v>
      </c>
      <c r="S145" s="71">
        <v>1369.29</v>
      </c>
      <c r="T145" s="71">
        <v>1470.84</v>
      </c>
      <c r="U145" s="71">
        <v>1494.35</v>
      </c>
      <c r="V145" s="71">
        <v>1502.33</v>
      </c>
      <c r="W145" s="71">
        <v>1478.48</v>
      </c>
      <c r="X145" s="71">
        <v>1462.85</v>
      </c>
      <c r="Y145" s="71">
        <v>1341.27</v>
      </c>
    </row>
    <row r="146" spans="1:25" ht="15.75">
      <c r="A146" s="35">
        <v>4</v>
      </c>
      <c r="B146" s="71">
        <v>1496.96</v>
      </c>
      <c r="C146" s="71">
        <v>1499.64</v>
      </c>
      <c r="D146" s="71">
        <v>1492.26</v>
      </c>
      <c r="E146" s="71">
        <v>1477.5</v>
      </c>
      <c r="F146" s="71">
        <v>1459.41</v>
      </c>
      <c r="G146" s="71">
        <v>1486.86</v>
      </c>
      <c r="H146" s="71">
        <v>1500.98</v>
      </c>
      <c r="I146" s="71">
        <v>1502.47</v>
      </c>
      <c r="J146" s="71">
        <v>1515.58</v>
      </c>
      <c r="K146" s="71">
        <v>1526.12</v>
      </c>
      <c r="L146" s="71">
        <v>1523.2</v>
      </c>
      <c r="M146" s="71">
        <v>1523.07</v>
      </c>
      <c r="N146" s="71">
        <v>1523.64</v>
      </c>
      <c r="O146" s="71">
        <v>1522.8</v>
      </c>
      <c r="P146" s="71">
        <v>1522.59</v>
      </c>
      <c r="Q146" s="71">
        <v>1523.27</v>
      </c>
      <c r="R146" s="71">
        <v>1523.89</v>
      </c>
      <c r="S146" s="71">
        <v>1523.81</v>
      </c>
      <c r="T146" s="71">
        <v>1524.9</v>
      </c>
      <c r="U146" s="71">
        <v>1530.28</v>
      </c>
      <c r="V146" s="71">
        <v>1542.5</v>
      </c>
      <c r="W146" s="71">
        <v>1529.15</v>
      </c>
      <c r="X146" s="71">
        <v>1517.48</v>
      </c>
      <c r="Y146" s="71">
        <v>1497.91</v>
      </c>
    </row>
    <row r="147" spans="1:25" ht="15.75">
      <c r="A147" s="35">
        <v>5</v>
      </c>
      <c r="B147" s="71">
        <v>1522.08</v>
      </c>
      <c r="C147" s="71">
        <v>1519.02</v>
      </c>
      <c r="D147" s="71">
        <v>1517.45</v>
      </c>
      <c r="E147" s="71">
        <v>1514.92</v>
      </c>
      <c r="F147" s="71">
        <v>1514.9</v>
      </c>
      <c r="G147" s="71">
        <v>1517.26</v>
      </c>
      <c r="H147" s="71">
        <v>1523.04</v>
      </c>
      <c r="I147" s="71">
        <v>1523.04</v>
      </c>
      <c r="J147" s="71">
        <v>1533.97</v>
      </c>
      <c r="K147" s="71">
        <v>1551.27</v>
      </c>
      <c r="L147" s="71">
        <v>1572.11</v>
      </c>
      <c r="M147" s="71">
        <v>1548.88</v>
      </c>
      <c r="N147" s="71">
        <v>1545.41</v>
      </c>
      <c r="O147" s="71">
        <v>1544.51</v>
      </c>
      <c r="P147" s="71">
        <v>1541.39</v>
      </c>
      <c r="Q147" s="71">
        <v>1541.66</v>
      </c>
      <c r="R147" s="71">
        <v>1540.4</v>
      </c>
      <c r="S147" s="71">
        <v>1539.67</v>
      </c>
      <c r="T147" s="71">
        <v>1541.71</v>
      </c>
      <c r="U147" s="71">
        <v>1548</v>
      </c>
      <c r="V147" s="71">
        <v>1671.49</v>
      </c>
      <c r="W147" s="71">
        <v>1543.26</v>
      </c>
      <c r="X147" s="71">
        <v>1528.57</v>
      </c>
      <c r="Y147" s="71">
        <v>1513.79</v>
      </c>
    </row>
    <row r="148" spans="1:25" ht="15.75">
      <c r="A148" s="35">
        <v>6</v>
      </c>
      <c r="B148" s="71">
        <v>1517.77</v>
      </c>
      <c r="C148" s="71">
        <v>1507</v>
      </c>
      <c r="D148" s="71">
        <v>1502.97</v>
      </c>
      <c r="E148" s="71">
        <v>1499.08</v>
      </c>
      <c r="F148" s="71">
        <v>1506.02</v>
      </c>
      <c r="G148" s="71">
        <v>1516.96</v>
      </c>
      <c r="H148" s="71">
        <v>1529.06</v>
      </c>
      <c r="I148" s="71">
        <v>1535.07</v>
      </c>
      <c r="J148" s="71">
        <v>1649.72</v>
      </c>
      <c r="K148" s="71">
        <v>1753.21</v>
      </c>
      <c r="L148" s="71">
        <v>1800.05</v>
      </c>
      <c r="M148" s="71">
        <v>1789.75</v>
      </c>
      <c r="N148" s="71">
        <v>1728.79</v>
      </c>
      <c r="O148" s="71">
        <v>1685.29</v>
      </c>
      <c r="P148" s="71">
        <v>1679</v>
      </c>
      <c r="Q148" s="71">
        <v>1680.24</v>
      </c>
      <c r="R148" s="71">
        <v>1686.4</v>
      </c>
      <c r="S148" s="71">
        <v>1680.64</v>
      </c>
      <c r="T148" s="71">
        <v>1686.7</v>
      </c>
      <c r="U148" s="71">
        <v>1686.06</v>
      </c>
      <c r="V148" s="71">
        <v>1696.88</v>
      </c>
      <c r="W148" s="71">
        <v>1587.9</v>
      </c>
      <c r="X148" s="71">
        <v>1535.09</v>
      </c>
      <c r="Y148" s="71">
        <v>1513.81</v>
      </c>
    </row>
    <row r="149" spans="1:25" ht="15.75">
      <c r="A149" s="35">
        <v>7</v>
      </c>
      <c r="B149" s="71">
        <v>1496.26</v>
      </c>
      <c r="C149" s="71">
        <v>1487</v>
      </c>
      <c r="D149" s="71">
        <v>1478.48</v>
      </c>
      <c r="E149" s="71">
        <v>1471.58</v>
      </c>
      <c r="F149" s="71">
        <v>1474.28</v>
      </c>
      <c r="G149" s="71">
        <v>1490.72</v>
      </c>
      <c r="H149" s="71">
        <v>1496.23</v>
      </c>
      <c r="I149" s="71">
        <v>1503.4</v>
      </c>
      <c r="J149" s="71">
        <v>1516.74</v>
      </c>
      <c r="K149" s="71">
        <v>1624.44</v>
      </c>
      <c r="L149" s="71">
        <v>1693.77</v>
      </c>
      <c r="M149" s="71">
        <v>1693.5</v>
      </c>
      <c r="N149" s="71">
        <v>1715.42</v>
      </c>
      <c r="O149" s="71">
        <v>1765.45</v>
      </c>
      <c r="P149" s="71">
        <v>1704.75</v>
      </c>
      <c r="Q149" s="71">
        <v>1701.35</v>
      </c>
      <c r="R149" s="71">
        <v>1700</v>
      </c>
      <c r="S149" s="71">
        <v>1694.16</v>
      </c>
      <c r="T149" s="71">
        <v>1696.79</v>
      </c>
      <c r="U149" s="71">
        <v>1632.92</v>
      </c>
      <c r="V149" s="71">
        <v>1682.44</v>
      </c>
      <c r="W149" s="71">
        <v>1666.15</v>
      </c>
      <c r="X149" s="71">
        <v>1540.6</v>
      </c>
      <c r="Y149" s="71">
        <v>1494.13</v>
      </c>
    </row>
    <row r="150" spans="1:25" ht="15.75">
      <c r="A150" s="35">
        <v>8</v>
      </c>
      <c r="B150" s="71">
        <v>1485.55</v>
      </c>
      <c r="C150" s="71">
        <v>1470.41</v>
      </c>
      <c r="D150" s="71">
        <v>1498.13</v>
      </c>
      <c r="E150" s="71">
        <v>1497.94</v>
      </c>
      <c r="F150" s="71">
        <v>1504.69</v>
      </c>
      <c r="G150" s="71">
        <v>1518.71</v>
      </c>
      <c r="H150" s="71">
        <v>1534.06</v>
      </c>
      <c r="I150" s="71">
        <v>1538.38</v>
      </c>
      <c r="J150" s="71">
        <v>1648.71</v>
      </c>
      <c r="K150" s="71">
        <v>1655.54</v>
      </c>
      <c r="L150" s="71">
        <v>1654.33</v>
      </c>
      <c r="M150" s="71">
        <v>1653.44</v>
      </c>
      <c r="N150" s="71">
        <v>1699.17</v>
      </c>
      <c r="O150" s="71">
        <v>1695.32</v>
      </c>
      <c r="P150" s="71">
        <v>1690.55</v>
      </c>
      <c r="Q150" s="71">
        <v>1693.53</v>
      </c>
      <c r="R150" s="71">
        <v>1690.99</v>
      </c>
      <c r="S150" s="71">
        <v>1660.92</v>
      </c>
      <c r="T150" s="71">
        <v>1678.29</v>
      </c>
      <c r="U150" s="71">
        <v>1544.96</v>
      </c>
      <c r="V150" s="71">
        <v>1675.94</v>
      </c>
      <c r="W150" s="71">
        <v>1666.01</v>
      </c>
      <c r="X150" s="71">
        <v>1535.62</v>
      </c>
      <c r="Y150" s="71">
        <v>1516.16</v>
      </c>
    </row>
    <row r="151" spans="1:25" ht="15.75">
      <c r="A151" s="35">
        <v>9</v>
      </c>
      <c r="B151" s="71">
        <v>1534.21</v>
      </c>
      <c r="C151" s="71">
        <v>1525.31</v>
      </c>
      <c r="D151" s="71">
        <v>1519.47</v>
      </c>
      <c r="E151" s="71">
        <v>1512.64</v>
      </c>
      <c r="F151" s="71">
        <v>1513.09</v>
      </c>
      <c r="G151" s="71">
        <v>1519.06</v>
      </c>
      <c r="H151" s="71">
        <v>1526.1</v>
      </c>
      <c r="I151" s="71">
        <v>1524.05</v>
      </c>
      <c r="J151" s="71">
        <v>1532.82</v>
      </c>
      <c r="K151" s="71">
        <v>1587.91</v>
      </c>
      <c r="L151" s="71">
        <v>1694.8</v>
      </c>
      <c r="M151" s="71">
        <v>1732.54</v>
      </c>
      <c r="N151" s="71">
        <v>1758.72</v>
      </c>
      <c r="O151" s="71">
        <v>1754.69</v>
      </c>
      <c r="P151" s="71">
        <v>1731.91</v>
      </c>
      <c r="Q151" s="71">
        <v>1725.24</v>
      </c>
      <c r="R151" s="71">
        <v>1729.44</v>
      </c>
      <c r="S151" s="71">
        <v>1731.64</v>
      </c>
      <c r="T151" s="71">
        <v>1731.86</v>
      </c>
      <c r="U151" s="71">
        <v>1773.33</v>
      </c>
      <c r="V151" s="71">
        <v>1840.3</v>
      </c>
      <c r="W151" s="71">
        <v>1746.38</v>
      </c>
      <c r="X151" s="71">
        <v>1633.05</v>
      </c>
      <c r="Y151" s="71">
        <v>1523.36</v>
      </c>
    </row>
    <row r="152" spans="1:25" ht="15.75">
      <c r="A152" s="35">
        <v>10</v>
      </c>
      <c r="B152" s="71">
        <v>1611.06</v>
      </c>
      <c r="C152" s="71">
        <v>1542.11</v>
      </c>
      <c r="D152" s="71">
        <v>1516.83</v>
      </c>
      <c r="E152" s="71">
        <v>1507.04</v>
      </c>
      <c r="F152" s="71">
        <v>1499.91</v>
      </c>
      <c r="G152" s="71">
        <v>1507.97</v>
      </c>
      <c r="H152" s="71">
        <v>1520.64</v>
      </c>
      <c r="I152" s="71">
        <v>1516.7</v>
      </c>
      <c r="J152" s="71">
        <v>1614.54</v>
      </c>
      <c r="K152" s="71">
        <v>1701.36</v>
      </c>
      <c r="L152" s="71">
        <v>1810.06</v>
      </c>
      <c r="M152" s="71">
        <v>1818.04</v>
      </c>
      <c r="N152" s="71">
        <v>1804.97</v>
      </c>
      <c r="O152" s="71">
        <v>1799.44</v>
      </c>
      <c r="P152" s="71">
        <v>1709.96</v>
      </c>
      <c r="Q152" s="71">
        <v>1689.64</v>
      </c>
      <c r="R152" s="71">
        <v>1683.88</v>
      </c>
      <c r="S152" s="71">
        <v>1702.07</v>
      </c>
      <c r="T152" s="71">
        <v>1690.88</v>
      </c>
      <c r="U152" s="71">
        <v>1741.29</v>
      </c>
      <c r="V152" s="71">
        <v>1866.61</v>
      </c>
      <c r="W152" s="71">
        <v>1792.69</v>
      </c>
      <c r="X152" s="71">
        <v>1659.49</v>
      </c>
      <c r="Y152" s="71">
        <v>1513.86</v>
      </c>
    </row>
    <row r="153" spans="1:25" ht="15.75">
      <c r="A153" s="35">
        <v>11</v>
      </c>
      <c r="B153" s="71">
        <v>1547.35</v>
      </c>
      <c r="C153" s="71">
        <v>1517.07</v>
      </c>
      <c r="D153" s="71">
        <v>1507.19</v>
      </c>
      <c r="E153" s="71">
        <v>1502</v>
      </c>
      <c r="F153" s="71">
        <v>1500.7</v>
      </c>
      <c r="G153" s="71">
        <v>1507.44</v>
      </c>
      <c r="H153" s="71">
        <v>1535.62</v>
      </c>
      <c r="I153" s="71">
        <v>1545.31</v>
      </c>
      <c r="J153" s="71">
        <v>1667.85</v>
      </c>
      <c r="K153" s="71">
        <v>1814.32</v>
      </c>
      <c r="L153" s="71">
        <v>1830.9</v>
      </c>
      <c r="M153" s="71">
        <v>1806.2</v>
      </c>
      <c r="N153" s="71">
        <v>1804.22</v>
      </c>
      <c r="O153" s="71">
        <v>1802.19</v>
      </c>
      <c r="P153" s="71">
        <v>1792.49</v>
      </c>
      <c r="Q153" s="71">
        <v>1794.72</v>
      </c>
      <c r="R153" s="71">
        <v>1793.75</v>
      </c>
      <c r="S153" s="71">
        <v>1793.81</v>
      </c>
      <c r="T153" s="71">
        <v>1790.24</v>
      </c>
      <c r="U153" s="71">
        <v>1806.17</v>
      </c>
      <c r="V153" s="71">
        <v>1897.43</v>
      </c>
      <c r="W153" s="71">
        <v>1793.83</v>
      </c>
      <c r="X153" s="71">
        <v>1701.8</v>
      </c>
      <c r="Y153" s="71">
        <v>1540.67</v>
      </c>
    </row>
    <row r="154" spans="1:25" ht="15.75">
      <c r="A154" s="35">
        <v>12</v>
      </c>
      <c r="B154" s="71">
        <v>1608.04</v>
      </c>
      <c r="C154" s="71">
        <v>1516.01</v>
      </c>
      <c r="D154" s="71">
        <v>1506.94</v>
      </c>
      <c r="E154" s="71">
        <v>1504.69</v>
      </c>
      <c r="F154" s="71">
        <v>1506.35</v>
      </c>
      <c r="G154" s="71">
        <v>1538.01</v>
      </c>
      <c r="H154" s="71">
        <v>1713.74</v>
      </c>
      <c r="I154" s="71">
        <v>1750.98</v>
      </c>
      <c r="J154" s="71">
        <v>1996.89</v>
      </c>
      <c r="K154" s="71">
        <v>2040.58</v>
      </c>
      <c r="L154" s="71">
        <v>2054.96</v>
      </c>
      <c r="M154" s="71">
        <v>2057.24</v>
      </c>
      <c r="N154" s="71">
        <v>2027.72</v>
      </c>
      <c r="O154" s="71">
        <v>2026.04</v>
      </c>
      <c r="P154" s="71">
        <v>2013.43</v>
      </c>
      <c r="Q154" s="71">
        <v>2021.55</v>
      </c>
      <c r="R154" s="71">
        <v>2006.87</v>
      </c>
      <c r="S154" s="71">
        <v>1929.34</v>
      </c>
      <c r="T154" s="71">
        <v>1953.23</v>
      </c>
      <c r="U154" s="71">
        <v>1887.08</v>
      </c>
      <c r="V154" s="71">
        <v>1895.2</v>
      </c>
      <c r="W154" s="71">
        <v>1819.63</v>
      </c>
      <c r="X154" s="71">
        <v>1707.7</v>
      </c>
      <c r="Y154" s="71">
        <v>1521.56</v>
      </c>
    </row>
    <row r="155" spans="1:25" ht="15.75">
      <c r="A155" s="35">
        <v>13</v>
      </c>
      <c r="B155" s="71">
        <v>1497.01</v>
      </c>
      <c r="C155" s="71">
        <v>1478.95</v>
      </c>
      <c r="D155" s="71">
        <v>1473.71</v>
      </c>
      <c r="E155" s="71">
        <v>1473.71</v>
      </c>
      <c r="F155" s="71">
        <v>1482.44</v>
      </c>
      <c r="G155" s="71">
        <v>1488.81</v>
      </c>
      <c r="H155" s="71">
        <v>1553.1</v>
      </c>
      <c r="I155" s="71">
        <v>1568.72</v>
      </c>
      <c r="J155" s="71">
        <v>1647.29</v>
      </c>
      <c r="K155" s="71">
        <v>1672.82</v>
      </c>
      <c r="L155" s="71">
        <v>1736.39</v>
      </c>
      <c r="M155" s="71">
        <v>1856.06</v>
      </c>
      <c r="N155" s="71">
        <v>1789.87</v>
      </c>
      <c r="O155" s="71">
        <v>1791.56</v>
      </c>
      <c r="P155" s="71">
        <v>1782.77</v>
      </c>
      <c r="Q155" s="71">
        <v>1791.04</v>
      </c>
      <c r="R155" s="71">
        <v>1789.3</v>
      </c>
      <c r="S155" s="71">
        <v>1756.81</v>
      </c>
      <c r="T155" s="71">
        <v>1801.13</v>
      </c>
      <c r="U155" s="71">
        <v>1650.91</v>
      </c>
      <c r="V155" s="71">
        <v>1725.06</v>
      </c>
      <c r="W155" s="71">
        <v>1740.16</v>
      </c>
      <c r="X155" s="71">
        <v>1594.31</v>
      </c>
      <c r="Y155" s="71">
        <v>1503.45</v>
      </c>
    </row>
    <row r="156" spans="1:25" ht="15.75">
      <c r="A156" s="35">
        <v>14</v>
      </c>
      <c r="B156" s="71">
        <v>1494.2</v>
      </c>
      <c r="C156" s="71">
        <v>1476.13</v>
      </c>
      <c r="D156" s="71">
        <v>1471.31</v>
      </c>
      <c r="E156" s="71">
        <v>1471.44</v>
      </c>
      <c r="F156" s="71">
        <v>1473.75</v>
      </c>
      <c r="G156" s="71">
        <v>1490.85</v>
      </c>
      <c r="H156" s="71">
        <v>1527.33</v>
      </c>
      <c r="I156" s="71">
        <v>1524.93</v>
      </c>
      <c r="J156" s="71">
        <v>1677.38</v>
      </c>
      <c r="K156" s="71">
        <v>1784.19</v>
      </c>
      <c r="L156" s="71">
        <v>1778.11</v>
      </c>
      <c r="M156" s="71">
        <v>1782.86</v>
      </c>
      <c r="N156" s="71">
        <v>1777.64</v>
      </c>
      <c r="O156" s="71">
        <v>1751.5</v>
      </c>
      <c r="P156" s="71">
        <v>1661.33</v>
      </c>
      <c r="Q156" s="71">
        <v>1636.62</v>
      </c>
      <c r="R156" s="71">
        <v>1612.77</v>
      </c>
      <c r="S156" s="71">
        <v>1615.71</v>
      </c>
      <c r="T156" s="71">
        <v>1662.07</v>
      </c>
      <c r="U156" s="71">
        <v>1609.58</v>
      </c>
      <c r="V156" s="71">
        <v>1650.91</v>
      </c>
      <c r="W156" s="71">
        <v>1604.54</v>
      </c>
      <c r="X156" s="71">
        <v>1523.58</v>
      </c>
      <c r="Y156" s="71">
        <v>1491.09</v>
      </c>
    </row>
    <row r="157" spans="1:25" ht="15.75">
      <c r="A157" s="35">
        <v>15</v>
      </c>
      <c r="B157" s="71">
        <v>1494.34</v>
      </c>
      <c r="C157" s="71">
        <v>1476.18</v>
      </c>
      <c r="D157" s="71">
        <v>1472.14</v>
      </c>
      <c r="E157" s="71">
        <v>1419.25</v>
      </c>
      <c r="F157" s="71">
        <v>1463.95</v>
      </c>
      <c r="G157" s="71">
        <v>1480.14</v>
      </c>
      <c r="H157" s="71">
        <v>1525.62</v>
      </c>
      <c r="I157" s="71">
        <v>1527.19</v>
      </c>
      <c r="J157" s="71">
        <v>1683.48</v>
      </c>
      <c r="K157" s="71">
        <v>1773.68</v>
      </c>
      <c r="L157" s="71">
        <v>1790.99</v>
      </c>
      <c r="M157" s="71">
        <v>1793.89</v>
      </c>
      <c r="N157" s="71">
        <v>1788.6</v>
      </c>
      <c r="O157" s="71">
        <v>1787.72</v>
      </c>
      <c r="P157" s="71">
        <v>1784.55</v>
      </c>
      <c r="Q157" s="71">
        <v>1721.94</v>
      </c>
      <c r="R157" s="71">
        <v>1723.24</v>
      </c>
      <c r="S157" s="71">
        <v>1709.34</v>
      </c>
      <c r="T157" s="71">
        <v>1739.14</v>
      </c>
      <c r="U157" s="71">
        <v>1656.9</v>
      </c>
      <c r="V157" s="71">
        <v>1731.09</v>
      </c>
      <c r="W157" s="71">
        <v>1680.16</v>
      </c>
      <c r="X157" s="71">
        <v>1583.61</v>
      </c>
      <c r="Y157" s="71">
        <v>1510.71</v>
      </c>
    </row>
    <row r="158" spans="1:25" ht="15.75">
      <c r="A158" s="35">
        <v>16</v>
      </c>
      <c r="B158" s="71">
        <v>1516.1</v>
      </c>
      <c r="C158" s="71">
        <v>1511.24</v>
      </c>
      <c r="D158" s="71">
        <v>1480.97</v>
      </c>
      <c r="E158" s="71">
        <v>1478.02</v>
      </c>
      <c r="F158" s="71">
        <v>1477.84</v>
      </c>
      <c r="G158" s="71">
        <v>1491.67</v>
      </c>
      <c r="H158" s="71">
        <v>1518.17</v>
      </c>
      <c r="I158" s="71">
        <v>1517.47</v>
      </c>
      <c r="J158" s="71">
        <v>1608.73</v>
      </c>
      <c r="K158" s="71">
        <v>1694.83</v>
      </c>
      <c r="L158" s="71">
        <v>1788.69</v>
      </c>
      <c r="M158" s="71">
        <v>1793.74</v>
      </c>
      <c r="N158" s="71">
        <v>1794.45</v>
      </c>
      <c r="O158" s="71">
        <v>1817.75</v>
      </c>
      <c r="P158" s="71">
        <v>1789.39</v>
      </c>
      <c r="Q158" s="71">
        <v>1793.71</v>
      </c>
      <c r="R158" s="71">
        <v>1747.88</v>
      </c>
      <c r="S158" s="71">
        <v>1742.19</v>
      </c>
      <c r="T158" s="71">
        <v>1745.07</v>
      </c>
      <c r="U158" s="71">
        <v>1770.36</v>
      </c>
      <c r="V158" s="71">
        <v>1823.91</v>
      </c>
      <c r="W158" s="71">
        <v>1800.97</v>
      </c>
      <c r="X158" s="71">
        <v>1670.6</v>
      </c>
      <c r="Y158" s="71">
        <v>1522</v>
      </c>
    </row>
    <row r="159" spans="1:25" ht="15.75">
      <c r="A159" s="35">
        <v>17</v>
      </c>
      <c r="B159" s="71">
        <v>1518.59</v>
      </c>
      <c r="C159" s="71">
        <v>1498.69</v>
      </c>
      <c r="D159" s="71">
        <v>1476.09</v>
      </c>
      <c r="E159" s="71">
        <v>1381.24</v>
      </c>
      <c r="F159" s="71">
        <v>1391.45</v>
      </c>
      <c r="G159" s="71">
        <v>1456.15</v>
      </c>
      <c r="H159" s="71">
        <v>1506.94</v>
      </c>
      <c r="I159" s="71">
        <v>1515.04</v>
      </c>
      <c r="J159" s="71">
        <v>1545.87</v>
      </c>
      <c r="K159" s="71">
        <v>1687.08</v>
      </c>
      <c r="L159" s="71">
        <v>1771.82</v>
      </c>
      <c r="M159" s="71">
        <v>1776.34</v>
      </c>
      <c r="N159" s="71">
        <v>1781.53</v>
      </c>
      <c r="O159" s="71">
        <v>1748.32</v>
      </c>
      <c r="P159" s="71">
        <v>1699.64</v>
      </c>
      <c r="Q159" s="71">
        <v>1685.9</v>
      </c>
      <c r="R159" s="71">
        <v>1646.28</v>
      </c>
      <c r="S159" s="71">
        <v>1598.49</v>
      </c>
      <c r="T159" s="71">
        <v>1640.58</v>
      </c>
      <c r="U159" s="71">
        <v>1693.15</v>
      </c>
      <c r="V159" s="71">
        <v>1784.13</v>
      </c>
      <c r="W159" s="71">
        <v>1744.22</v>
      </c>
      <c r="X159" s="71">
        <v>1655.93</v>
      </c>
      <c r="Y159" s="71">
        <v>1520.47</v>
      </c>
    </row>
    <row r="160" spans="1:25" ht="15.75">
      <c r="A160" s="35">
        <v>18</v>
      </c>
      <c r="B160" s="71">
        <v>1520.63</v>
      </c>
      <c r="C160" s="71">
        <v>1505.18</v>
      </c>
      <c r="D160" s="71">
        <v>1493.96</v>
      </c>
      <c r="E160" s="71">
        <v>1484.45</v>
      </c>
      <c r="F160" s="71">
        <v>1483.98</v>
      </c>
      <c r="G160" s="71">
        <v>1505.49</v>
      </c>
      <c r="H160" s="71">
        <v>1532.91</v>
      </c>
      <c r="I160" s="71">
        <v>1585.25</v>
      </c>
      <c r="J160" s="71">
        <v>1746.87</v>
      </c>
      <c r="K160" s="71">
        <v>1801</v>
      </c>
      <c r="L160" s="71">
        <v>1790.65</v>
      </c>
      <c r="M160" s="71">
        <v>1846.43</v>
      </c>
      <c r="N160" s="71">
        <v>1796.98</v>
      </c>
      <c r="O160" s="71">
        <v>1786.16</v>
      </c>
      <c r="P160" s="71">
        <v>1748.43</v>
      </c>
      <c r="Q160" s="71">
        <v>1727.33</v>
      </c>
      <c r="R160" s="71">
        <v>1726.15</v>
      </c>
      <c r="S160" s="71">
        <v>1721.47</v>
      </c>
      <c r="T160" s="71">
        <v>1729.91</v>
      </c>
      <c r="U160" s="71">
        <v>1720.48</v>
      </c>
      <c r="V160" s="71">
        <v>1721.91</v>
      </c>
      <c r="W160" s="71">
        <v>1692.33</v>
      </c>
      <c r="X160" s="71">
        <v>1556.96</v>
      </c>
      <c r="Y160" s="71">
        <v>1510.24</v>
      </c>
    </row>
    <row r="161" spans="1:25" ht="15.75">
      <c r="A161" s="35">
        <v>19</v>
      </c>
      <c r="B161" s="71">
        <v>1501.75</v>
      </c>
      <c r="C161" s="71">
        <v>1486.42</v>
      </c>
      <c r="D161" s="71">
        <v>1429.91</v>
      </c>
      <c r="E161" s="71">
        <v>1267.4</v>
      </c>
      <c r="F161" s="71">
        <v>1269.22</v>
      </c>
      <c r="G161" s="71">
        <v>1483.8</v>
      </c>
      <c r="H161" s="71">
        <v>1517.32</v>
      </c>
      <c r="I161" s="71">
        <v>1554.58</v>
      </c>
      <c r="J161" s="71">
        <v>1775.81</v>
      </c>
      <c r="K161" s="71">
        <v>1797</v>
      </c>
      <c r="L161" s="71">
        <v>1811.8</v>
      </c>
      <c r="M161" s="71">
        <v>1790.96</v>
      </c>
      <c r="N161" s="71">
        <v>1806.76</v>
      </c>
      <c r="O161" s="71">
        <v>1808.27</v>
      </c>
      <c r="P161" s="71">
        <v>1745.68</v>
      </c>
      <c r="Q161" s="71">
        <v>1678.14</v>
      </c>
      <c r="R161" s="71">
        <v>1670.69</v>
      </c>
      <c r="S161" s="71">
        <v>1644.2</v>
      </c>
      <c r="T161" s="71">
        <v>1630.8</v>
      </c>
      <c r="U161" s="71">
        <v>1558.63</v>
      </c>
      <c r="V161" s="71">
        <v>1625.16</v>
      </c>
      <c r="W161" s="71">
        <v>1605.47</v>
      </c>
      <c r="X161" s="71">
        <v>1512.51</v>
      </c>
      <c r="Y161" s="71">
        <v>1487.55</v>
      </c>
    </row>
    <row r="162" spans="1:25" ht="15.75">
      <c r="A162" s="35">
        <v>20</v>
      </c>
      <c r="B162" s="71">
        <v>1487.79</v>
      </c>
      <c r="C162" s="71">
        <v>1465.77</v>
      </c>
      <c r="D162" s="71">
        <v>1425.92</v>
      </c>
      <c r="E162" s="71">
        <v>1261.97</v>
      </c>
      <c r="F162" s="71">
        <v>1273.38</v>
      </c>
      <c r="G162" s="71">
        <v>1444.4</v>
      </c>
      <c r="H162" s="71">
        <v>1501</v>
      </c>
      <c r="I162" s="71">
        <v>1518.75</v>
      </c>
      <c r="J162" s="71">
        <v>1638.14</v>
      </c>
      <c r="K162" s="71">
        <v>1695.97</v>
      </c>
      <c r="L162" s="71">
        <v>1706.64</v>
      </c>
      <c r="M162" s="71">
        <v>1678.91</v>
      </c>
      <c r="N162" s="71">
        <v>1680.38</v>
      </c>
      <c r="O162" s="71">
        <v>1678.44</v>
      </c>
      <c r="P162" s="71">
        <v>1665.38</v>
      </c>
      <c r="Q162" s="71">
        <v>1658.84</v>
      </c>
      <c r="R162" s="71">
        <v>1635.61</v>
      </c>
      <c r="S162" s="71">
        <v>1611.17</v>
      </c>
      <c r="T162" s="71">
        <v>1659.15</v>
      </c>
      <c r="U162" s="71">
        <v>1633.37</v>
      </c>
      <c r="V162" s="71">
        <v>1667.68</v>
      </c>
      <c r="W162" s="71">
        <v>1639.91</v>
      </c>
      <c r="X162" s="71">
        <v>1542.86</v>
      </c>
      <c r="Y162" s="71">
        <v>1505.3</v>
      </c>
    </row>
    <row r="163" spans="1:25" ht="15.75">
      <c r="A163" s="35">
        <v>21</v>
      </c>
      <c r="B163" s="71">
        <v>1493.57</v>
      </c>
      <c r="C163" s="71">
        <v>1444.74</v>
      </c>
      <c r="D163" s="71">
        <v>1390.58</v>
      </c>
      <c r="E163" s="71">
        <v>775.19</v>
      </c>
      <c r="F163" s="71">
        <v>1241.85</v>
      </c>
      <c r="G163" s="71">
        <v>1446.88</v>
      </c>
      <c r="H163" s="71">
        <v>1512.7</v>
      </c>
      <c r="I163" s="71">
        <v>1524.12</v>
      </c>
      <c r="J163" s="71">
        <v>1644.03</v>
      </c>
      <c r="K163" s="71">
        <v>1763.84</v>
      </c>
      <c r="L163" s="71">
        <v>1802.14</v>
      </c>
      <c r="M163" s="71">
        <v>1782.04</v>
      </c>
      <c r="N163" s="71">
        <v>1803.66</v>
      </c>
      <c r="O163" s="71">
        <v>1750.76</v>
      </c>
      <c r="P163" s="71">
        <v>1692.79</v>
      </c>
      <c r="Q163" s="71">
        <v>1644.03</v>
      </c>
      <c r="R163" s="71">
        <v>1595.05</v>
      </c>
      <c r="S163" s="71">
        <v>1588.16</v>
      </c>
      <c r="T163" s="71">
        <v>1595.27</v>
      </c>
      <c r="U163" s="71">
        <v>1585.72</v>
      </c>
      <c r="V163" s="71">
        <v>1596.87</v>
      </c>
      <c r="W163" s="71">
        <v>1535.24</v>
      </c>
      <c r="X163" s="71">
        <v>1515.68</v>
      </c>
      <c r="Y163" s="71">
        <v>1494.37</v>
      </c>
    </row>
    <row r="164" spans="1:25" ht="15.75">
      <c r="A164" s="35">
        <v>22</v>
      </c>
      <c r="B164" s="71">
        <v>1495.87</v>
      </c>
      <c r="C164" s="71">
        <v>1461.32</v>
      </c>
      <c r="D164" s="71">
        <v>1422.97</v>
      </c>
      <c r="E164" s="71">
        <v>1358.02</v>
      </c>
      <c r="F164" s="71">
        <v>1365.74</v>
      </c>
      <c r="G164" s="71">
        <v>1437.97</v>
      </c>
      <c r="H164" s="71">
        <v>1521.06</v>
      </c>
      <c r="I164" s="71">
        <v>1532.84</v>
      </c>
      <c r="J164" s="71">
        <v>1600.33</v>
      </c>
      <c r="K164" s="71">
        <v>1656.55</v>
      </c>
      <c r="L164" s="71">
        <v>1624</v>
      </c>
      <c r="M164" s="71">
        <v>1629.28</v>
      </c>
      <c r="N164" s="71">
        <v>1574.79</v>
      </c>
      <c r="O164" s="71">
        <v>1573.02</v>
      </c>
      <c r="P164" s="71">
        <v>1565.96</v>
      </c>
      <c r="Q164" s="71">
        <v>1564.36</v>
      </c>
      <c r="R164" s="71">
        <v>1563.38</v>
      </c>
      <c r="S164" s="71">
        <v>1559.59</v>
      </c>
      <c r="T164" s="71">
        <v>1561.17</v>
      </c>
      <c r="U164" s="71">
        <v>1552.73</v>
      </c>
      <c r="V164" s="71">
        <v>1563.52</v>
      </c>
      <c r="W164" s="71">
        <v>1558.19</v>
      </c>
      <c r="X164" s="71">
        <v>1531.5</v>
      </c>
      <c r="Y164" s="71">
        <v>1506.88</v>
      </c>
    </row>
    <row r="165" spans="1:25" ht="15.75">
      <c r="A165" s="35">
        <v>23</v>
      </c>
      <c r="B165" s="71">
        <v>1509.22</v>
      </c>
      <c r="C165" s="71">
        <v>1497.46</v>
      </c>
      <c r="D165" s="71">
        <v>1494.36</v>
      </c>
      <c r="E165" s="71">
        <v>1458.07</v>
      </c>
      <c r="F165" s="71">
        <v>1457.4</v>
      </c>
      <c r="G165" s="71">
        <v>1484.94</v>
      </c>
      <c r="H165" s="71">
        <v>1512.33</v>
      </c>
      <c r="I165" s="71">
        <v>1521.11</v>
      </c>
      <c r="J165" s="71">
        <v>1581.08</v>
      </c>
      <c r="K165" s="71">
        <v>1656.6</v>
      </c>
      <c r="L165" s="71">
        <v>1686.44</v>
      </c>
      <c r="M165" s="71">
        <v>1687.35</v>
      </c>
      <c r="N165" s="71">
        <v>1681.66</v>
      </c>
      <c r="O165" s="71">
        <v>1673.98</v>
      </c>
      <c r="P165" s="71">
        <v>1670.14</v>
      </c>
      <c r="Q165" s="71">
        <v>1663.69</v>
      </c>
      <c r="R165" s="71">
        <v>1657.04</v>
      </c>
      <c r="S165" s="71">
        <v>1643.34</v>
      </c>
      <c r="T165" s="71">
        <v>1668.89</v>
      </c>
      <c r="U165" s="71">
        <v>1679.6</v>
      </c>
      <c r="V165" s="71">
        <v>1699.69</v>
      </c>
      <c r="W165" s="71">
        <v>1655.61</v>
      </c>
      <c r="X165" s="71">
        <v>1572.31</v>
      </c>
      <c r="Y165" s="71">
        <v>1514.38</v>
      </c>
    </row>
    <row r="166" spans="1:25" ht="15.75">
      <c r="A166" s="35">
        <v>24</v>
      </c>
      <c r="B166" s="71">
        <v>1496.64</v>
      </c>
      <c r="C166" s="71">
        <v>1459.67</v>
      </c>
      <c r="D166" s="71">
        <v>1430.76</v>
      </c>
      <c r="E166" s="71">
        <v>1389.83</v>
      </c>
      <c r="F166" s="71">
        <v>1264.8</v>
      </c>
      <c r="G166" s="71">
        <v>1391.73</v>
      </c>
      <c r="H166" s="71">
        <v>1446.72</v>
      </c>
      <c r="I166" s="71">
        <v>1458.81</v>
      </c>
      <c r="J166" s="71">
        <v>1448.43</v>
      </c>
      <c r="K166" s="71">
        <v>1506.52</v>
      </c>
      <c r="L166" s="71">
        <v>1506.56</v>
      </c>
      <c r="M166" s="71">
        <v>1524.03</v>
      </c>
      <c r="N166" s="71">
        <v>1522.42</v>
      </c>
      <c r="O166" s="71">
        <v>1514.44</v>
      </c>
      <c r="P166" s="71">
        <v>1507.14</v>
      </c>
      <c r="Q166" s="71">
        <v>1507.03</v>
      </c>
      <c r="R166" s="71">
        <v>1507.19</v>
      </c>
      <c r="S166" s="71">
        <v>1506.53</v>
      </c>
      <c r="T166" s="71">
        <v>1520.25</v>
      </c>
      <c r="U166" s="71">
        <v>1531.1</v>
      </c>
      <c r="V166" s="71">
        <v>1603.7</v>
      </c>
      <c r="W166" s="71">
        <v>1529.63</v>
      </c>
      <c r="X166" s="71">
        <v>1511.91</v>
      </c>
      <c r="Y166" s="71">
        <v>1483.13</v>
      </c>
    </row>
    <row r="167" spans="1:25" ht="15.75">
      <c r="A167" s="35">
        <v>25</v>
      </c>
      <c r="B167" s="71">
        <v>1457.47</v>
      </c>
      <c r="C167" s="71">
        <v>1410.33</v>
      </c>
      <c r="D167" s="71">
        <v>671.62</v>
      </c>
      <c r="E167" s="71">
        <v>670.75</v>
      </c>
      <c r="F167" s="71">
        <v>670.82</v>
      </c>
      <c r="G167" s="71">
        <v>1403.15</v>
      </c>
      <c r="H167" s="71">
        <v>1504.3</v>
      </c>
      <c r="I167" s="71">
        <v>1516.63</v>
      </c>
      <c r="J167" s="71">
        <v>1554.67</v>
      </c>
      <c r="K167" s="71">
        <v>1565.7</v>
      </c>
      <c r="L167" s="71">
        <v>1604.51</v>
      </c>
      <c r="M167" s="71">
        <v>1613.39</v>
      </c>
      <c r="N167" s="71">
        <v>1617.33</v>
      </c>
      <c r="O167" s="71">
        <v>1612.89</v>
      </c>
      <c r="P167" s="71">
        <v>1586.46</v>
      </c>
      <c r="Q167" s="71">
        <v>1580.43</v>
      </c>
      <c r="R167" s="71">
        <v>1536.51</v>
      </c>
      <c r="S167" s="71">
        <v>1526.06</v>
      </c>
      <c r="T167" s="71">
        <v>1520.81</v>
      </c>
      <c r="U167" s="71">
        <v>1501.79</v>
      </c>
      <c r="V167" s="71">
        <v>1527.32</v>
      </c>
      <c r="W167" s="71">
        <v>1529.07</v>
      </c>
      <c r="X167" s="71">
        <v>1512.65</v>
      </c>
      <c r="Y167" s="71">
        <v>1496.66</v>
      </c>
    </row>
    <row r="168" spans="1:25" ht="15.75">
      <c r="A168" s="35">
        <v>26</v>
      </c>
      <c r="B168" s="71">
        <v>1448.57</v>
      </c>
      <c r="C168" s="71">
        <v>1371.45</v>
      </c>
      <c r="D168" s="71">
        <v>675.09</v>
      </c>
      <c r="E168" s="71">
        <v>673.26</v>
      </c>
      <c r="F168" s="71">
        <v>673.36</v>
      </c>
      <c r="G168" s="71">
        <v>1380.7</v>
      </c>
      <c r="H168" s="71">
        <v>1455.36</v>
      </c>
      <c r="I168" s="71">
        <v>1502.52</v>
      </c>
      <c r="J168" s="71">
        <v>1513.47</v>
      </c>
      <c r="K168" s="71">
        <v>1588.44</v>
      </c>
      <c r="L168" s="71">
        <v>1598.61</v>
      </c>
      <c r="M168" s="71">
        <v>1573.1</v>
      </c>
      <c r="N168" s="71">
        <v>1586.53</v>
      </c>
      <c r="O168" s="71">
        <v>1558.36</v>
      </c>
      <c r="P168" s="71">
        <v>1570.34</v>
      </c>
      <c r="Q168" s="71">
        <v>1586.78</v>
      </c>
      <c r="R168" s="71">
        <v>1526.47</v>
      </c>
      <c r="S168" s="71">
        <v>1524.93</v>
      </c>
      <c r="T168" s="71">
        <v>1523.84</v>
      </c>
      <c r="U168" s="71">
        <v>1520.62</v>
      </c>
      <c r="V168" s="71">
        <v>1533.18</v>
      </c>
      <c r="W168" s="71">
        <v>1530.6</v>
      </c>
      <c r="X168" s="71">
        <v>1510.03</v>
      </c>
      <c r="Y168" s="71">
        <v>1484.3</v>
      </c>
    </row>
    <row r="169" spans="1:25" ht="15.75">
      <c r="A169" s="35">
        <v>27</v>
      </c>
      <c r="B169" s="71">
        <v>1440.31</v>
      </c>
      <c r="C169" s="71">
        <v>1410.82</v>
      </c>
      <c r="D169" s="71">
        <v>1408.74</v>
      </c>
      <c r="E169" s="71">
        <v>1277.82</v>
      </c>
      <c r="F169" s="71">
        <v>1415.07</v>
      </c>
      <c r="G169" s="71">
        <v>1456.57</v>
      </c>
      <c r="H169" s="71">
        <v>1494.74</v>
      </c>
      <c r="I169" s="71">
        <v>1507.86</v>
      </c>
      <c r="J169" s="71">
        <v>1536.8</v>
      </c>
      <c r="K169" s="71">
        <v>1581.74</v>
      </c>
      <c r="L169" s="71">
        <v>1537.75</v>
      </c>
      <c r="M169" s="71">
        <v>1537.41</v>
      </c>
      <c r="N169" s="71">
        <v>1538.62</v>
      </c>
      <c r="O169" s="71">
        <v>1537.18</v>
      </c>
      <c r="P169" s="71">
        <v>1527.86</v>
      </c>
      <c r="Q169" s="71">
        <v>1532.73</v>
      </c>
      <c r="R169" s="71">
        <v>1533.19</v>
      </c>
      <c r="S169" s="71">
        <v>1528.31</v>
      </c>
      <c r="T169" s="71">
        <v>1536.24</v>
      </c>
      <c r="U169" s="71">
        <v>1536.52</v>
      </c>
      <c r="V169" s="71">
        <v>1533.98</v>
      </c>
      <c r="W169" s="71">
        <v>1525.35</v>
      </c>
      <c r="X169" s="71">
        <v>1511.43</v>
      </c>
      <c r="Y169" s="71">
        <v>1486.02</v>
      </c>
    </row>
    <row r="170" spans="1:25" ht="15.75">
      <c r="A170" s="35">
        <v>28</v>
      </c>
      <c r="B170" s="71">
        <v>1479.57</v>
      </c>
      <c r="C170" s="71">
        <v>1425.4</v>
      </c>
      <c r="D170" s="71">
        <v>1412.56</v>
      </c>
      <c r="E170" s="71">
        <v>1403.24</v>
      </c>
      <c r="F170" s="71">
        <v>1419.17</v>
      </c>
      <c r="G170" s="71">
        <v>1493.34</v>
      </c>
      <c r="H170" s="71">
        <v>1516.54</v>
      </c>
      <c r="I170" s="71">
        <v>1533.64</v>
      </c>
      <c r="J170" s="71">
        <v>1669.68</v>
      </c>
      <c r="K170" s="71">
        <v>1722.88</v>
      </c>
      <c r="L170" s="71">
        <v>1679.57</v>
      </c>
      <c r="M170" s="71">
        <v>1670.3</v>
      </c>
      <c r="N170" s="71">
        <v>1651.46</v>
      </c>
      <c r="O170" s="71">
        <v>1609.13</v>
      </c>
      <c r="P170" s="71">
        <v>1610.02</v>
      </c>
      <c r="Q170" s="71">
        <v>1654.23</v>
      </c>
      <c r="R170" s="71">
        <v>1674.05</v>
      </c>
      <c r="S170" s="71">
        <v>1668.27</v>
      </c>
      <c r="T170" s="71">
        <v>1693.81</v>
      </c>
      <c r="U170" s="71">
        <v>1688.72</v>
      </c>
      <c r="V170" s="71">
        <v>1688.61</v>
      </c>
      <c r="W170" s="71">
        <v>1690.24</v>
      </c>
      <c r="X170" s="71">
        <v>1584.06</v>
      </c>
      <c r="Y170" s="71">
        <v>1509.52</v>
      </c>
    </row>
    <row r="171" spans="1:25" ht="15.75">
      <c r="A171" s="35">
        <v>29</v>
      </c>
      <c r="B171" s="71">
        <v>1505.7</v>
      </c>
      <c r="C171" s="71">
        <v>1489.78</v>
      </c>
      <c r="D171" s="71">
        <v>1439.2</v>
      </c>
      <c r="E171" s="71">
        <v>1421.34</v>
      </c>
      <c r="F171" s="71">
        <v>1440.49</v>
      </c>
      <c r="G171" s="71">
        <v>1497.01</v>
      </c>
      <c r="H171" s="71">
        <v>1525.44</v>
      </c>
      <c r="I171" s="71">
        <v>1528.31</v>
      </c>
      <c r="J171" s="71">
        <v>1718.09</v>
      </c>
      <c r="K171" s="71">
        <v>1785.46</v>
      </c>
      <c r="L171" s="71">
        <v>1793.04</v>
      </c>
      <c r="M171" s="71">
        <v>1838.38</v>
      </c>
      <c r="N171" s="71">
        <v>1840.45</v>
      </c>
      <c r="O171" s="71">
        <v>1854.12</v>
      </c>
      <c r="P171" s="71">
        <v>1858.25</v>
      </c>
      <c r="Q171" s="71">
        <v>1828.74</v>
      </c>
      <c r="R171" s="71">
        <v>1832.04</v>
      </c>
      <c r="S171" s="71">
        <v>1794.52</v>
      </c>
      <c r="T171" s="71">
        <v>1767.86</v>
      </c>
      <c r="U171" s="71">
        <v>1773.12</v>
      </c>
      <c r="V171" s="71">
        <v>1766.88</v>
      </c>
      <c r="W171" s="71">
        <v>1726.64</v>
      </c>
      <c r="X171" s="71">
        <v>1609.27</v>
      </c>
      <c r="Y171" s="71">
        <v>1527.35</v>
      </c>
    </row>
    <row r="172" spans="1:25" ht="15.75">
      <c r="A172" s="35">
        <v>30</v>
      </c>
      <c r="B172" s="71">
        <v>1525.07</v>
      </c>
      <c r="C172" s="71">
        <v>1518.49</v>
      </c>
      <c r="D172" s="71">
        <v>1513.11</v>
      </c>
      <c r="E172" s="71">
        <v>1508.71</v>
      </c>
      <c r="F172" s="71">
        <v>1507.98</v>
      </c>
      <c r="G172" s="71">
        <v>1514.47</v>
      </c>
      <c r="H172" s="71">
        <v>1518.26</v>
      </c>
      <c r="I172" s="71">
        <v>1535.39</v>
      </c>
      <c r="J172" s="71">
        <v>1629.66</v>
      </c>
      <c r="K172" s="71">
        <v>1743.39</v>
      </c>
      <c r="L172" s="71">
        <v>1782.64</v>
      </c>
      <c r="M172" s="71">
        <v>1783.68</v>
      </c>
      <c r="N172" s="71">
        <v>1822.35</v>
      </c>
      <c r="O172" s="71">
        <v>1773.61</v>
      </c>
      <c r="P172" s="71">
        <v>1772.36</v>
      </c>
      <c r="Q172" s="71">
        <v>1767.57</v>
      </c>
      <c r="R172" s="71">
        <v>1766.68</v>
      </c>
      <c r="S172" s="71">
        <v>1766.19</v>
      </c>
      <c r="T172" s="71">
        <v>1775.26</v>
      </c>
      <c r="U172" s="71">
        <v>1785</v>
      </c>
      <c r="V172" s="71">
        <v>1775.14</v>
      </c>
      <c r="W172" s="71">
        <v>1734.5</v>
      </c>
      <c r="X172" s="71">
        <v>1691.79</v>
      </c>
      <c r="Y172" s="71">
        <v>1535.41</v>
      </c>
    </row>
    <row r="173" spans="1:25" ht="15.75" outlineLevel="1">
      <c r="A173" s="35">
        <v>31</v>
      </c>
      <c r="B173" s="71">
        <v>1517.56</v>
      </c>
      <c r="C173" s="71">
        <v>1511.02</v>
      </c>
      <c r="D173" s="71">
        <v>1507.34</v>
      </c>
      <c r="E173" s="71">
        <v>1489.33</v>
      </c>
      <c r="F173" s="71">
        <v>1483.14</v>
      </c>
      <c r="G173" s="71">
        <v>1500.18</v>
      </c>
      <c r="H173" s="71">
        <v>1508.43</v>
      </c>
      <c r="I173" s="71">
        <v>1512.96</v>
      </c>
      <c r="J173" s="71">
        <v>1529.64</v>
      </c>
      <c r="K173" s="71">
        <v>1652.72</v>
      </c>
      <c r="L173" s="71">
        <v>1703.38</v>
      </c>
      <c r="M173" s="71">
        <v>1730.27</v>
      </c>
      <c r="N173" s="71">
        <v>1753.67</v>
      </c>
      <c r="O173" s="71">
        <v>1769.29</v>
      </c>
      <c r="P173" s="71">
        <v>1721.46</v>
      </c>
      <c r="Q173" s="71">
        <v>1710.55</v>
      </c>
      <c r="R173" s="71">
        <v>1729.57</v>
      </c>
      <c r="S173" s="71">
        <v>1719.47</v>
      </c>
      <c r="T173" s="71">
        <v>1808.03</v>
      </c>
      <c r="U173" s="71">
        <v>1795.47</v>
      </c>
      <c r="V173" s="71">
        <v>1777.96</v>
      </c>
      <c r="W173" s="71">
        <v>1746.32</v>
      </c>
      <c r="X173" s="71">
        <v>1614.39</v>
      </c>
      <c r="Y173" s="71">
        <v>1518.9</v>
      </c>
    </row>
    <row r="175" spans="1:25" ht="18.75">
      <c r="A175" s="127" t="s">
        <v>28</v>
      </c>
      <c r="B175" s="128" t="s">
        <v>117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1:25" ht="15.75">
      <c r="A176" s="127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0</v>
      </c>
      <c r="C177" s="41">
        <v>1.37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7.07</v>
      </c>
      <c r="H179" s="41">
        <v>5.8</v>
      </c>
      <c r="I179" s="41">
        <v>483.81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0.18</v>
      </c>
      <c r="W179" s="41">
        <v>0</v>
      </c>
      <c r="X179" s="41">
        <v>0</v>
      </c>
      <c r="Y179" s="41">
        <v>0</v>
      </c>
    </row>
    <row r="180" spans="1:25" ht="15.75">
      <c r="A180" s="35">
        <v>4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13.88</v>
      </c>
      <c r="K180" s="41">
        <v>5.25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7.09</v>
      </c>
      <c r="W180" s="41">
        <v>0</v>
      </c>
      <c r="X180" s="41">
        <v>0</v>
      </c>
      <c r="Y180" s="41">
        <v>0</v>
      </c>
    </row>
    <row r="181" spans="1:25" ht="15.75">
      <c r="A181" s="35">
        <v>5</v>
      </c>
      <c r="B181" s="41">
        <v>2.58</v>
      </c>
      <c r="C181" s="41">
        <v>0</v>
      </c>
      <c r="D181" s="41">
        <v>0</v>
      </c>
      <c r="E181" s="41">
        <v>0</v>
      </c>
      <c r="F181" s="41">
        <v>0</v>
      </c>
      <c r="G181" s="41">
        <v>0.86</v>
      </c>
      <c r="H181" s="41">
        <v>8.09</v>
      </c>
      <c r="I181" s="41">
        <v>8.09</v>
      </c>
      <c r="J181" s="41">
        <v>39.03</v>
      </c>
      <c r="K181" s="41">
        <v>27.14</v>
      </c>
      <c r="L181" s="41">
        <v>59.58</v>
      </c>
      <c r="M181" s="41">
        <v>25.54</v>
      </c>
      <c r="N181" s="41">
        <v>22.54</v>
      </c>
      <c r="O181" s="41">
        <v>14.84</v>
      </c>
      <c r="P181" s="41">
        <v>2.92</v>
      </c>
      <c r="Q181" s="41">
        <v>3.08</v>
      </c>
      <c r="R181" s="41">
        <v>7.06</v>
      </c>
      <c r="S181" s="41">
        <v>6.01</v>
      </c>
      <c r="T181" s="41">
        <v>4.2</v>
      </c>
      <c r="U181" s="41">
        <v>1.3</v>
      </c>
      <c r="V181" s="41">
        <v>0</v>
      </c>
      <c r="W181" s="41">
        <v>1.06</v>
      </c>
      <c r="X181" s="41">
        <v>0</v>
      </c>
      <c r="Y181" s="41">
        <v>0</v>
      </c>
    </row>
    <row r="182" spans="1:25" ht="15.75">
      <c r="A182" s="35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643.06</v>
      </c>
      <c r="H182" s="41">
        <v>3208.71</v>
      </c>
      <c r="I182" s="41">
        <v>3239.53</v>
      </c>
      <c r="J182" s="41">
        <v>263.78</v>
      </c>
      <c r="K182" s="41">
        <v>202.54</v>
      </c>
      <c r="L182" s="41">
        <v>23.81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5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0.03</v>
      </c>
      <c r="I183" s="41">
        <v>0.29</v>
      </c>
      <c r="J183" s="41">
        <v>0.04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</row>
    <row r="184" spans="1:25" ht="15.75">
      <c r="A184" s="35">
        <v>8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  <c r="G184" s="41">
        <v>0.05</v>
      </c>
      <c r="H184" s="41">
        <v>0</v>
      </c>
      <c r="I184" s="41">
        <v>0.53</v>
      </c>
      <c r="J184" s="41">
        <v>0.53</v>
      </c>
      <c r="K184" s="41">
        <v>0</v>
      </c>
      <c r="L184" s="41">
        <v>0</v>
      </c>
      <c r="M184" s="41">
        <v>0</v>
      </c>
      <c r="N184" s="41">
        <v>0.09</v>
      </c>
      <c r="O184" s="41">
        <v>0</v>
      </c>
      <c r="P184" s="41">
        <v>0</v>
      </c>
      <c r="Q184" s="41">
        <v>0.04</v>
      </c>
      <c r="R184" s="41">
        <v>0.12</v>
      </c>
      <c r="S184" s="41">
        <v>0</v>
      </c>
      <c r="T184" s="41">
        <v>4.57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</row>
    <row r="185" spans="1:25" ht="15.75">
      <c r="A185" s="35">
        <v>9</v>
      </c>
      <c r="B185" s="41">
        <v>0</v>
      </c>
      <c r="C185" s="41">
        <v>0</v>
      </c>
      <c r="D185" s="41">
        <v>0</v>
      </c>
      <c r="E185" s="41">
        <v>0.44</v>
      </c>
      <c r="F185" s="41">
        <v>0</v>
      </c>
      <c r="G185" s="41">
        <v>0.55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5">
        <v>10</v>
      </c>
      <c r="B186" s="41">
        <v>0</v>
      </c>
      <c r="C186" s="41">
        <v>0</v>
      </c>
      <c r="D186" s="41">
        <v>1.65</v>
      </c>
      <c r="E186" s="41">
        <v>2.98</v>
      </c>
      <c r="F186" s="41">
        <v>3.67</v>
      </c>
      <c r="G186" s="41">
        <v>8.24</v>
      </c>
      <c r="H186" s="41">
        <v>4.02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15.86</v>
      </c>
      <c r="V186" s="41">
        <v>0.89</v>
      </c>
      <c r="W186" s="41">
        <v>0</v>
      </c>
      <c r="X186" s="41">
        <v>0</v>
      </c>
      <c r="Y186" s="41">
        <v>0</v>
      </c>
    </row>
    <row r="187" spans="1:25" ht="15.75">
      <c r="A187" s="35">
        <v>11</v>
      </c>
      <c r="B187" s="41">
        <v>6.86</v>
      </c>
      <c r="C187" s="41">
        <v>2.45</v>
      </c>
      <c r="D187" s="41">
        <v>5.29</v>
      </c>
      <c r="E187" s="41">
        <v>4.34</v>
      </c>
      <c r="F187" s="41">
        <v>8</v>
      </c>
      <c r="G187" s="41">
        <v>16.4</v>
      </c>
      <c r="H187" s="41">
        <v>94.2</v>
      </c>
      <c r="I187" s="41">
        <v>84.04</v>
      </c>
      <c r="J187" s="41">
        <v>45.8</v>
      </c>
      <c r="K187" s="41">
        <v>45.04</v>
      </c>
      <c r="L187" s="41">
        <v>171.57</v>
      </c>
      <c r="M187" s="41">
        <v>124.85</v>
      </c>
      <c r="N187" s="41">
        <v>107.76</v>
      </c>
      <c r="O187" s="41">
        <v>65.34</v>
      </c>
      <c r="P187" s="41">
        <v>76.08</v>
      </c>
      <c r="Q187" s="41">
        <v>20.21</v>
      </c>
      <c r="R187" s="41">
        <v>46.19</v>
      </c>
      <c r="S187" s="41">
        <v>65.82</v>
      </c>
      <c r="T187" s="41">
        <v>123.27</v>
      </c>
      <c r="U187" s="41">
        <v>130.38</v>
      </c>
      <c r="V187" s="41">
        <v>23.3</v>
      </c>
      <c r="W187" s="41">
        <v>0</v>
      </c>
      <c r="X187" s="41">
        <v>0</v>
      </c>
      <c r="Y187" s="41">
        <v>0</v>
      </c>
    </row>
    <row r="188" spans="1:25" ht="15.75">
      <c r="A188" s="35">
        <v>12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  <c r="G188" s="41">
        <v>0.06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ht="15.75">
      <c r="A189" s="35">
        <v>13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  <c r="G189" s="41">
        <v>37.98</v>
      </c>
      <c r="H189" s="41">
        <v>90.09</v>
      </c>
      <c r="I189" s="41">
        <v>129.08</v>
      </c>
      <c r="J189" s="41">
        <v>258.12</v>
      </c>
      <c r="K189" s="41">
        <v>212.85</v>
      </c>
      <c r="L189" s="41">
        <v>117.2</v>
      </c>
      <c r="M189" s="41">
        <v>42.44</v>
      </c>
      <c r="N189" s="41">
        <v>89.1</v>
      </c>
      <c r="O189" s="41">
        <v>48.04</v>
      </c>
      <c r="P189" s="41">
        <v>1.31</v>
      </c>
      <c r="Q189" s="41">
        <v>1.39</v>
      </c>
      <c r="R189" s="41">
        <v>0</v>
      </c>
      <c r="S189" s="41">
        <v>0</v>
      </c>
      <c r="T189" s="41">
        <v>0</v>
      </c>
      <c r="U189" s="41">
        <v>0.74</v>
      </c>
      <c r="V189" s="41">
        <v>24.59</v>
      </c>
      <c r="W189" s="41">
        <v>0</v>
      </c>
      <c r="X189" s="41">
        <v>0</v>
      </c>
      <c r="Y189" s="41">
        <v>0</v>
      </c>
    </row>
    <row r="190" spans="1:25" ht="15.75">
      <c r="A190" s="35">
        <v>14</v>
      </c>
      <c r="B190" s="41">
        <v>0</v>
      </c>
      <c r="C190" s="41">
        <v>0</v>
      </c>
      <c r="D190" s="41">
        <v>0</v>
      </c>
      <c r="E190" s="41">
        <v>0.33</v>
      </c>
      <c r="F190" s="41">
        <v>0.07</v>
      </c>
      <c r="G190" s="41">
        <v>31.79</v>
      </c>
      <c r="H190" s="41">
        <v>122.52</v>
      </c>
      <c r="I190" s="41">
        <v>130.4</v>
      </c>
      <c r="J190" s="41">
        <v>172.59</v>
      </c>
      <c r="K190" s="41">
        <v>88.58</v>
      </c>
      <c r="L190" s="41">
        <v>0</v>
      </c>
      <c r="M190" s="41">
        <v>3.96</v>
      </c>
      <c r="N190" s="41">
        <v>5.02</v>
      </c>
      <c r="O190" s="41">
        <v>0</v>
      </c>
      <c r="P190" s="41">
        <v>0</v>
      </c>
      <c r="Q190" s="41">
        <v>52.9</v>
      </c>
      <c r="R190" s="41">
        <v>0</v>
      </c>
      <c r="S190" s="41">
        <v>11.09</v>
      </c>
      <c r="T190" s="41">
        <v>0</v>
      </c>
      <c r="U190" s="41">
        <v>0</v>
      </c>
      <c r="V190" s="41">
        <v>74.73</v>
      </c>
      <c r="W190" s="41">
        <v>0</v>
      </c>
      <c r="X190" s="41">
        <v>0</v>
      </c>
      <c r="Y190" s="41">
        <v>0</v>
      </c>
    </row>
    <row r="191" spans="1:25" ht="15.75">
      <c r="A191" s="35">
        <v>15</v>
      </c>
      <c r="B191" s="41">
        <v>0.29</v>
      </c>
      <c r="C191" s="41">
        <v>0</v>
      </c>
      <c r="D191" s="41">
        <v>0</v>
      </c>
      <c r="E191" s="41">
        <v>0.93</v>
      </c>
      <c r="F191" s="41">
        <v>0</v>
      </c>
      <c r="G191" s="41">
        <v>39.09</v>
      </c>
      <c r="H191" s="41">
        <v>68.67</v>
      </c>
      <c r="I191" s="41">
        <v>40.63</v>
      </c>
      <c r="J191" s="41">
        <v>58.22</v>
      </c>
      <c r="K191" s="41">
        <v>0</v>
      </c>
      <c r="L191" s="41">
        <v>0</v>
      </c>
      <c r="M191" s="41">
        <v>0</v>
      </c>
      <c r="N191" s="41">
        <v>0.09</v>
      </c>
      <c r="O191" s="41">
        <v>0</v>
      </c>
      <c r="P191" s="41">
        <v>0</v>
      </c>
      <c r="Q191" s="41">
        <v>52.28</v>
      </c>
      <c r="R191" s="41">
        <v>0</v>
      </c>
      <c r="S191" s="41">
        <v>0</v>
      </c>
      <c r="T191" s="41">
        <v>0</v>
      </c>
      <c r="U191" s="41">
        <v>0.33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5">
        <v>16</v>
      </c>
      <c r="B192" s="41">
        <v>8.35</v>
      </c>
      <c r="C192" s="41">
        <v>7.53</v>
      </c>
      <c r="D192" s="41">
        <v>23.03</v>
      </c>
      <c r="E192" s="41">
        <v>19.13</v>
      </c>
      <c r="F192" s="41">
        <v>23.73</v>
      </c>
      <c r="G192" s="41">
        <v>35.88</v>
      </c>
      <c r="H192" s="41">
        <v>56.87</v>
      </c>
      <c r="I192" s="41">
        <v>54.18</v>
      </c>
      <c r="J192" s="41">
        <v>17.86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11.12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5">
        <v>17</v>
      </c>
      <c r="B193" s="41">
        <v>12.8</v>
      </c>
      <c r="C193" s="41">
        <v>7.88</v>
      </c>
      <c r="D193" s="41">
        <v>21.54</v>
      </c>
      <c r="E193" s="41">
        <v>0</v>
      </c>
      <c r="F193" s="41">
        <v>0</v>
      </c>
      <c r="G193" s="41">
        <v>41.05</v>
      </c>
      <c r="H193" s="41">
        <v>18.38</v>
      </c>
      <c r="I193" s="41">
        <v>8.21</v>
      </c>
      <c r="J193" s="41">
        <v>28.46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42.57</v>
      </c>
      <c r="Q193" s="41">
        <v>49.76</v>
      </c>
      <c r="R193" s="41">
        <v>72.93</v>
      </c>
      <c r="S193" s="41">
        <v>78.54</v>
      </c>
      <c r="T193" s="41">
        <v>120.47</v>
      </c>
      <c r="U193" s="41">
        <v>130.64</v>
      </c>
      <c r="V193" s="41">
        <v>40.15</v>
      </c>
      <c r="W193" s="41">
        <v>0</v>
      </c>
      <c r="X193" s="41">
        <v>0</v>
      </c>
      <c r="Y193" s="41">
        <v>6.32</v>
      </c>
    </row>
    <row r="194" spans="1:25" ht="15.75">
      <c r="A194" s="35">
        <v>18</v>
      </c>
      <c r="B194" s="41">
        <v>0.08</v>
      </c>
      <c r="C194" s="41">
        <v>0</v>
      </c>
      <c r="D194" s="41">
        <v>0</v>
      </c>
      <c r="E194" s="41">
        <v>0</v>
      </c>
      <c r="F194" s="41">
        <v>9.52</v>
      </c>
      <c r="G194" s="41">
        <v>23.2</v>
      </c>
      <c r="H194" s="41">
        <v>66.63</v>
      </c>
      <c r="I194" s="41">
        <v>9.1</v>
      </c>
      <c r="J194" s="41">
        <v>62.82</v>
      </c>
      <c r="K194" s="41">
        <v>25.92</v>
      </c>
      <c r="L194" s="41">
        <v>2.23</v>
      </c>
      <c r="M194" s="41">
        <v>0</v>
      </c>
      <c r="N194" s="41">
        <v>0.12</v>
      </c>
      <c r="O194" s="41">
        <v>3.67</v>
      </c>
      <c r="P194" s="41">
        <v>38.03</v>
      </c>
      <c r="Q194" s="41">
        <v>86.45</v>
      </c>
      <c r="R194" s="41">
        <v>49.56</v>
      </c>
      <c r="S194" s="41">
        <v>51.1</v>
      </c>
      <c r="T194" s="41">
        <v>141.86</v>
      </c>
      <c r="U194" s="41">
        <v>68.36</v>
      </c>
      <c r="V194" s="41">
        <v>36.08</v>
      </c>
      <c r="W194" s="41">
        <v>0</v>
      </c>
      <c r="X194" s="41">
        <v>0</v>
      </c>
      <c r="Y194" s="41">
        <v>0</v>
      </c>
    </row>
    <row r="195" spans="1:25" ht="15.75">
      <c r="A195" s="35">
        <v>19</v>
      </c>
      <c r="B195" s="41">
        <v>0</v>
      </c>
      <c r="C195" s="41">
        <v>0</v>
      </c>
      <c r="D195" s="41">
        <v>0</v>
      </c>
      <c r="E195" s="41">
        <v>160.02</v>
      </c>
      <c r="F195" s="41">
        <v>172.25</v>
      </c>
      <c r="G195" s="41">
        <v>33.32</v>
      </c>
      <c r="H195" s="41">
        <v>45.07</v>
      </c>
      <c r="I195" s="41">
        <v>47.5</v>
      </c>
      <c r="J195" s="41">
        <v>64.57</v>
      </c>
      <c r="K195" s="41">
        <v>0.58</v>
      </c>
      <c r="L195" s="41">
        <v>0</v>
      </c>
      <c r="M195" s="41">
        <v>43.45</v>
      </c>
      <c r="N195" s="41">
        <v>99.35</v>
      </c>
      <c r="O195" s="41">
        <v>41.73</v>
      </c>
      <c r="P195" s="41">
        <v>0</v>
      </c>
      <c r="Q195" s="41">
        <v>107.04</v>
      </c>
      <c r="R195" s="41">
        <v>29.82</v>
      </c>
      <c r="S195" s="41">
        <v>0.09</v>
      </c>
      <c r="T195" s="41">
        <v>0</v>
      </c>
      <c r="U195" s="41">
        <v>0</v>
      </c>
      <c r="V195" s="41">
        <v>2.24</v>
      </c>
      <c r="W195" s="41">
        <v>0</v>
      </c>
      <c r="X195" s="41">
        <v>0</v>
      </c>
      <c r="Y195" s="41">
        <v>0</v>
      </c>
    </row>
    <row r="196" spans="1:25" ht="15.75">
      <c r="A196" s="35">
        <v>20</v>
      </c>
      <c r="B196" s="41">
        <v>0</v>
      </c>
      <c r="C196" s="41">
        <v>0</v>
      </c>
      <c r="D196" s="41">
        <v>0</v>
      </c>
      <c r="E196" s="41">
        <v>0</v>
      </c>
      <c r="F196" s="41">
        <v>92.38</v>
      </c>
      <c r="G196" s="41">
        <v>65.67</v>
      </c>
      <c r="H196" s="41">
        <v>27.78</v>
      </c>
      <c r="I196" s="41">
        <v>139.87</v>
      </c>
      <c r="J196" s="41">
        <v>105.22</v>
      </c>
      <c r="K196" s="41">
        <v>42.56</v>
      </c>
      <c r="L196" s="41">
        <v>0.05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11.71</v>
      </c>
      <c r="W196" s="41">
        <v>0</v>
      </c>
      <c r="X196" s="41">
        <v>0</v>
      </c>
      <c r="Y196" s="41">
        <v>0</v>
      </c>
    </row>
    <row r="197" spans="1:25" ht="15.75">
      <c r="A197" s="35">
        <v>21</v>
      </c>
      <c r="B197" s="41">
        <v>0</v>
      </c>
      <c r="C197" s="41">
        <v>11.55</v>
      </c>
      <c r="D197" s="41">
        <v>4.93</v>
      </c>
      <c r="E197" s="41">
        <v>0</v>
      </c>
      <c r="F197" s="41">
        <v>206.54</v>
      </c>
      <c r="G197" s="41">
        <v>58.64</v>
      </c>
      <c r="H197" s="41">
        <v>13.19</v>
      </c>
      <c r="I197" s="41">
        <v>10.18</v>
      </c>
      <c r="J197" s="41">
        <v>41.85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0.36</v>
      </c>
      <c r="X197" s="41">
        <v>0</v>
      </c>
      <c r="Y197" s="41">
        <v>0</v>
      </c>
    </row>
    <row r="198" spans="1:25" ht="15.75">
      <c r="A198" s="35">
        <v>22</v>
      </c>
      <c r="B198" s="41">
        <v>0</v>
      </c>
      <c r="C198" s="41">
        <v>0</v>
      </c>
      <c r="D198" s="41">
        <v>0.1</v>
      </c>
      <c r="E198" s="41">
        <v>15.12</v>
      </c>
      <c r="F198" s="41">
        <v>43.29</v>
      </c>
      <c r="G198" s="41">
        <v>44.93</v>
      </c>
      <c r="H198" s="41">
        <v>12.87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</row>
    <row r="199" spans="1:25" ht="15.75">
      <c r="A199" s="35">
        <v>23</v>
      </c>
      <c r="B199" s="41">
        <v>0</v>
      </c>
      <c r="C199" s="41">
        <v>0</v>
      </c>
      <c r="D199" s="41">
        <v>0</v>
      </c>
      <c r="E199" s="41">
        <v>0</v>
      </c>
      <c r="F199" s="41">
        <v>7.06</v>
      </c>
      <c r="G199" s="41">
        <v>0</v>
      </c>
      <c r="H199" s="41">
        <v>8.62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1.99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</row>
    <row r="200" spans="1:25" ht="15.75">
      <c r="A200" s="35">
        <v>24</v>
      </c>
      <c r="B200" s="41">
        <v>0.09</v>
      </c>
      <c r="C200" s="41">
        <v>8.52</v>
      </c>
      <c r="D200" s="41">
        <v>0.93</v>
      </c>
      <c r="E200" s="41">
        <v>0</v>
      </c>
      <c r="F200" s="41">
        <v>163.48</v>
      </c>
      <c r="G200" s="41">
        <v>41.2</v>
      </c>
      <c r="H200" s="41">
        <v>30</v>
      </c>
      <c r="I200" s="41">
        <v>56.08</v>
      </c>
      <c r="J200" s="41">
        <v>4.85</v>
      </c>
      <c r="K200" s="41">
        <v>0.22</v>
      </c>
      <c r="L200" s="41">
        <v>0.15</v>
      </c>
      <c r="M200" s="41">
        <v>0</v>
      </c>
      <c r="N200" s="41">
        <v>0</v>
      </c>
      <c r="O200" s="41">
        <v>0</v>
      </c>
      <c r="P200" s="41">
        <v>0.09</v>
      </c>
      <c r="Q200" s="41">
        <v>0.3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25</v>
      </c>
      <c r="B201" s="41">
        <v>0</v>
      </c>
      <c r="C201" s="41">
        <v>0</v>
      </c>
      <c r="D201" s="41">
        <v>0.01</v>
      </c>
      <c r="E201" s="41">
        <v>0</v>
      </c>
      <c r="F201" s="41">
        <v>0.12</v>
      </c>
      <c r="G201" s="41">
        <v>18.61</v>
      </c>
      <c r="H201" s="41">
        <v>5</v>
      </c>
      <c r="I201" s="41">
        <v>1.4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</row>
    <row r="202" spans="1:25" ht="15.75">
      <c r="A202" s="35">
        <v>26</v>
      </c>
      <c r="B202" s="41">
        <v>0</v>
      </c>
      <c r="C202" s="41">
        <v>0</v>
      </c>
      <c r="D202" s="41">
        <v>0</v>
      </c>
      <c r="E202" s="41">
        <v>0</v>
      </c>
      <c r="F202" s="41">
        <v>288.33</v>
      </c>
      <c r="G202" s="41">
        <v>69.5</v>
      </c>
      <c r="H202" s="41">
        <v>55.21</v>
      </c>
      <c r="I202" s="41">
        <v>10.36</v>
      </c>
      <c r="J202" s="41">
        <v>27.84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</row>
    <row r="203" spans="1:25" ht="15.75">
      <c r="A203" s="35">
        <v>27</v>
      </c>
      <c r="B203" s="41">
        <v>0</v>
      </c>
      <c r="C203" s="41">
        <v>0</v>
      </c>
      <c r="D203" s="41">
        <v>0</v>
      </c>
      <c r="E203" s="41">
        <v>0</v>
      </c>
      <c r="F203" s="41">
        <v>0.36</v>
      </c>
      <c r="G203" s="41">
        <v>35.03</v>
      </c>
      <c r="H203" s="41">
        <v>14.11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</row>
    <row r="204" spans="1:25" ht="15.75">
      <c r="A204" s="35">
        <v>28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7.8</v>
      </c>
      <c r="H204" s="41">
        <v>7.52</v>
      </c>
      <c r="I204" s="41">
        <v>14.95</v>
      </c>
      <c r="J204" s="41">
        <v>80.28</v>
      </c>
      <c r="K204" s="41">
        <v>0</v>
      </c>
      <c r="L204" s="41">
        <v>0</v>
      </c>
      <c r="M204" s="41">
        <v>0</v>
      </c>
      <c r="N204" s="41">
        <v>0</v>
      </c>
      <c r="O204" s="41">
        <v>8.52</v>
      </c>
      <c r="P204" s="41">
        <v>29.28</v>
      </c>
      <c r="Q204" s="41">
        <v>1.52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ht="15.75">
      <c r="A205" s="35">
        <v>29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  <c r="G205" s="41">
        <v>10.88</v>
      </c>
      <c r="H205" s="41">
        <v>0.32</v>
      </c>
      <c r="I205" s="41">
        <v>0</v>
      </c>
      <c r="J205" s="41">
        <v>4.39</v>
      </c>
      <c r="K205" s="41">
        <v>0</v>
      </c>
      <c r="L205" s="41">
        <v>0</v>
      </c>
      <c r="M205" s="41">
        <v>0</v>
      </c>
      <c r="N205" s="41">
        <v>0.05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</row>
    <row r="206" spans="1:25" ht="15.75">
      <c r="A206" s="35">
        <v>30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41">
        <v>0.06</v>
      </c>
      <c r="I206" s="41">
        <v>0.03</v>
      </c>
      <c r="J206" s="41">
        <v>32.46</v>
      </c>
      <c r="K206" s="41">
        <v>0</v>
      </c>
      <c r="L206" s="41">
        <v>15.62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5">
        <v>31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2.38</v>
      </c>
      <c r="H207" s="41">
        <v>5.01</v>
      </c>
      <c r="I207" s="41">
        <v>2.15</v>
      </c>
      <c r="J207" s="41">
        <v>7.6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0.07</v>
      </c>
      <c r="U207" s="41">
        <v>12.26</v>
      </c>
      <c r="V207" s="41">
        <v>12.36</v>
      </c>
      <c r="W207" s="41">
        <v>0</v>
      </c>
      <c r="X207" s="41">
        <v>0</v>
      </c>
      <c r="Y207" s="41">
        <v>0</v>
      </c>
    </row>
    <row r="209" spans="1:25" ht="18.75">
      <c r="A209" s="127" t="s">
        <v>28</v>
      </c>
      <c r="B209" s="128" t="s">
        <v>118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1:25" ht="15.75">
      <c r="A210" s="127"/>
      <c r="B210" s="34" t="s">
        <v>29</v>
      </c>
      <c r="C210" s="34" t="s">
        <v>30</v>
      </c>
      <c r="D210" s="34" t="s">
        <v>31</v>
      </c>
      <c r="E210" s="34" t="s">
        <v>32</v>
      </c>
      <c r="F210" s="34" t="s">
        <v>33</v>
      </c>
      <c r="G210" s="34" t="s">
        <v>34</v>
      </c>
      <c r="H210" s="34" t="s">
        <v>35</v>
      </c>
      <c r="I210" s="34" t="s">
        <v>36</v>
      </c>
      <c r="J210" s="34" t="s">
        <v>37</v>
      </c>
      <c r="K210" s="34" t="s">
        <v>38</v>
      </c>
      <c r="L210" s="34" t="s">
        <v>39</v>
      </c>
      <c r="M210" s="34" t="s">
        <v>40</v>
      </c>
      <c r="N210" s="34" t="s">
        <v>41</v>
      </c>
      <c r="O210" s="34" t="s">
        <v>42</v>
      </c>
      <c r="P210" s="34" t="s">
        <v>43</v>
      </c>
      <c r="Q210" s="34" t="s">
        <v>44</v>
      </c>
      <c r="R210" s="34" t="s">
        <v>45</v>
      </c>
      <c r="S210" s="34" t="s">
        <v>46</v>
      </c>
      <c r="T210" s="34" t="s">
        <v>47</v>
      </c>
      <c r="U210" s="34" t="s">
        <v>48</v>
      </c>
      <c r="V210" s="34" t="s">
        <v>49</v>
      </c>
      <c r="W210" s="34" t="s">
        <v>50</v>
      </c>
      <c r="X210" s="34" t="s">
        <v>51</v>
      </c>
      <c r="Y210" s="34" t="s">
        <v>52</v>
      </c>
    </row>
    <row r="211" spans="1:25" ht="15.75">
      <c r="A211" s="35">
        <v>1</v>
      </c>
      <c r="B211" s="41">
        <v>41.3</v>
      </c>
      <c r="C211" s="41">
        <v>11.43</v>
      </c>
      <c r="D211" s="41">
        <v>115.44</v>
      </c>
      <c r="E211" s="41">
        <v>104.73</v>
      </c>
      <c r="F211" s="41">
        <v>222.93</v>
      </c>
      <c r="G211" s="41">
        <v>197.62</v>
      </c>
      <c r="H211" s="41">
        <v>130</v>
      </c>
      <c r="I211" s="41">
        <v>188.57</v>
      </c>
      <c r="J211" s="41">
        <v>88.84</v>
      </c>
      <c r="K211" s="41">
        <v>107.55</v>
      </c>
      <c r="L211" s="41">
        <v>125.9</v>
      </c>
      <c r="M211" s="41">
        <v>188.58</v>
      </c>
      <c r="N211" s="41">
        <v>122.56</v>
      </c>
      <c r="O211" s="41">
        <v>130.24</v>
      </c>
      <c r="P211" s="41">
        <v>122.17</v>
      </c>
      <c r="Q211" s="41">
        <v>132.02</v>
      </c>
      <c r="R211" s="41">
        <v>190.42</v>
      </c>
      <c r="S211" s="41">
        <v>231.53</v>
      </c>
      <c r="T211" s="41">
        <v>188.1</v>
      </c>
      <c r="U211" s="41">
        <v>438.14</v>
      </c>
      <c r="V211" s="41">
        <v>212.44</v>
      </c>
      <c r="W211" s="41">
        <v>185.79</v>
      </c>
      <c r="X211" s="41">
        <v>296.55</v>
      </c>
      <c r="Y211" s="41">
        <v>395.42</v>
      </c>
    </row>
    <row r="212" spans="1:25" ht="15.75">
      <c r="A212" s="35">
        <v>2</v>
      </c>
      <c r="B212" s="41">
        <v>93.3</v>
      </c>
      <c r="C212" s="41">
        <v>105.82</v>
      </c>
      <c r="D212" s="41">
        <v>64.91</v>
      </c>
      <c r="E212" s="41">
        <v>148.79</v>
      </c>
      <c r="F212" s="41">
        <v>123.08</v>
      </c>
      <c r="G212" s="41">
        <v>141.81</v>
      </c>
      <c r="H212" s="41">
        <v>48.06</v>
      </c>
      <c r="I212" s="41">
        <v>95.87</v>
      </c>
      <c r="J212" s="41">
        <v>44.34</v>
      </c>
      <c r="K212" s="41">
        <v>92.64</v>
      </c>
      <c r="L212" s="41">
        <v>96.52</v>
      </c>
      <c r="M212" s="41">
        <v>109.42</v>
      </c>
      <c r="N212" s="41">
        <v>152.58</v>
      </c>
      <c r="O212" s="41">
        <v>202.83</v>
      </c>
      <c r="P212" s="41">
        <v>133.48</v>
      </c>
      <c r="Q212" s="41">
        <v>136.8</v>
      </c>
      <c r="R212" s="41">
        <v>186.49</v>
      </c>
      <c r="S212" s="41">
        <v>157.44</v>
      </c>
      <c r="T212" s="41">
        <v>100.25</v>
      </c>
      <c r="U212" s="41">
        <v>112.35</v>
      </c>
      <c r="V212" s="41">
        <v>85.53</v>
      </c>
      <c r="W212" s="41">
        <v>209.11</v>
      </c>
      <c r="X212" s="41">
        <v>247.23</v>
      </c>
      <c r="Y212" s="41">
        <v>847.76</v>
      </c>
    </row>
    <row r="213" spans="1:25" ht="15.75">
      <c r="A213" s="35">
        <v>3</v>
      </c>
      <c r="B213" s="41">
        <v>101.05</v>
      </c>
      <c r="C213" s="41">
        <v>129.95</v>
      </c>
      <c r="D213" s="41">
        <v>150.43</v>
      </c>
      <c r="E213" s="41">
        <v>85.32</v>
      </c>
      <c r="F213" s="41">
        <v>407.51</v>
      </c>
      <c r="G213" s="41">
        <v>1.37</v>
      </c>
      <c r="H213" s="41">
        <v>3.69</v>
      </c>
      <c r="I213" s="41">
        <v>0</v>
      </c>
      <c r="J213" s="41">
        <v>47.76</v>
      </c>
      <c r="K213" s="41">
        <v>199.17</v>
      </c>
      <c r="L213" s="41">
        <v>226.25</v>
      </c>
      <c r="M213" s="41">
        <v>842.65</v>
      </c>
      <c r="N213" s="41">
        <v>824.18</v>
      </c>
      <c r="O213" s="41">
        <v>799.22</v>
      </c>
      <c r="P213" s="41">
        <v>786.67</v>
      </c>
      <c r="Q213" s="41">
        <v>805.19</v>
      </c>
      <c r="R213" s="41">
        <v>785.67</v>
      </c>
      <c r="S213" s="41">
        <v>730.98</v>
      </c>
      <c r="T213" s="41">
        <v>387.76</v>
      </c>
      <c r="U213" s="41">
        <v>40.1</v>
      </c>
      <c r="V213" s="41">
        <v>27.79</v>
      </c>
      <c r="W213" s="41">
        <v>106.78</v>
      </c>
      <c r="X213" s="41">
        <v>212.19</v>
      </c>
      <c r="Y213" s="41">
        <v>705.85</v>
      </c>
    </row>
    <row r="214" spans="1:25" ht="15.75">
      <c r="A214" s="35">
        <v>4</v>
      </c>
      <c r="B214" s="41">
        <v>105.53</v>
      </c>
      <c r="C214" s="41">
        <v>114.6</v>
      </c>
      <c r="D214" s="41">
        <v>95.76</v>
      </c>
      <c r="E214" s="41">
        <v>164.71</v>
      </c>
      <c r="F214" s="41">
        <v>147.03</v>
      </c>
      <c r="G214" s="41">
        <v>79.8</v>
      </c>
      <c r="H214" s="41">
        <v>57.3</v>
      </c>
      <c r="I214" s="41">
        <v>76.84</v>
      </c>
      <c r="J214" s="41">
        <v>3.65</v>
      </c>
      <c r="K214" s="41">
        <v>10.09</v>
      </c>
      <c r="L214" s="41">
        <v>36.76</v>
      </c>
      <c r="M214" s="41">
        <v>48.5</v>
      </c>
      <c r="N214" s="41">
        <v>36.97</v>
      </c>
      <c r="O214" s="41">
        <v>36.2</v>
      </c>
      <c r="P214" s="41">
        <v>44.47</v>
      </c>
      <c r="Q214" s="41">
        <v>47.32</v>
      </c>
      <c r="R214" s="41">
        <v>51.02</v>
      </c>
      <c r="S214" s="41">
        <v>29.82</v>
      </c>
      <c r="T214" s="41">
        <v>24.22</v>
      </c>
      <c r="U214" s="41">
        <v>58.86</v>
      </c>
      <c r="V214" s="41">
        <v>4.2</v>
      </c>
      <c r="W214" s="41">
        <v>82.26</v>
      </c>
      <c r="X214" s="41">
        <v>121.1</v>
      </c>
      <c r="Y214" s="41">
        <v>109.59</v>
      </c>
    </row>
    <row r="215" spans="1:25" ht="15.75">
      <c r="A215" s="35">
        <v>5</v>
      </c>
      <c r="B215" s="41">
        <v>7.57</v>
      </c>
      <c r="C215" s="41">
        <v>25.08</v>
      </c>
      <c r="D215" s="41">
        <v>38.11</v>
      </c>
      <c r="E215" s="41">
        <v>44.92</v>
      </c>
      <c r="F215" s="41">
        <v>97.46</v>
      </c>
      <c r="G215" s="41">
        <v>13.69</v>
      </c>
      <c r="H215" s="41">
        <v>3.12</v>
      </c>
      <c r="I215" s="41">
        <v>3.24</v>
      </c>
      <c r="J215" s="41">
        <v>0.45</v>
      </c>
      <c r="K215" s="41">
        <v>0.73</v>
      </c>
      <c r="L215" s="41">
        <v>0</v>
      </c>
      <c r="M215" s="41">
        <v>0.83</v>
      </c>
      <c r="N215" s="41">
        <v>1.19</v>
      </c>
      <c r="O215" s="41">
        <v>2.01</v>
      </c>
      <c r="P215" s="41">
        <v>4.1</v>
      </c>
      <c r="Q215" s="41">
        <v>4.06</v>
      </c>
      <c r="R215" s="41">
        <v>3.54</v>
      </c>
      <c r="S215" s="41">
        <v>3.68</v>
      </c>
      <c r="T215" s="41">
        <v>3.78</v>
      </c>
      <c r="U215" s="41">
        <v>11.04</v>
      </c>
      <c r="V215" s="41">
        <v>138.81</v>
      </c>
      <c r="W215" s="41">
        <v>21.56</v>
      </c>
      <c r="X215" s="41">
        <v>58.85</v>
      </c>
      <c r="Y215" s="41">
        <v>194.17</v>
      </c>
    </row>
    <row r="216" spans="1:25" ht="15.75">
      <c r="A216" s="35">
        <v>6</v>
      </c>
      <c r="B216" s="41">
        <v>105.28</v>
      </c>
      <c r="C216" s="41">
        <v>83.07</v>
      </c>
      <c r="D216" s="41">
        <v>208.34</v>
      </c>
      <c r="E216" s="41">
        <v>215.65</v>
      </c>
      <c r="F216" s="41">
        <v>872.07</v>
      </c>
      <c r="G216" s="41">
        <v>0</v>
      </c>
      <c r="H216" s="41">
        <v>1.49</v>
      </c>
      <c r="I216" s="41">
        <v>1.12</v>
      </c>
      <c r="J216" s="41">
        <v>0</v>
      </c>
      <c r="K216" s="41">
        <v>0</v>
      </c>
      <c r="L216" s="41">
        <v>29.51</v>
      </c>
      <c r="M216" s="41">
        <v>151.54</v>
      </c>
      <c r="N216" s="41">
        <v>228.03</v>
      </c>
      <c r="O216" s="41">
        <v>181.94</v>
      </c>
      <c r="P216" s="41">
        <v>170.09</v>
      </c>
      <c r="Q216" s="41">
        <v>141.74</v>
      </c>
      <c r="R216" s="41">
        <v>124.34</v>
      </c>
      <c r="S216" s="41">
        <v>134.84</v>
      </c>
      <c r="T216" s="41">
        <v>158.33</v>
      </c>
      <c r="U216" s="41">
        <v>158.52</v>
      </c>
      <c r="V216" s="41">
        <v>246.72</v>
      </c>
      <c r="W216" s="41">
        <v>150.4</v>
      </c>
      <c r="X216" s="41">
        <v>264.94</v>
      </c>
      <c r="Y216" s="41">
        <v>884.57</v>
      </c>
    </row>
    <row r="217" spans="1:25" ht="15.75">
      <c r="A217" s="35">
        <v>7</v>
      </c>
      <c r="B217" s="41">
        <v>102.53</v>
      </c>
      <c r="C217" s="41">
        <v>165.98</v>
      </c>
      <c r="D217" s="41">
        <v>136.51</v>
      </c>
      <c r="E217" s="41">
        <v>130.14</v>
      </c>
      <c r="F217" s="41">
        <v>154.62</v>
      </c>
      <c r="G217" s="41">
        <v>85.25</v>
      </c>
      <c r="H217" s="41">
        <v>22.47</v>
      </c>
      <c r="I217" s="41">
        <v>12.37</v>
      </c>
      <c r="J217" s="41">
        <v>21.71</v>
      </c>
      <c r="K217" s="41">
        <v>153.5</v>
      </c>
      <c r="L217" s="41">
        <v>247.43</v>
      </c>
      <c r="M217" s="41">
        <v>229.9</v>
      </c>
      <c r="N217" s="41">
        <v>244.36</v>
      </c>
      <c r="O217" s="41">
        <v>287.25</v>
      </c>
      <c r="P217" s="41">
        <v>240.73</v>
      </c>
      <c r="Q217" s="41">
        <v>223.65</v>
      </c>
      <c r="R217" s="41">
        <v>229.43</v>
      </c>
      <c r="S217" s="41">
        <v>242.16</v>
      </c>
      <c r="T217" s="41">
        <v>243.69</v>
      </c>
      <c r="U217" s="41">
        <v>201.81</v>
      </c>
      <c r="V217" s="41">
        <v>278.06</v>
      </c>
      <c r="W217" s="41">
        <v>300.93</v>
      </c>
      <c r="X217" s="41">
        <v>316.02</v>
      </c>
      <c r="Y217" s="41">
        <v>867.04</v>
      </c>
    </row>
    <row r="218" spans="1:25" ht="15.75">
      <c r="A218" s="35">
        <v>8</v>
      </c>
      <c r="B218" s="41">
        <v>93.42</v>
      </c>
      <c r="C218" s="41">
        <v>92.72</v>
      </c>
      <c r="D218" s="41">
        <v>84.67</v>
      </c>
      <c r="E218" s="41">
        <v>143.56</v>
      </c>
      <c r="F218" s="41">
        <v>83.82</v>
      </c>
      <c r="G218" s="41">
        <v>17.27</v>
      </c>
      <c r="H218" s="41">
        <v>44.86</v>
      </c>
      <c r="I218" s="41">
        <v>11.92</v>
      </c>
      <c r="J218" s="41">
        <v>13.18</v>
      </c>
      <c r="K218" s="41">
        <v>75.67</v>
      </c>
      <c r="L218" s="41">
        <v>127.8</v>
      </c>
      <c r="M218" s="41">
        <v>141.08</v>
      </c>
      <c r="N218" s="41">
        <v>18.56</v>
      </c>
      <c r="O218" s="41">
        <v>108.04</v>
      </c>
      <c r="P218" s="41">
        <v>63.02</v>
      </c>
      <c r="Q218" s="41">
        <v>28</v>
      </c>
      <c r="R218" s="41">
        <v>17.63</v>
      </c>
      <c r="S218" s="41">
        <v>52.75</v>
      </c>
      <c r="T218" s="41">
        <v>4.96</v>
      </c>
      <c r="U218" s="41">
        <v>67.52</v>
      </c>
      <c r="V218" s="41">
        <v>71.93</v>
      </c>
      <c r="W218" s="41">
        <v>216.84</v>
      </c>
      <c r="X218" s="41">
        <v>213.99</v>
      </c>
      <c r="Y218" s="41">
        <v>272.48</v>
      </c>
    </row>
    <row r="219" spans="1:25" ht="15.75">
      <c r="A219" s="35">
        <v>9</v>
      </c>
      <c r="B219" s="41">
        <v>28.01</v>
      </c>
      <c r="C219" s="41">
        <v>74.63</v>
      </c>
      <c r="D219" s="41">
        <v>35.9</v>
      </c>
      <c r="E219" s="41">
        <v>12.59</v>
      </c>
      <c r="F219" s="41">
        <v>41.19</v>
      </c>
      <c r="G219" s="41">
        <v>9.16</v>
      </c>
      <c r="H219" s="41">
        <v>76.95</v>
      </c>
      <c r="I219" s="41">
        <v>66.96</v>
      </c>
      <c r="J219" s="41">
        <v>97.3</v>
      </c>
      <c r="K219" s="41">
        <v>50.48</v>
      </c>
      <c r="L219" s="41">
        <v>153.59</v>
      </c>
      <c r="M219" s="41">
        <v>229.07</v>
      </c>
      <c r="N219" s="41">
        <v>198.39</v>
      </c>
      <c r="O219" s="41">
        <v>202.89</v>
      </c>
      <c r="P219" s="41">
        <v>238.66</v>
      </c>
      <c r="Q219" s="41">
        <v>231.39</v>
      </c>
      <c r="R219" s="41">
        <v>212.92</v>
      </c>
      <c r="S219" s="41">
        <v>247.69</v>
      </c>
      <c r="T219" s="41">
        <v>209.61</v>
      </c>
      <c r="U219" s="41">
        <v>135.37</v>
      </c>
      <c r="V219" s="41">
        <v>252.32</v>
      </c>
      <c r="W219" s="41">
        <v>529.03</v>
      </c>
      <c r="X219" s="41">
        <v>288.31</v>
      </c>
      <c r="Y219" s="41">
        <v>893.27</v>
      </c>
    </row>
    <row r="220" spans="1:25" ht="15.75">
      <c r="A220" s="35">
        <v>10</v>
      </c>
      <c r="B220" s="41">
        <v>30.62</v>
      </c>
      <c r="C220" s="41">
        <v>26.57</v>
      </c>
      <c r="D220" s="41">
        <v>5.57</v>
      </c>
      <c r="E220" s="41">
        <v>5.35</v>
      </c>
      <c r="F220" s="41">
        <v>2.93</v>
      </c>
      <c r="G220" s="41">
        <v>3.93</v>
      </c>
      <c r="H220" s="41">
        <v>3.48</v>
      </c>
      <c r="I220" s="41">
        <v>37.61</v>
      </c>
      <c r="J220" s="41">
        <v>43.09</v>
      </c>
      <c r="K220" s="41">
        <v>85.57</v>
      </c>
      <c r="L220" s="41">
        <v>215.15</v>
      </c>
      <c r="M220" s="41">
        <v>228.67</v>
      </c>
      <c r="N220" s="41">
        <v>234.93</v>
      </c>
      <c r="O220" s="41">
        <v>229.04</v>
      </c>
      <c r="P220" s="41">
        <v>128.72</v>
      </c>
      <c r="Q220" s="41">
        <v>136.72</v>
      </c>
      <c r="R220" s="41">
        <v>177.11</v>
      </c>
      <c r="S220" s="41">
        <v>192.66</v>
      </c>
      <c r="T220" s="41">
        <v>143.87</v>
      </c>
      <c r="U220" s="41">
        <v>2.38</v>
      </c>
      <c r="V220" s="41">
        <v>13.4</v>
      </c>
      <c r="W220" s="41">
        <v>243.03</v>
      </c>
      <c r="X220" s="41">
        <v>154.16</v>
      </c>
      <c r="Y220" s="41">
        <v>190.21</v>
      </c>
    </row>
    <row r="221" spans="1:25" ht="15.75">
      <c r="A221" s="35">
        <v>11</v>
      </c>
      <c r="B221" s="41">
        <v>3.37</v>
      </c>
      <c r="C221" s="41">
        <v>3.79</v>
      </c>
      <c r="D221" s="41">
        <v>3.32</v>
      </c>
      <c r="E221" s="41">
        <v>4.07</v>
      </c>
      <c r="F221" s="41">
        <v>2.81</v>
      </c>
      <c r="G221" s="41">
        <v>2.44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1.04</v>
      </c>
      <c r="R221" s="41">
        <v>0</v>
      </c>
      <c r="S221" s="41">
        <v>0</v>
      </c>
      <c r="T221" s="41">
        <v>0</v>
      </c>
      <c r="U221" s="41">
        <v>0</v>
      </c>
      <c r="V221" s="41">
        <v>1.34</v>
      </c>
      <c r="W221" s="41">
        <v>77.4</v>
      </c>
      <c r="X221" s="41">
        <v>130.61</v>
      </c>
      <c r="Y221" s="41">
        <v>25.54</v>
      </c>
    </row>
    <row r="222" spans="1:25" ht="15.75">
      <c r="A222" s="35">
        <v>12</v>
      </c>
      <c r="B222" s="41">
        <v>57.52</v>
      </c>
      <c r="C222" s="41">
        <v>44.34</v>
      </c>
      <c r="D222" s="41">
        <v>54.75</v>
      </c>
      <c r="E222" s="41">
        <v>72.82</v>
      </c>
      <c r="F222" s="41">
        <v>219.57</v>
      </c>
      <c r="G222" s="41">
        <v>16.18</v>
      </c>
      <c r="H222" s="41">
        <v>76.39</v>
      </c>
      <c r="I222" s="41">
        <v>111.61</v>
      </c>
      <c r="J222" s="41">
        <v>192.61</v>
      </c>
      <c r="K222" s="41">
        <v>115.02</v>
      </c>
      <c r="L222" s="41">
        <v>162.39</v>
      </c>
      <c r="M222" s="41">
        <v>191.83</v>
      </c>
      <c r="N222" s="41">
        <v>204.22</v>
      </c>
      <c r="O222" s="41">
        <v>210.17</v>
      </c>
      <c r="P222" s="41">
        <v>205.04</v>
      </c>
      <c r="Q222" s="41">
        <v>124.3</v>
      </c>
      <c r="R222" s="41">
        <v>160.77</v>
      </c>
      <c r="S222" s="41">
        <v>93.24</v>
      </c>
      <c r="T222" s="41">
        <v>116.26</v>
      </c>
      <c r="U222" s="41">
        <v>87.78</v>
      </c>
      <c r="V222" s="41">
        <v>109.89</v>
      </c>
      <c r="W222" s="41">
        <v>300.45</v>
      </c>
      <c r="X222" s="41">
        <v>365.64</v>
      </c>
      <c r="Y222" s="41">
        <v>893.86</v>
      </c>
    </row>
    <row r="223" spans="1:25" ht="15.75">
      <c r="A223" s="35">
        <v>13</v>
      </c>
      <c r="B223" s="41">
        <v>16.49</v>
      </c>
      <c r="C223" s="41">
        <v>48.06</v>
      </c>
      <c r="D223" s="41">
        <v>112.48</v>
      </c>
      <c r="E223" s="41">
        <v>841.77</v>
      </c>
      <c r="F223" s="41">
        <v>93.31</v>
      </c>
      <c r="G223" s="41">
        <v>0.19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0.16</v>
      </c>
      <c r="N223" s="41">
        <v>0</v>
      </c>
      <c r="O223" s="41">
        <v>0</v>
      </c>
      <c r="P223" s="41">
        <v>7.63</v>
      </c>
      <c r="Q223" s="41">
        <v>7.19</v>
      </c>
      <c r="R223" s="41">
        <v>50.49</v>
      </c>
      <c r="S223" s="41">
        <v>73.1</v>
      </c>
      <c r="T223" s="41">
        <v>112.37</v>
      </c>
      <c r="U223" s="41">
        <v>8.52</v>
      </c>
      <c r="V223" s="41">
        <v>1.32</v>
      </c>
      <c r="W223" s="41">
        <v>213.63</v>
      </c>
      <c r="X223" s="41">
        <v>139.15</v>
      </c>
      <c r="Y223" s="41">
        <v>85.75</v>
      </c>
    </row>
    <row r="224" spans="1:25" ht="15.75">
      <c r="A224" s="35">
        <v>14</v>
      </c>
      <c r="B224" s="41">
        <v>51.38</v>
      </c>
      <c r="C224" s="41">
        <v>27.46</v>
      </c>
      <c r="D224" s="41">
        <v>67.07</v>
      </c>
      <c r="E224" s="41">
        <v>14.88</v>
      </c>
      <c r="F224" s="41">
        <v>25.86</v>
      </c>
      <c r="G224" s="41">
        <v>0.45</v>
      </c>
      <c r="H224" s="41">
        <v>0</v>
      </c>
      <c r="I224" s="41">
        <v>0</v>
      </c>
      <c r="J224" s="41">
        <v>0</v>
      </c>
      <c r="K224" s="41">
        <v>0</v>
      </c>
      <c r="L224" s="41">
        <v>85.4</v>
      </c>
      <c r="M224" s="41">
        <v>7.59</v>
      </c>
      <c r="N224" s="41">
        <v>6.03</v>
      </c>
      <c r="O224" s="41">
        <v>76.66</v>
      </c>
      <c r="P224" s="41">
        <v>39.91</v>
      </c>
      <c r="Q224" s="41">
        <v>0</v>
      </c>
      <c r="R224" s="41">
        <v>33.25</v>
      </c>
      <c r="S224" s="41">
        <v>2.42</v>
      </c>
      <c r="T224" s="41">
        <v>58.53</v>
      </c>
      <c r="U224" s="41">
        <v>38</v>
      </c>
      <c r="V224" s="41">
        <v>0</v>
      </c>
      <c r="W224" s="41">
        <v>55.68</v>
      </c>
      <c r="X224" s="41">
        <v>128.73</v>
      </c>
      <c r="Y224" s="41">
        <v>93.29</v>
      </c>
    </row>
    <row r="225" spans="1:25" ht="15.75">
      <c r="A225" s="35">
        <v>15</v>
      </c>
      <c r="B225" s="41">
        <v>24.93</v>
      </c>
      <c r="C225" s="41">
        <v>55.04</v>
      </c>
      <c r="D225" s="41">
        <v>41.17</v>
      </c>
      <c r="E225" s="41">
        <v>8.54</v>
      </c>
      <c r="F225" s="41">
        <v>837.95</v>
      </c>
      <c r="G225" s="41">
        <v>0.21</v>
      </c>
      <c r="H225" s="41">
        <v>0</v>
      </c>
      <c r="I225" s="41">
        <v>0.04</v>
      </c>
      <c r="J225" s="41">
        <v>0</v>
      </c>
      <c r="K225" s="41">
        <v>65.49</v>
      </c>
      <c r="L225" s="41">
        <v>62.87</v>
      </c>
      <c r="M225" s="41">
        <v>115.31</v>
      </c>
      <c r="N225" s="41">
        <v>23.03</v>
      </c>
      <c r="O225" s="41">
        <v>43.01</v>
      </c>
      <c r="P225" s="41">
        <v>99.63</v>
      </c>
      <c r="Q225" s="41">
        <v>0</v>
      </c>
      <c r="R225" s="41">
        <v>33.11</v>
      </c>
      <c r="S225" s="41">
        <v>54.28</v>
      </c>
      <c r="T225" s="41">
        <v>32.34</v>
      </c>
      <c r="U225" s="41">
        <v>15.45</v>
      </c>
      <c r="V225" s="41">
        <v>95.99</v>
      </c>
      <c r="W225" s="41">
        <v>211.8</v>
      </c>
      <c r="X225" s="41">
        <v>287.55</v>
      </c>
      <c r="Y225" s="41">
        <v>35.9</v>
      </c>
    </row>
    <row r="226" spans="1:25" ht="15.75">
      <c r="A226" s="35">
        <v>16</v>
      </c>
      <c r="B226" s="41">
        <v>1.29</v>
      </c>
      <c r="C226" s="41">
        <v>1.26</v>
      </c>
      <c r="D226" s="41">
        <v>0.39</v>
      </c>
      <c r="E226" s="41">
        <v>0.49</v>
      </c>
      <c r="F226" s="41">
        <v>0.36</v>
      </c>
      <c r="G226" s="41">
        <v>0.18</v>
      </c>
      <c r="H226" s="41">
        <v>0</v>
      </c>
      <c r="I226" s="41">
        <v>0</v>
      </c>
      <c r="J226" s="41">
        <v>0.49</v>
      </c>
      <c r="K226" s="41">
        <v>37.65</v>
      </c>
      <c r="L226" s="41">
        <v>120.39</v>
      </c>
      <c r="M226" s="41">
        <v>125.99</v>
      </c>
      <c r="N226" s="41">
        <v>102.93</v>
      </c>
      <c r="O226" s="41">
        <v>79.94</v>
      </c>
      <c r="P226" s="41">
        <v>118.66</v>
      </c>
      <c r="Q226" s="41">
        <v>131.06</v>
      </c>
      <c r="R226" s="41">
        <v>68.1</v>
      </c>
      <c r="S226" s="41">
        <v>103.79</v>
      </c>
      <c r="T226" s="41">
        <v>118.9</v>
      </c>
      <c r="U226" s="41">
        <v>1.22</v>
      </c>
      <c r="V226" s="41">
        <v>33.97</v>
      </c>
      <c r="W226" s="41">
        <v>248.1</v>
      </c>
      <c r="X226" s="41">
        <v>93.06</v>
      </c>
      <c r="Y226" s="41">
        <v>68.69</v>
      </c>
    </row>
    <row r="227" spans="1:25" ht="15.75">
      <c r="A227" s="35">
        <v>17</v>
      </c>
      <c r="B227" s="41">
        <v>0.81</v>
      </c>
      <c r="C227" s="41">
        <v>0.92</v>
      </c>
      <c r="D227" s="41">
        <v>0.34</v>
      </c>
      <c r="E227" s="41">
        <v>747.67</v>
      </c>
      <c r="F227" s="41">
        <v>294.04</v>
      </c>
      <c r="G227" s="41">
        <v>0</v>
      </c>
      <c r="H227" s="41">
        <v>0.54</v>
      </c>
      <c r="I227" s="41">
        <v>1.58</v>
      </c>
      <c r="J227" s="41">
        <v>0.21</v>
      </c>
      <c r="K227" s="41">
        <v>82.08</v>
      </c>
      <c r="L227" s="41">
        <v>258.58</v>
      </c>
      <c r="M227" s="41">
        <v>160.62</v>
      </c>
      <c r="N227" s="41">
        <v>178.3</v>
      </c>
      <c r="O227" s="41">
        <v>225.22</v>
      </c>
      <c r="P227" s="41">
        <v>0.08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0.15</v>
      </c>
      <c r="W227" s="41">
        <v>57.59</v>
      </c>
      <c r="X227" s="41">
        <v>41.34</v>
      </c>
      <c r="Y227" s="41">
        <v>1.79</v>
      </c>
    </row>
    <row r="228" spans="1:25" ht="15.75">
      <c r="A228" s="35">
        <v>18</v>
      </c>
      <c r="B228" s="41">
        <v>18.1</v>
      </c>
      <c r="C228" s="41">
        <v>50.51</v>
      </c>
      <c r="D228" s="41">
        <v>48.79</v>
      </c>
      <c r="E228" s="41">
        <v>36.18</v>
      </c>
      <c r="F228" s="41">
        <v>2.62</v>
      </c>
      <c r="G228" s="41">
        <v>1.72</v>
      </c>
      <c r="H228" s="41">
        <v>0</v>
      </c>
      <c r="I228" s="41">
        <v>2.91</v>
      </c>
      <c r="J228" s="41">
        <v>0</v>
      </c>
      <c r="K228" s="41">
        <v>2.09</v>
      </c>
      <c r="L228" s="41">
        <v>12.77</v>
      </c>
      <c r="M228" s="41">
        <v>59.74</v>
      </c>
      <c r="N228" s="41">
        <v>20.03</v>
      </c>
      <c r="O228" s="41">
        <v>8.31</v>
      </c>
      <c r="P228" s="41">
        <v>0.77</v>
      </c>
      <c r="Q228" s="41">
        <v>0</v>
      </c>
      <c r="R228" s="41">
        <v>0.08</v>
      </c>
      <c r="S228" s="41">
        <v>0</v>
      </c>
      <c r="T228" s="41">
        <v>0</v>
      </c>
      <c r="U228" s="41">
        <v>0</v>
      </c>
      <c r="V228" s="41">
        <v>0.91</v>
      </c>
      <c r="W228" s="41">
        <v>131.45</v>
      </c>
      <c r="X228" s="41">
        <v>141.94</v>
      </c>
      <c r="Y228" s="41">
        <v>848.01</v>
      </c>
    </row>
    <row r="229" spans="1:25" ht="15.75">
      <c r="A229" s="35">
        <v>19</v>
      </c>
      <c r="B229" s="41">
        <v>25.2</v>
      </c>
      <c r="C229" s="41">
        <v>72.73</v>
      </c>
      <c r="D229" s="41">
        <v>14.7</v>
      </c>
      <c r="E229" s="41">
        <v>0</v>
      </c>
      <c r="F229" s="41">
        <v>0</v>
      </c>
      <c r="G229" s="41">
        <v>0.28</v>
      </c>
      <c r="H229" s="41">
        <v>0</v>
      </c>
      <c r="I229" s="41">
        <v>0</v>
      </c>
      <c r="J229" s="41">
        <v>0</v>
      </c>
      <c r="K229" s="41">
        <v>12.58</v>
      </c>
      <c r="L229" s="41">
        <v>29.74</v>
      </c>
      <c r="M229" s="41">
        <v>0.39</v>
      </c>
      <c r="N229" s="41">
        <v>0</v>
      </c>
      <c r="O229" s="41">
        <v>0.13</v>
      </c>
      <c r="P229" s="41">
        <v>222.83</v>
      </c>
      <c r="Q229" s="41">
        <v>0</v>
      </c>
      <c r="R229" s="41">
        <v>0.23</v>
      </c>
      <c r="S229" s="41">
        <v>26.13</v>
      </c>
      <c r="T229" s="41">
        <v>81.32</v>
      </c>
      <c r="U229" s="41">
        <v>115.11</v>
      </c>
      <c r="V229" s="41">
        <v>5.75</v>
      </c>
      <c r="W229" s="41">
        <v>202.73</v>
      </c>
      <c r="X229" s="41">
        <v>242.64</v>
      </c>
      <c r="Y229" s="41">
        <v>824.97</v>
      </c>
    </row>
    <row r="230" spans="1:25" ht="15.75">
      <c r="A230" s="35">
        <v>20</v>
      </c>
      <c r="B230" s="41">
        <v>70.93</v>
      </c>
      <c r="C230" s="41">
        <v>38.91</v>
      </c>
      <c r="D230" s="41">
        <v>18.6</v>
      </c>
      <c r="E230" s="41">
        <v>623.04</v>
      </c>
      <c r="F230" s="41">
        <v>0</v>
      </c>
      <c r="G230" s="41">
        <v>0</v>
      </c>
      <c r="H230" s="41">
        <v>1.05</v>
      </c>
      <c r="I230" s="41">
        <v>0</v>
      </c>
      <c r="J230" s="41">
        <v>0</v>
      </c>
      <c r="K230" s="41">
        <v>0</v>
      </c>
      <c r="L230" s="41">
        <v>30.38</v>
      </c>
      <c r="M230" s="41">
        <v>200.81</v>
      </c>
      <c r="N230" s="41">
        <v>151.18</v>
      </c>
      <c r="O230" s="41">
        <v>94.33</v>
      </c>
      <c r="P230" s="41">
        <v>114.74</v>
      </c>
      <c r="Q230" s="41">
        <v>70.43</v>
      </c>
      <c r="R230" s="41">
        <v>141.05</v>
      </c>
      <c r="S230" s="41">
        <v>93.12</v>
      </c>
      <c r="T230" s="41">
        <v>89.18</v>
      </c>
      <c r="U230" s="41">
        <v>48.31</v>
      </c>
      <c r="V230" s="41">
        <v>2.46</v>
      </c>
      <c r="W230" s="41">
        <v>124.81</v>
      </c>
      <c r="X230" s="41">
        <v>80.27</v>
      </c>
      <c r="Y230" s="41">
        <v>97.84</v>
      </c>
    </row>
    <row r="231" spans="1:25" ht="15.75">
      <c r="A231" s="35">
        <v>21</v>
      </c>
      <c r="B231" s="41">
        <v>59.59</v>
      </c>
      <c r="C231" s="41">
        <v>2.48</v>
      </c>
      <c r="D231" s="41">
        <v>4.48</v>
      </c>
      <c r="E231" s="41">
        <v>27.07</v>
      </c>
      <c r="F231" s="41">
        <v>0</v>
      </c>
      <c r="G231" s="41">
        <v>0</v>
      </c>
      <c r="H231" s="41">
        <v>2.8</v>
      </c>
      <c r="I231" s="41">
        <v>3.02</v>
      </c>
      <c r="J231" s="41">
        <v>0</v>
      </c>
      <c r="K231" s="41">
        <v>93.32</v>
      </c>
      <c r="L231" s="41">
        <v>84.25</v>
      </c>
      <c r="M231" s="41">
        <v>113.59</v>
      </c>
      <c r="N231" s="41">
        <v>75.28</v>
      </c>
      <c r="O231" s="41">
        <v>91.36</v>
      </c>
      <c r="P231" s="41">
        <v>126.29</v>
      </c>
      <c r="Q231" s="41">
        <v>159.59</v>
      </c>
      <c r="R231" s="41">
        <v>146.97</v>
      </c>
      <c r="S231" s="41">
        <v>171.49</v>
      </c>
      <c r="T231" s="41">
        <v>114.88</v>
      </c>
      <c r="U231" s="41">
        <v>101.38</v>
      </c>
      <c r="V231" s="41">
        <v>66.43</v>
      </c>
      <c r="W231" s="41">
        <v>13.35</v>
      </c>
      <c r="X231" s="41">
        <v>66.21</v>
      </c>
      <c r="Y231" s="41">
        <v>230.17</v>
      </c>
    </row>
    <row r="232" spans="1:25" ht="15.75">
      <c r="A232" s="35">
        <v>22</v>
      </c>
      <c r="B232" s="41">
        <v>94.69</v>
      </c>
      <c r="C232" s="41">
        <v>35.29</v>
      </c>
      <c r="D232" s="41">
        <v>9.32</v>
      </c>
      <c r="E232" s="41">
        <v>0.38</v>
      </c>
      <c r="F232" s="41">
        <v>0</v>
      </c>
      <c r="G232" s="41">
        <v>0</v>
      </c>
      <c r="H232" s="41">
        <v>2.02</v>
      </c>
      <c r="I232" s="41">
        <v>90.9</v>
      </c>
      <c r="J232" s="41">
        <v>801.63</v>
      </c>
      <c r="K232" s="41">
        <v>323.04</v>
      </c>
      <c r="L232" s="41">
        <v>318.57</v>
      </c>
      <c r="M232" s="41">
        <v>327.22</v>
      </c>
      <c r="N232" s="41">
        <v>255.95</v>
      </c>
      <c r="O232" s="41">
        <v>250.95</v>
      </c>
      <c r="P232" s="41">
        <v>136.49</v>
      </c>
      <c r="Q232" s="41">
        <v>82.7</v>
      </c>
      <c r="R232" s="41">
        <v>64.89</v>
      </c>
      <c r="S232" s="41">
        <v>184.63</v>
      </c>
      <c r="T232" s="41">
        <v>178.36</v>
      </c>
      <c r="U232" s="41">
        <v>194.83</v>
      </c>
      <c r="V232" s="41">
        <v>161.09</v>
      </c>
      <c r="W232" s="41">
        <v>181.12</v>
      </c>
      <c r="X232" s="41">
        <v>155.37</v>
      </c>
      <c r="Y232" s="41">
        <v>145.18</v>
      </c>
    </row>
    <row r="233" spans="1:25" ht="15.75">
      <c r="A233" s="35">
        <v>23</v>
      </c>
      <c r="B233" s="41">
        <v>28.93</v>
      </c>
      <c r="C233" s="41">
        <v>29.2</v>
      </c>
      <c r="D233" s="41">
        <v>50.97</v>
      </c>
      <c r="E233" s="41">
        <v>17.31</v>
      </c>
      <c r="F233" s="41">
        <v>1.16</v>
      </c>
      <c r="G233" s="41">
        <v>42.36</v>
      </c>
      <c r="H233" s="41">
        <v>1.24</v>
      </c>
      <c r="I233" s="41">
        <v>24.82</v>
      </c>
      <c r="J233" s="41">
        <v>66.81</v>
      </c>
      <c r="K233" s="41">
        <v>15.97</v>
      </c>
      <c r="L233" s="41">
        <v>19.86</v>
      </c>
      <c r="M233" s="41">
        <v>54.07</v>
      </c>
      <c r="N233" s="41">
        <v>10.77</v>
      </c>
      <c r="O233" s="41">
        <v>98.43</v>
      </c>
      <c r="P233" s="41">
        <v>105.12</v>
      </c>
      <c r="Q233" s="41">
        <v>111.9</v>
      </c>
      <c r="R233" s="41">
        <v>171.2</v>
      </c>
      <c r="S233" s="41">
        <v>204.36</v>
      </c>
      <c r="T233" s="41">
        <v>164.37</v>
      </c>
      <c r="U233" s="41">
        <v>36.92</v>
      </c>
      <c r="V233" s="41">
        <v>50.6</v>
      </c>
      <c r="W233" s="41">
        <v>161.82</v>
      </c>
      <c r="X233" s="41">
        <v>219.46</v>
      </c>
      <c r="Y233" s="41">
        <v>670.58</v>
      </c>
    </row>
    <row r="234" spans="1:25" ht="15.75">
      <c r="A234" s="35">
        <v>24</v>
      </c>
      <c r="B234" s="41">
        <v>9.84</v>
      </c>
      <c r="C234" s="41">
        <v>0.91</v>
      </c>
      <c r="D234" s="41">
        <v>4.61</v>
      </c>
      <c r="E234" s="41">
        <v>490.09</v>
      </c>
      <c r="F234" s="41">
        <v>0</v>
      </c>
      <c r="G234" s="41">
        <v>0</v>
      </c>
      <c r="H234" s="41">
        <v>0.21</v>
      </c>
      <c r="I234" s="41">
        <v>0</v>
      </c>
      <c r="J234" s="41">
        <v>6.27</v>
      </c>
      <c r="K234" s="41">
        <v>14.14</v>
      </c>
      <c r="L234" s="41">
        <v>16.92</v>
      </c>
      <c r="M234" s="41">
        <v>51.07</v>
      </c>
      <c r="N234" s="41">
        <v>42.06</v>
      </c>
      <c r="O234" s="41">
        <v>31.52</v>
      </c>
      <c r="P234" s="41">
        <v>17.82</v>
      </c>
      <c r="Q234" s="41">
        <v>16.74</v>
      </c>
      <c r="R234" s="41">
        <v>31.62</v>
      </c>
      <c r="S234" s="41">
        <v>89.88</v>
      </c>
      <c r="T234" s="41">
        <v>40.77</v>
      </c>
      <c r="U234" s="41">
        <v>88.16</v>
      </c>
      <c r="V234" s="41">
        <v>169.94</v>
      </c>
      <c r="W234" s="41">
        <v>109.12</v>
      </c>
      <c r="X234" s="41">
        <v>120.24</v>
      </c>
      <c r="Y234" s="41">
        <v>119.81</v>
      </c>
    </row>
    <row r="235" spans="1:25" ht="15.75">
      <c r="A235" s="35">
        <v>25</v>
      </c>
      <c r="B235" s="41">
        <v>60.44</v>
      </c>
      <c r="C235" s="41">
        <v>48.83</v>
      </c>
      <c r="D235" s="41">
        <v>0.56</v>
      </c>
      <c r="E235" s="41">
        <v>1.37</v>
      </c>
      <c r="F235" s="41">
        <v>0.11</v>
      </c>
      <c r="G235" s="41">
        <v>0.61</v>
      </c>
      <c r="H235" s="41">
        <v>2.03</v>
      </c>
      <c r="I235" s="41">
        <v>5.21</v>
      </c>
      <c r="J235" s="41">
        <v>57.01</v>
      </c>
      <c r="K235" s="41">
        <v>142.8</v>
      </c>
      <c r="L235" s="41">
        <v>187.65</v>
      </c>
      <c r="M235" s="41">
        <v>194.61</v>
      </c>
      <c r="N235" s="41">
        <v>32.3</v>
      </c>
      <c r="O235" s="41">
        <v>138.09</v>
      </c>
      <c r="P235" s="41">
        <v>173.28</v>
      </c>
      <c r="Q235" s="41">
        <v>177.06</v>
      </c>
      <c r="R235" s="41">
        <v>123.79</v>
      </c>
      <c r="S235" s="41">
        <v>93.4</v>
      </c>
      <c r="T235" s="41">
        <v>95.47</v>
      </c>
      <c r="U235" s="41">
        <v>148</v>
      </c>
      <c r="V235" s="41">
        <v>177.74</v>
      </c>
      <c r="W235" s="41">
        <v>185.54</v>
      </c>
      <c r="X235" s="41">
        <v>211.94</v>
      </c>
      <c r="Y235" s="41">
        <v>865.94</v>
      </c>
    </row>
    <row r="236" spans="1:25" ht="15.75">
      <c r="A236" s="35">
        <v>26</v>
      </c>
      <c r="B236" s="41">
        <v>75.91</v>
      </c>
      <c r="C236" s="41">
        <v>226.26</v>
      </c>
      <c r="D236" s="41">
        <v>6.62</v>
      </c>
      <c r="E236" s="41">
        <v>8.87</v>
      </c>
      <c r="F236" s="41">
        <v>0</v>
      </c>
      <c r="G236" s="41">
        <v>0</v>
      </c>
      <c r="H236" s="41">
        <v>0</v>
      </c>
      <c r="I236" s="41">
        <v>1.2</v>
      </c>
      <c r="J236" s="41">
        <v>0.38</v>
      </c>
      <c r="K236" s="41">
        <v>191.04</v>
      </c>
      <c r="L236" s="41">
        <v>184.82</v>
      </c>
      <c r="M236" s="41">
        <v>207.21</v>
      </c>
      <c r="N236" s="41">
        <v>171.64</v>
      </c>
      <c r="O236" s="41">
        <v>156.95</v>
      </c>
      <c r="P236" s="41">
        <v>206.58</v>
      </c>
      <c r="Q236" s="41">
        <v>244.9</v>
      </c>
      <c r="R236" s="41">
        <v>115.49</v>
      </c>
      <c r="S236" s="41">
        <v>144.11</v>
      </c>
      <c r="T236" s="41">
        <v>123.08</v>
      </c>
      <c r="U236" s="41">
        <v>158.7</v>
      </c>
      <c r="V236" s="41">
        <v>165.83</v>
      </c>
      <c r="W236" s="41">
        <v>732.34</v>
      </c>
      <c r="X236" s="41">
        <v>153.93</v>
      </c>
      <c r="Y236" s="41">
        <v>342.61</v>
      </c>
    </row>
    <row r="237" spans="1:25" ht="15.75">
      <c r="A237" s="35">
        <v>27</v>
      </c>
      <c r="B237" s="41">
        <v>88.07</v>
      </c>
      <c r="C237" s="41">
        <v>75.88</v>
      </c>
      <c r="D237" s="41">
        <v>775.01</v>
      </c>
      <c r="E237" s="41">
        <v>632.19</v>
      </c>
      <c r="F237" s="41">
        <v>6.54</v>
      </c>
      <c r="G237" s="41">
        <v>0</v>
      </c>
      <c r="H237" s="41">
        <v>0.46</v>
      </c>
      <c r="I237" s="41">
        <v>20.51</v>
      </c>
      <c r="J237" s="41">
        <v>276.45</v>
      </c>
      <c r="K237" s="41">
        <v>224.67</v>
      </c>
      <c r="L237" s="41">
        <v>173.56</v>
      </c>
      <c r="M237" s="41">
        <v>175.77</v>
      </c>
      <c r="N237" s="41">
        <v>176.8</v>
      </c>
      <c r="O237" s="41">
        <v>164.51</v>
      </c>
      <c r="P237" s="41">
        <v>83.19</v>
      </c>
      <c r="Q237" s="41">
        <v>252.61</v>
      </c>
      <c r="R237" s="41">
        <v>21.63</v>
      </c>
      <c r="S237" s="41">
        <v>270.89</v>
      </c>
      <c r="T237" s="41">
        <v>103.62</v>
      </c>
      <c r="U237" s="41">
        <v>101</v>
      </c>
      <c r="V237" s="41">
        <v>48.14</v>
      </c>
      <c r="W237" s="41">
        <v>235.8</v>
      </c>
      <c r="X237" s="41">
        <v>193.84</v>
      </c>
      <c r="Y237" s="41">
        <v>832.18</v>
      </c>
    </row>
    <row r="238" spans="1:25" ht="15.75">
      <c r="A238" s="35">
        <v>28</v>
      </c>
      <c r="B238" s="41">
        <v>372.05</v>
      </c>
      <c r="C238" s="41">
        <v>189.71</v>
      </c>
      <c r="D238" s="41">
        <v>318.01</v>
      </c>
      <c r="E238" s="41">
        <v>339.91</v>
      </c>
      <c r="F238" s="41">
        <v>218.26</v>
      </c>
      <c r="G238" s="41">
        <v>1.05</v>
      </c>
      <c r="H238" s="41">
        <v>1.18</v>
      </c>
      <c r="I238" s="41">
        <v>0.61</v>
      </c>
      <c r="J238" s="41">
        <v>0</v>
      </c>
      <c r="K238" s="41">
        <v>58.29</v>
      </c>
      <c r="L238" s="41">
        <v>154.59</v>
      </c>
      <c r="M238" s="41">
        <v>132.3</v>
      </c>
      <c r="N238" s="41">
        <v>32.98</v>
      </c>
      <c r="O238" s="41">
        <v>1.23</v>
      </c>
      <c r="P238" s="41">
        <v>0.21</v>
      </c>
      <c r="Q238" s="41">
        <v>6.43</v>
      </c>
      <c r="R238" s="41">
        <v>138.67</v>
      </c>
      <c r="S238" s="41">
        <v>175.75</v>
      </c>
      <c r="T238" s="41">
        <v>247.99</v>
      </c>
      <c r="U238" s="41">
        <v>181.68</v>
      </c>
      <c r="V238" s="41">
        <v>146.85</v>
      </c>
      <c r="W238" s="41">
        <v>229.94</v>
      </c>
      <c r="X238" s="41">
        <v>196.32</v>
      </c>
      <c r="Y238" s="41">
        <v>880.91</v>
      </c>
    </row>
    <row r="239" spans="1:25" ht="15.75">
      <c r="A239" s="35">
        <v>29</v>
      </c>
      <c r="B239" s="41">
        <v>284.64</v>
      </c>
      <c r="C239" s="41">
        <v>327.43</v>
      </c>
      <c r="D239" s="41">
        <v>257</v>
      </c>
      <c r="E239" s="41">
        <v>781.21</v>
      </c>
      <c r="F239" s="41">
        <v>93.44</v>
      </c>
      <c r="G239" s="41">
        <v>1.08</v>
      </c>
      <c r="H239" s="41">
        <v>8.71</v>
      </c>
      <c r="I239" s="41">
        <v>45.91</v>
      </c>
      <c r="J239" s="41">
        <v>3.71</v>
      </c>
      <c r="K239" s="41">
        <v>65.54</v>
      </c>
      <c r="L239" s="41">
        <v>138.95</v>
      </c>
      <c r="M239" s="41">
        <v>193.98</v>
      </c>
      <c r="N239" s="41">
        <v>16.03</v>
      </c>
      <c r="O239" s="41">
        <v>63.78</v>
      </c>
      <c r="P239" s="41">
        <v>100.51</v>
      </c>
      <c r="Q239" s="41">
        <v>60.42</v>
      </c>
      <c r="R239" s="41">
        <v>78.13</v>
      </c>
      <c r="S239" s="41">
        <v>81.37</v>
      </c>
      <c r="T239" s="41">
        <v>235.4</v>
      </c>
      <c r="U239" s="41">
        <v>245.51</v>
      </c>
      <c r="V239" s="41">
        <v>227.84</v>
      </c>
      <c r="W239" s="41">
        <v>253.72</v>
      </c>
      <c r="X239" s="41">
        <v>151.79</v>
      </c>
      <c r="Y239" s="41">
        <v>428.07</v>
      </c>
    </row>
    <row r="240" spans="1:25" ht="15.75">
      <c r="A240" s="35">
        <v>30</v>
      </c>
      <c r="B240" s="41">
        <v>894.16</v>
      </c>
      <c r="C240" s="41">
        <v>381.38</v>
      </c>
      <c r="D240" s="41">
        <v>361.31</v>
      </c>
      <c r="E240" s="41">
        <v>451.28</v>
      </c>
      <c r="F240" s="41">
        <v>874.77</v>
      </c>
      <c r="G240" s="41">
        <v>236.51</v>
      </c>
      <c r="H240" s="41">
        <v>27.05</v>
      </c>
      <c r="I240" s="41">
        <v>17.86</v>
      </c>
      <c r="J240" s="41">
        <v>1.38</v>
      </c>
      <c r="K240" s="41">
        <v>96.49</v>
      </c>
      <c r="L240" s="41">
        <v>162.16</v>
      </c>
      <c r="M240" s="41">
        <v>225.44</v>
      </c>
      <c r="N240" s="41">
        <v>252.83</v>
      </c>
      <c r="O240" s="41">
        <v>189.77</v>
      </c>
      <c r="P240" s="41">
        <v>228.06</v>
      </c>
      <c r="Q240" s="41">
        <v>243</v>
      </c>
      <c r="R240" s="41">
        <v>216.08</v>
      </c>
      <c r="S240" s="41">
        <v>186.82</v>
      </c>
      <c r="T240" s="41">
        <v>252.38</v>
      </c>
      <c r="U240" s="41">
        <v>269.9</v>
      </c>
      <c r="V240" s="41">
        <v>250.69</v>
      </c>
      <c r="W240" s="41">
        <v>239.72</v>
      </c>
      <c r="X240" s="41">
        <v>180.93</v>
      </c>
      <c r="Y240" s="41">
        <v>386.14</v>
      </c>
    </row>
    <row r="241" spans="1:25" ht="15.75" outlineLevel="1">
      <c r="A241" s="35">
        <v>31</v>
      </c>
      <c r="B241" s="41">
        <v>114.05</v>
      </c>
      <c r="C241" s="41">
        <v>135.03</v>
      </c>
      <c r="D241" s="41">
        <v>118.16</v>
      </c>
      <c r="E241" s="41">
        <v>857.15</v>
      </c>
      <c r="F241" s="41">
        <v>852.45</v>
      </c>
      <c r="G241" s="41">
        <v>2.18</v>
      </c>
      <c r="H241" s="41">
        <v>0.72</v>
      </c>
      <c r="I241" s="41">
        <v>2.81</v>
      </c>
      <c r="J241" s="41">
        <v>1.02</v>
      </c>
      <c r="K241" s="41">
        <v>118.07</v>
      </c>
      <c r="L241" s="41">
        <v>180.31</v>
      </c>
      <c r="M241" s="41">
        <v>210.71</v>
      </c>
      <c r="N241" s="41">
        <v>242.27</v>
      </c>
      <c r="O241" s="41">
        <v>256.11</v>
      </c>
      <c r="P241" s="41">
        <v>163.23</v>
      </c>
      <c r="Q241" s="41">
        <v>181.53</v>
      </c>
      <c r="R241" s="41">
        <v>83.31</v>
      </c>
      <c r="S241" s="41">
        <v>183.62</v>
      </c>
      <c r="T241" s="41">
        <v>27.47</v>
      </c>
      <c r="U241" s="41">
        <v>1.5</v>
      </c>
      <c r="V241" s="41">
        <v>1.46</v>
      </c>
      <c r="W241" s="41">
        <v>225.94</v>
      </c>
      <c r="X241" s="41">
        <v>161.66</v>
      </c>
      <c r="Y241" s="41">
        <v>889.19</v>
      </c>
    </row>
    <row r="242" spans="1:25" s="39" customFormat="1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39" customFormat="1" ht="15.75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 t="s">
        <v>54</v>
      </c>
      <c r="O243" s="151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39" customFormat="1" ht="15.75">
      <c r="A244" s="130" t="s">
        <v>119</v>
      </c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1">
        <v>5.64</v>
      </c>
      <c r="O244" s="131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39" customFormat="1" ht="15.75">
      <c r="A245" s="130" t="s">
        <v>120</v>
      </c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1">
        <v>148.23</v>
      </c>
      <c r="O245" s="131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39" customFormat="1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39" customFormat="1" ht="15.75">
      <c r="A247" s="142" t="s">
        <v>112</v>
      </c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52">
        <v>958531.42</v>
      </c>
      <c r="O247" s="152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39" customFormat="1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50" t="s">
        <v>114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</row>
    <row r="250" spans="1:20" ht="15.7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14" t="s">
        <v>16</v>
      </c>
      <c r="L250" s="114"/>
      <c r="M250" s="114"/>
      <c r="N250" s="114"/>
      <c r="O250" s="114"/>
      <c r="P250" s="114"/>
      <c r="Q250" s="114"/>
      <c r="R250" s="114"/>
      <c r="S250" s="114"/>
      <c r="T250" s="114"/>
    </row>
    <row r="251" spans="1:20" ht="15.7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44" t="s">
        <v>17</v>
      </c>
      <c r="L251" s="144"/>
      <c r="M251" s="147" t="s">
        <v>18</v>
      </c>
      <c r="N251" s="148"/>
      <c r="O251" s="147" t="s">
        <v>19</v>
      </c>
      <c r="P251" s="148"/>
      <c r="Q251" s="147" t="s">
        <v>20</v>
      </c>
      <c r="R251" s="148"/>
      <c r="S251" s="144" t="s">
        <v>21</v>
      </c>
      <c r="T251" s="144"/>
    </row>
    <row r="252" spans="1:20" ht="15.75">
      <c r="A252" s="124" t="s">
        <v>115</v>
      </c>
      <c r="B252" s="124"/>
      <c r="C252" s="124"/>
      <c r="D252" s="124"/>
      <c r="E252" s="124"/>
      <c r="F252" s="124"/>
      <c r="G252" s="124"/>
      <c r="H252" s="124"/>
      <c r="I252" s="124"/>
      <c r="J252" s="124"/>
      <c r="K252" s="146">
        <v>953428.56</v>
      </c>
      <c r="L252" s="146"/>
      <c r="M252" s="146">
        <v>953428.56</v>
      </c>
      <c r="N252" s="146"/>
      <c r="O252" s="154">
        <v>1330322.98</v>
      </c>
      <c r="P252" s="154"/>
      <c r="Q252" s="154">
        <v>1478490.6</v>
      </c>
      <c r="R252" s="154"/>
      <c r="S252" s="154">
        <v>717085.1</v>
      </c>
      <c r="T252" s="154"/>
    </row>
    <row r="254" ht="15.75">
      <c r="A254" s="19" t="s">
        <v>89</v>
      </c>
    </row>
    <row r="255" spans="1:25" ht="18.75">
      <c r="A255" s="127" t="s">
        <v>28</v>
      </c>
      <c r="B255" s="128" t="s">
        <v>146</v>
      </c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</row>
    <row r="256" spans="1:25" ht="15.75">
      <c r="A256" s="127"/>
      <c r="B256" s="34" t="s">
        <v>29</v>
      </c>
      <c r="C256" s="34" t="s">
        <v>30</v>
      </c>
      <c r="D256" s="34" t="s">
        <v>31</v>
      </c>
      <c r="E256" s="34" t="s">
        <v>32</v>
      </c>
      <c r="F256" s="34" t="s">
        <v>33</v>
      </c>
      <c r="G256" s="34" t="s">
        <v>34</v>
      </c>
      <c r="H256" s="34" t="s">
        <v>35</v>
      </c>
      <c r="I256" s="34" t="s">
        <v>36</v>
      </c>
      <c r="J256" s="34" t="s">
        <v>37</v>
      </c>
      <c r="K256" s="34" t="s">
        <v>38</v>
      </c>
      <c r="L256" s="34" t="s">
        <v>39</v>
      </c>
      <c r="M256" s="34" t="s">
        <v>40</v>
      </c>
      <c r="N256" s="34" t="s">
        <v>41</v>
      </c>
      <c r="O256" s="34" t="s">
        <v>42</v>
      </c>
      <c r="P256" s="34" t="s">
        <v>43</v>
      </c>
      <c r="Q256" s="34" t="s">
        <v>44</v>
      </c>
      <c r="R256" s="34" t="s">
        <v>45</v>
      </c>
      <c r="S256" s="34" t="s">
        <v>46</v>
      </c>
      <c r="T256" s="34" t="s">
        <v>47</v>
      </c>
      <c r="U256" s="34" t="s">
        <v>48</v>
      </c>
      <c r="V256" s="34" t="s">
        <v>49</v>
      </c>
      <c r="W256" s="34" t="s">
        <v>50</v>
      </c>
      <c r="X256" s="34" t="s">
        <v>51</v>
      </c>
      <c r="Y256" s="34" t="s">
        <v>52</v>
      </c>
    </row>
    <row r="257" spans="1:25" ht="15.75">
      <c r="A257" s="35">
        <v>1</v>
      </c>
      <c r="B257" s="41">
        <v>853.18</v>
      </c>
      <c r="C257" s="41">
        <v>846.88</v>
      </c>
      <c r="D257" s="41">
        <v>840.7</v>
      </c>
      <c r="E257" s="41">
        <v>836.36</v>
      </c>
      <c r="F257" s="41">
        <v>824.76</v>
      </c>
      <c r="G257" s="41">
        <v>824.47</v>
      </c>
      <c r="H257" s="41">
        <v>827.17</v>
      </c>
      <c r="I257" s="41">
        <v>839.04</v>
      </c>
      <c r="J257" s="41">
        <v>855.67</v>
      </c>
      <c r="K257" s="41">
        <v>866.11</v>
      </c>
      <c r="L257" s="41">
        <v>868.49</v>
      </c>
      <c r="M257" s="41">
        <v>867.09</v>
      </c>
      <c r="N257" s="41">
        <v>864.13</v>
      </c>
      <c r="O257" s="41">
        <v>862.96</v>
      </c>
      <c r="P257" s="41">
        <v>860.05</v>
      </c>
      <c r="Q257" s="41">
        <v>859.47</v>
      </c>
      <c r="R257" s="41">
        <v>860.34</v>
      </c>
      <c r="S257" s="41">
        <v>857.69</v>
      </c>
      <c r="T257" s="41">
        <v>862.87</v>
      </c>
      <c r="U257" s="41">
        <v>874.65</v>
      </c>
      <c r="V257" s="41">
        <v>964.92</v>
      </c>
      <c r="W257" s="41">
        <v>890.37</v>
      </c>
      <c r="X257" s="41">
        <v>862.65</v>
      </c>
      <c r="Y257" s="41">
        <v>845.37</v>
      </c>
    </row>
    <row r="258" spans="1:25" ht="15.75">
      <c r="A258" s="35">
        <v>2</v>
      </c>
      <c r="B258" s="41">
        <v>847.56</v>
      </c>
      <c r="C258" s="41">
        <v>842.03</v>
      </c>
      <c r="D258" s="41">
        <v>830.31</v>
      </c>
      <c r="E258" s="41">
        <v>822.96</v>
      </c>
      <c r="F258" s="41">
        <v>814.62</v>
      </c>
      <c r="G258" s="41">
        <v>813.01</v>
      </c>
      <c r="H258" s="41">
        <v>822.1</v>
      </c>
      <c r="I258" s="41">
        <v>815.32</v>
      </c>
      <c r="J258" s="41">
        <v>835.71</v>
      </c>
      <c r="K258" s="41">
        <v>845.2</v>
      </c>
      <c r="L258" s="41">
        <v>846.92</v>
      </c>
      <c r="M258" s="41">
        <v>845.73</v>
      </c>
      <c r="N258" s="41">
        <v>841.29</v>
      </c>
      <c r="O258" s="41">
        <v>832.43</v>
      </c>
      <c r="P258" s="41">
        <v>829.92</v>
      </c>
      <c r="Q258" s="41">
        <v>829.77</v>
      </c>
      <c r="R258" s="41">
        <v>831.97</v>
      </c>
      <c r="S258" s="41">
        <v>830.41</v>
      </c>
      <c r="T258" s="41">
        <v>841.67</v>
      </c>
      <c r="U258" s="41">
        <v>845.86</v>
      </c>
      <c r="V258" s="41">
        <v>851.86</v>
      </c>
      <c r="W258" s="41">
        <v>841.35</v>
      </c>
      <c r="X258" s="41">
        <v>826.93</v>
      </c>
      <c r="Y258" s="41">
        <v>811.11</v>
      </c>
    </row>
    <row r="259" spans="1:25" ht="15.75">
      <c r="A259" s="35">
        <v>3</v>
      </c>
      <c r="B259" s="41">
        <v>820.43</v>
      </c>
      <c r="C259" s="41">
        <v>789.66</v>
      </c>
      <c r="D259" s="41">
        <v>679.76</v>
      </c>
      <c r="E259" s="41">
        <v>544.91</v>
      </c>
      <c r="F259" s="41">
        <v>391.8</v>
      </c>
      <c r="G259" s="41">
        <v>404.2</v>
      </c>
      <c r="H259" s="41">
        <v>547.63</v>
      </c>
      <c r="I259" s="41">
        <v>0.89</v>
      </c>
      <c r="J259" s="41">
        <v>673.01</v>
      </c>
      <c r="K259" s="41">
        <v>803.01</v>
      </c>
      <c r="L259" s="41">
        <v>815.38</v>
      </c>
      <c r="M259" s="41">
        <v>810.87</v>
      </c>
      <c r="N259" s="41">
        <v>793.13</v>
      </c>
      <c r="O259" s="41">
        <v>768.93</v>
      </c>
      <c r="P259" s="41">
        <v>756.79</v>
      </c>
      <c r="Q259" s="41">
        <v>775.06</v>
      </c>
      <c r="R259" s="41">
        <v>757.12</v>
      </c>
      <c r="S259" s="41">
        <v>704.43</v>
      </c>
      <c r="T259" s="41">
        <v>805.98</v>
      </c>
      <c r="U259" s="41">
        <v>829.49</v>
      </c>
      <c r="V259" s="41">
        <v>837.47</v>
      </c>
      <c r="W259" s="41">
        <v>813.62</v>
      </c>
      <c r="X259" s="41">
        <v>797.99</v>
      </c>
      <c r="Y259" s="41">
        <v>676.41</v>
      </c>
    </row>
    <row r="260" spans="1:25" ht="15.75">
      <c r="A260" s="35">
        <v>4</v>
      </c>
      <c r="B260" s="41">
        <v>832.1</v>
      </c>
      <c r="C260" s="41">
        <v>834.78</v>
      </c>
      <c r="D260" s="41">
        <v>827.4</v>
      </c>
      <c r="E260" s="41">
        <v>812.64</v>
      </c>
      <c r="F260" s="41">
        <v>794.55</v>
      </c>
      <c r="G260" s="41">
        <v>822</v>
      </c>
      <c r="H260" s="41">
        <v>836.12</v>
      </c>
      <c r="I260" s="41">
        <v>837.61</v>
      </c>
      <c r="J260" s="41">
        <v>850.72</v>
      </c>
      <c r="K260" s="41">
        <v>861.26</v>
      </c>
      <c r="L260" s="41">
        <v>858.34</v>
      </c>
      <c r="M260" s="41">
        <v>858.21</v>
      </c>
      <c r="N260" s="41">
        <v>858.78</v>
      </c>
      <c r="O260" s="41">
        <v>857.94</v>
      </c>
      <c r="P260" s="41">
        <v>857.73</v>
      </c>
      <c r="Q260" s="41">
        <v>858.41</v>
      </c>
      <c r="R260" s="41">
        <v>859.03</v>
      </c>
      <c r="S260" s="41">
        <v>858.95</v>
      </c>
      <c r="T260" s="41">
        <v>860.04</v>
      </c>
      <c r="U260" s="41">
        <v>865.42</v>
      </c>
      <c r="V260" s="41">
        <v>877.64</v>
      </c>
      <c r="W260" s="41">
        <v>864.29</v>
      </c>
      <c r="X260" s="41">
        <v>852.62</v>
      </c>
      <c r="Y260" s="41">
        <v>833.05</v>
      </c>
    </row>
    <row r="261" spans="1:25" ht="15.75">
      <c r="A261" s="35">
        <v>5</v>
      </c>
      <c r="B261" s="41">
        <v>857.22</v>
      </c>
      <c r="C261" s="41">
        <v>854.16</v>
      </c>
      <c r="D261" s="41">
        <v>852.59</v>
      </c>
      <c r="E261" s="41">
        <v>850.06</v>
      </c>
      <c r="F261" s="41">
        <v>850.04</v>
      </c>
      <c r="G261" s="41">
        <v>852.4</v>
      </c>
      <c r="H261" s="41">
        <v>858.18</v>
      </c>
      <c r="I261" s="41">
        <v>858.18</v>
      </c>
      <c r="J261" s="41">
        <v>869.11</v>
      </c>
      <c r="K261" s="41">
        <v>886.41</v>
      </c>
      <c r="L261" s="41">
        <v>907.25</v>
      </c>
      <c r="M261" s="41">
        <v>884.02</v>
      </c>
      <c r="N261" s="41">
        <v>880.55</v>
      </c>
      <c r="O261" s="41">
        <v>879.65</v>
      </c>
      <c r="P261" s="41">
        <v>876.53</v>
      </c>
      <c r="Q261" s="41">
        <v>876.8</v>
      </c>
      <c r="R261" s="41">
        <v>875.54</v>
      </c>
      <c r="S261" s="41">
        <v>874.81</v>
      </c>
      <c r="T261" s="41">
        <v>876.85</v>
      </c>
      <c r="U261" s="41">
        <v>883.14</v>
      </c>
      <c r="V261" s="41">
        <v>1006.63</v>
      </c>
      <c r="W261" s="41">
        <v>878.4</v>
      </c>
      <c r="X261" s="41">
        <v>863.71</v>
      </c>
      <c r="Y261" s="41">
        <v>848.93</v>
      </c>
    </row>
    <row r="262" spans="1:25" ht="15.75">
      <c r="A262" s="35">
        <v>6</v>
      </c>
      <c r="B262" s="72">
        <v>852.91</v>
      </c>
      <c r="C262" s="72">
        <v>842.14</v>
      </c>
      <c r="D262" s="72">
        <v>838.11</v>
      </c>
      <c r="E262" s="72">
        <v>834.22</v>
      </c>
      <c r="F262" s="72">
        <v>841.16</v>
      </c>
      <c r="G262" s="72">
        <v>852.1</v>
      </c>
      <c r="H262" s="72">
        <v>864.2</v>
      </c>
      <c r="I262" s="72">
        <v>870.21</v>
      </c>
      <c r="J262" s="72">
        <v>984.86</v>
      </c>
      <c r="K262" s="72">
        <v>1088.35</v>
      </c>
      <c r="L262" s="72">
        <v>1135.19</v>
      </c>
      <c r="M262" s="72">
        <v>1124.89</v>
      </c>
      <c r="N262" s="72">
        <v>1063.93</v>
      </c>
      <c r="O262" s="72">
        <v>1020.43</v>
      </c>
      <c r="P262" s="72">
        <v>1014.14</v>
      </c>
      <c r="Q262" s="72">
        <v>1015.38</v>
      </c>
      <c r="R262" s="72">
        <v>1021.54</v>
      </c>
      <c r="S262" s="72">
        <v>1015.78</v>
      </c>
      <c r="T262" s="72">
        <v>1021.84</v>
      </c>
      <c r="U262" s="72">
        <v>1021.2</v>
      </c>
      <c r="V262" s="72">
        <v>1032.02</v>
      </c>
      <c r="W262" s="72">
        <v>923.04</v>
      </c>
      <c r="X262" s="72">
        <v>870.23</v>
      </c>
      <c r="Y262" s="72">
        <v>848.95</v>
      </c>
    </row>
    <row r="263" spans="1:25" ht="15.75">
      <c r="A263" s="35">
        <v>7</v>
      </c>
      <c r="B263" s="72">
        <v>831.4</v>
      </c>
      <c r="C263" s="72">
        <v>822.14</v>
      </c>
      <c r="D263" s="72">
        <v>813.62</v>
      </c>
      <c r="E263" s="72">
        <v>806.72</v>
      </c>
      <c r="F263" s="72">
        <v>809.42</v>
      </c>
      <c r="G263" s="72">
        <v>825.86</v>
      </c>
      <c r="H263" s="72">
        <v>831.37</v>
      </c>
      <c r="I263" s="72">
        <v>838.54</v>
      </c>
      <c r="J263" s="72">
        <v>851.88</v>
      </c>
      <c r="K263" s="72">
        <v>959.58</v>
      </c>
      <c r="L263" s="72">
        <v>1028.91</v>
      </c>
      <c r="M263" s="72">
        <v>1028.64</v>
      </c>
      <c r="N263" s="72">
        <v>1050.56</v>
      </c>
      <c r="O263" s="72">
        <v>1100.59</v>
      </c>
      <c r="P263" s="72">
        <v>1039.89</v>
      </c>
      <c r="Q263" s="72">
        <v>1036.49</v>
      </c>
      <c r="R263" s="72">
        <v>1035.14</v>
      </c>
      <c r="S263" s="72">
        <v>1029.3</v>
      </c>
      <c r="T263" s="72">
        <v>1031.93</v>
      </c>
      <c r="U263" s="72">
        <v>968.06</v>
      </c>
      <c r="V263" s="72">
        <v>1017.58</v>
      </c>
      <c r="W263" s="72">
        <v>1001.29</v>
      </c>
      <c r="X263" s="72">
        <v>875.74</v>
      </c>
      <c r="Y263" s="72">
        <v>829.27</v>
      </c>
    </row>
    <row r="264" spans="1:25" ht="15.75">
      <c r="A264" s="35">
        <v>8</v>
      </c>
      <c r="B264" s="72">
        <v>820.69</v>
      </c>
      <c r="C264" s="72">
        <v>805.55</v>
      </c>
      <c r="D264" s="72">
        <v>833.27</v>
      </c>
      <c r="E264" s="72">
        <v>833.08</v>
      </c>
      <c r="F264" s="72">
        <v>839.83</v>
      </c>
      <c r="G264" s="72">
        <v>853.85</v>
      </c>
      <c r="H264" s="72">
        <v>869.2</v>
      </c>
      <c r="I264" s="72">
        <v>873.52</v>
      </c>
      <c r="J264" s="72">
        <v>983.85</v>
      </c>
      <c r="K264" s="72">
        <v>990.68</v>
      </c>
      <c r="L264" s="72">
        <v>989.47</v>
      </c>
      <c r="M264" s="72">
        <v>988.58</v>
      </c>
      <c r="N264" s="72">
        <v>1034.31</v>
      </c>
      <c r="O264" s="72">
        <v>1030.46</v>
      </c>
      <c r="P264" s="72">
        <v>1025.69</v>
      </c>
      <c r="Q264" s="72">
        <v>1028.67</v>
      </c>
      <c r="R264" s="72">
        <v>1026.13</v>
      </c>
      <c r="S264" s="72">
        <v>996.06</v>
      </c>
      <c r="T264" s="72">
        <v>1013.43</v>
      </c>
      <c r="U264" s="72">
        <v>880.1</v>
      </c>
      <c r="V264" s="72">
        <v>1011.08</v>
      </c>
      <c r="W264" s="72">
        <v>1001.15</v>
      </c>
      <c r="X264" s="72">
        <v>870.76</v>
      </c>
      <c r="Y264" s="72">
        <v>851.3</v>
      </c>
    </row>
    <row r="265" spans="1:25" ht="15.75">
      <c r="A265" s="35">
        <v>9</v>
      </c>
      <c r="B265" s="72">
        <v>869.35</v>
      </c>
      <c r="C265" s="72">
        <v>860.45</v>
      </c>
      <c r="D265" s="72">
        <v>854.61</v>
      </c>
      <c r="E265" s="72">
        <v>847.78</v>
      </c>
      <c r="F265" s="72">
        <v>848.23</v>
      </c>
      <c r="G265" s="72">
        <v>854.2</v>
      </c>
      <c r="H265" s="72">
        <v>861.24</v>
      </c>
      <c r="I265" s="72">
        <v>859.19</v>
      </c>
      <c r="J265" s="72">
        <v>867.96</v>
      </c>
      <c r="K265" s="72">
        <v>923.05</v>
      </c>
      <c r="L265" s="72">
        <v>1029.94</v>
      </c>
      <c r="M265" s="72">
        <v>1067.68</v>
      </c>
      <c r="N265" s="72">
        <v>1093.86</v>
      </c>
      <c r="O265" s="72">
        <v>1089.83</v>
      </c>
      <c r="P265" s="72">
        <v>1067.05</v>
      </c>
      <c r="Q265" s="72">
        <v>1060.38</v>
      </c>
      <c r="R265" s="72">
        <v>1064.58</v>
      </c>
      <c r="S265" s="72">
        <v>1066.78</v>
      </c>
      <c r="T265" s="72">
        <v>1067</v>
      </c>
      <c r="U265" s="72">
        <v>1108.47</v>
      </c>
      <c r="V265" s="72">
        <v>1175.44</v>
      </c>
      <c r="W265" s="72">
        <v>1081.52</v>
      </c>
      <c r="X265" s="72">
        <v>968.19</v>
      </c>
      <c r="Y265" s="72">
        <v>858.5</v>
      </c>
    </row>
    <row r="266" spans="1:25" ht="15.75">
      <c r="A266" s="35">
        <v>10</v>
      </c>
      <c r="B266" s="72">
        <v>946.2</v>
      </c>
      <c r="C266" s="72">
        <v>877.25</v>
      </c>
      <c r="D266" s="72">
        <v>851.97</v>
      </c>
      <c r="E266" s="72">
        <v>842.18</v>
      </c>
      <c r="F266" s="72">
        <v>835.05</v>
      </c>
      <c r="G266" s="72">
        <v>843.11</v>
      </c>
      <c r="H266" s="72">
        <v>855.78</v>
      </c>
      <c r="I266" s="72">
        <v>851.84</v>
      </c>
      <c r="J266" s="72">
        <v>949.68</v>
      </c>
      <c r="K266" s="72">
        <v>1036.5</v>
      </c>
      <c r="L266" s="72">
        <v>1145.2</v>
      </c>
      <c r="M266" s="72">
        <v>1153.18</v>
      </c>
      <c r="N266" s="72">
        <v>1140.11</v>
      </c>
      <c r="O266" s="72">
        <v>1134.58</v>
      </c>
      <c r="P266" s="72">
        <v>1045.1</v>
      </c>
      <c r="Q266" s="72">
        <v>1024.78</v>
      </c>
      <c r="R266" s="72">
        <v>1019.02</v>
      </c>
      <c r="S266" s="72">
        <v>1037.21</v>
      </c>
      <c r="T266" s="72">
        <v>1026.02</v>
      </c>
      <c r="U266" s="72">
        <v>1076.43</v>
      </c>
      <c r="V266" s="72">
        <v>1201.75</v>
      </c>
      <c r="W266" s="72">
        <v>1127.83</v>
      </c>
      <c r="X266" s="72">
        <v>994.63</v>
      </c>
      <c r="Y266" s="72">
        <v>849</v>
      </c>
    </row>
    <row r="267" spans="1:25" ht="15.75">
      <c r="A267" s="35">
        <v>11</v>
      </c>
      <c r="B267" s="72">
        <v>882.49</v>
      </c>
      <c r="C267" s="72">
        <v>852.21</v>
      </c>
      <c r="D267" s="72">
        <v>842.33</v>
      </c>
      <c r="E267" s="72">
        <v>837.14</v>
      </c>
      <c r="F267" s="72">
        <v>835.84</v>
      </c>
      <c r="G267" s="72">
        <v>842.58</v>
      </c>
      <c r="H267" s="72">
        <v>870.76</v>
      </c>
      <c r="I267" s="72">
        <v>880.45</v>
      </c>
      <c r="J267" s="72">
        <v>1002.99</v>
      </c>
      <c r="K267" s="72">
        <v>1149.46</v>
      </c>
      <c r="L267" s="72">
        <v>1166.04</v>
      </c>
      <c r="M267" s="72">
        <v>1141.34</v>
      </c>
      <c r="N267" s="72">
        <v>1139.36</v>
      </c>
      <c r="O267" s="72">
        <v>1137.33</v>
      </c>
      <c r="P267" s="72">
        <v>1127.63</v>
      </c>
      <c r="Q267" s="72">
        <v>1129.86</v>
      </c>
      <c r="R267" s="72">
        <v>1128.89</v>
      </c>
      <c r="S267" s="72">
        <v>1128.95</v>
      </c>
      <c r="T267" s="72">
        <v>1125.38</v>
      </c>
      <c r="U267" s="72">
        <v>1141.31</v>
      </c>
      <c r="V267" s="72">
        <v>1232.57</v>
      </c>
      <c r="W267" s="72">
        <v>1128.97</v>
      </c>
      <c r="X267" s="72">
        <v>1036.94</v>
      </c>
      <c r="Y267" s="72">
        <v>875.81</v>
      </c>
    </row>
    <row r="268" spans="1:25" ht="15.75">
      <c r="A268" s="35">
        <v>12</v>
      </c>
      <c r="B268" s="72">
        <v>943.18</v>
      </c>
      <c r="C268" s="72">
        <v>851.15</v>
      </c>
      <c r="D268" s="72">
        <v>842.08</v>
      </c>
      <c r="E268" s="72">
        <v>839.83</v>
      </c>
      <c r="F268" s="72">
        <v>841.49</v>
      </c>
      <c r="G268" s="72">
        <v>873.15</v>
      </c>
      <c r="H268" s="72">
        <v>1048.88</v>
      </c>
      <c r="I268" s="72">
        <v>1086.12</v>
      </c>
      <c r="J268" s="72">
        <v>1332.03</v>
      </c>
      <c r="K268" s="72">
        <v>1375.72</v>
      </c>
      <c r="L268" s="72">
        <v>1390.1</v>
      </c>
      <c r="M268" s="72">
        <v>1392.38</v>
      </c>
      <c r="N268" s="72">
        <v>1362.86</v>
      </c>
      <c r="O268" s="72">
        <v>1361.18</v>
      </c>
      <c r="P268" s="72">
        <v>1348.57</v>
      </c>
      <c r="Q268" s="72">
        <v>1356.69</v>
      </c>
      <c r="R268" s="72">
        <v>1342.01</v>
      </c>
      <c r="S268" s="72">
        <v>1264.48</v>
      </c>
      <c r="T268" s="72">
        <v>1288.37</v>
      </c>
      <c r="U268" s="72">
        <v>1222.22</v>
      </c>
      <c r="V268" s="72">
        <v>1230.34</v>
      </c>
      <c r="W268" s="72">
        <v>1154.77</v>
      </c>
      <c r="X268" s="72">
        <v>1042.84</v>
      </c>
      <c r="Y268" s="72">
        <v>856.7</v>
      </c>
    </row>
    <row r="269" spans="1:25" ht="15.75">
      <c r="A269" s="35">
        <v>13</v>
      </c>
      <c r="B269" s="72">
        <v>832.15</v>
      </c>
      <c r="C269" s="72">
        <v>814.09</v>
      </c>
      <c r="D269" s="72">
        <v>808.85</v>
      </c>
      <c r="E269" s="72">
        <v>808.85</v>
      </c>
      <c r="F269" s="72">
        <v>817.58</v>
      </c>
      <c r="G269" s="72">
        <v>823.95</v>
      </c>
      <c r="H269" s="72">
        <v>888.24</v>
      </c>
      <c r="I269" s="72">
        <v>903.86</v>
      </c>
      <c r="J269" s="72">
        <v>982.43</v>
      </c>
      <c r="K269" s="72">
        <v>1007.96</v>
      </c>
      <c r="L269" s="72">
        <v>1071.53</v>
      </c>
      <c r="M269" s="72">
        <v>1191.2</v>
      </c>
      <c r="N269" s="72">
        <v>1125.01</v>
      </c>
      <c r="O269" s="72">
        <v>1126.7</v>
      </c>
      <c r="P269" s="72">
        <v>1117.91</v>
      </c>
      <c r="Q269" s="72">
        <v>1126.18</v>
      </c>
      <c r="R269" s="72">
        <v>1124.44</v>
      </c>
      <c r="S269" s="72">
        <v>1091.95</v>
      </c>
      <c r="T269" s="72">
        <v>1136.27</v>
      </c>
      <c r="U269" s="72">
        <v>986.05</v>
      </c>
      <c r="V269" s="72">
        <v>1060.2</v>
      </c>
      <c r="W269" s="72">
        <v>1075.3</v>
      </c>
      <c r="X269" s="72">
        <v>929.45</v>
      </c>
      <c r="Y269" s="72">
        <v>838.59</v>
      </c>
    </row>
    <row r="270" spans="1:25" ht="15.75">
      <c r="A270" s="35">
        <v>14</v>
      </c>
      <c r="B270" s="72">
        <v>829.34</v>
      </c>
      <c r="C270" s="72">
        <v>811.27</v>
      </c>
      <c r="D270" s="72">
        <v>806.45</v>
      </c>
      <c r="E270" s="72">
        <v>806.58</v>
      </c>
      <c r="F270" s="72">
        <v>808.89</v>
      </c>
      <c r="G270" s="72">
        <v>825.99</v>
      </c>
      <c r="H270" s="72">
        <v>862.47</v>
      </c>
      <c r="I270" s="72">
        <v>860.07</v>
      </c>
      <c r="J270" s="72">
        <v>1012.52</v>
      </c>
      <c r="K270" s="72">
        <v>1119.33</v>
      </c>
      <c r="L270" s="72">
        <v>1113.25</v>
      </c>
      <c r="M270" s="72">
        <v>1118</v>
      </c>
      <c r="N270" s="72">
        <v>1112.78</v>
      </c>
      <c r="O270" s="72">
        <v>1086.64</v>
      </c>
      <c r="P270" s="72">
        <v>996.47</v>
      </c>
      <c r="Q270" s="72">
        <v>971.76</v>
      </c>
      <c r="R270" s="72">
        <v>947.91</v>
      </c>
      <c r="S270" s="72">
        <v>950.85</v>
      </c>
      <c r="T270" s="72">
        <v>997.21</v>
      </c>
      <c r="U270" s="72">
        <v>944.72</v>
      </c>
      <c r="V270" s="72">
        <v>986.05</v>
      </c>
      <c r="W270" s="72">
        <v>939.68</v>
      </c>
      <c r="X270" s="72">
        <v>858.72</v>
      </c>
      <c r="Y270" s="72">
        <v>826.23</v>
      </c>
    </row>
    <row r="271" spans="1:25" ht="15.75">
      <c r="A271" s="35">
        <v>15</v>
      </c>
      <c r="B271" s="72">
        <v>829.48</v>
      </c>
      <c r="C271" s="72">
        <v>811.32</v>
      </c>
      <c r="D271" s="72">
        <v>807.28</v>
      </c>
      <c r="E271" s="72">
        <v>754.39</v>
      </c>
      <c r="F271" s="72">
        <v>799.09</v>
      </c>
      <c r="G271" s="72">
        <v>815.28</v>
      </c>
      <c r="H271" s="72">
        <v>860.76</v>
      </c>
      <c r="I271" s="72">
        <v>862.33</v>
      </c>
      <c r="J271" s="72">
        <v>1018.62</v>
      </c>
      <c r="K271" s="72">
        <v>1108.82</v>
      </c>
      <c r="L271" s="72">
        <v>1126.13</v>
      </c>
      <c r="M271" s="72">
        <v>1129.03</v>
      </c>
      <c r="N271" s="72">
        <v>1123.74</v>
      </c>
      <c r="O271" s="72">
        <v>1122.86</v>
      </c>
      <c r="P271" s="72">
        <v>1119.69</v>
      </c>
      <c r="Q271" s="72">
        <v>1057.08</v>
      </c>
      <c r="R271" s="72">
        <v>1058.38</v>
      </c>
      <c r="S271" s="72">
        <v>1044.48</v>
      </c>
      <c r="T271" s="72">
        <v>1074.28</v>
      </c>
      <c r="U271" s="72">
        <v>992.04</v>
      </c>
      <c r="V271" s="72">
        <v>1066.23</v>
      </c>
      <c r="W271" s="72">
        <v>1015.3</v>
      </c>
      <c r="X271" s="72">
        <v>918.75</v>
      </c>
      <c r="Y271" s="72">
        <v>845.85</v>
      </c>
    </row>
    <row r="272" spans="1:25" ht="15.75">
      <c r="A272" s="35">
        <v>16</v>
      </c>
      <c r="B272" s="72">
        <v>851.24</v>
      </c>
      <c r="C272" s="72">
        <v>846.38</v>
      </c>
      <c r="D272" s="72">
        <v>816.11</v>
      </c>
      <c r="E272" s="72">
        <v>813.16</v>
      </c>
      <c r="F272" s="72">
        <v>812.98</v>
      </c>
      <c r="G272" s="72">
        <v>826.81</v>
      </c>
      <c r="H272" s="72">
        <v>853.31</v>
      </c>
      <c r="I272" s="72">
        <v>852.61</v>
      </c>
      <c r="J272" s="72">
        <v>943.87</v>
      </c>
      <c r="K272" s="72">
        <v>1029.97</v>
      </c>
      <c r="L272" s="72">
        <v>1123.83</v>
      </c>
      <c r="M272" s="72">
        <v>1128.88</v>
      </c>
      <c r="N272" s="72">
        <v>1129.59</v>
      </c>
      <c r="O272" s="72">
        <v>1152.89</v>
      </c>
      <c r="P272" s="72">
        <v>1124.53</v>
      </c>
      <c r="Q272" s="72">
        <v>1128.85</v>
      </c>
      <c r="R272" s="72">
        <v>1083.02</v>
      </c>
      <c r="S272" s="72">
        <v>1077.33</v>
      </c>
      <c r="T272" s="72">
        <v>1080.21</v>
      </c>
      <c r="U272" s="72">
        <v>1105.5</v>
      </c>
      <c r="V272" s="72">
        <v>1159.05</v>
      </c>
      <c r="W272" s="72">
        <v>1136.11</v>
      </c>
      <c r="X272" s="72">
        <v>1005.74</v>
      </c>
      <c r="Y272" s="72">
        <v>857.14</v>
      </c>
    </row>
    <row r="273" spans="1:25" ht="15.75">
      <c r="A273" s="35">
        <v>17</v>
      </c>
      <c r="B273" s="72">
        <v>853.73</v>
      </c>
      <c r="C273" s="72">
        <v>833.83</v>
      </c>
      <c r="D273" s="72">
        <v>811.23</v>
      </c>
      <c r="E273" s="72">
        <v>716.38</v>
      </c>
      <c r="F273" s="72">
        <v>726.59</v>
      </c>
      <c r="G273" s="72">
        <v>791.29</v>
      </c>
      <c r="H273" s="72">
        <v>842.08</v>
      </c>
      <c r="I273" s="72">
        <v>850.18</v>
      </c>
      <c r="J273" s="72">
        <v>881.01</v>
      </c>
      <c r="K273" s="72">
        <v>1022.22</v>
      </c>
      <c r="L273" s="72">
        <v>1106.96</v>
      </c>
      <c r="M273" s="72">
        <v>1111.48</v>
      </c>
      <c r="N273" s="72">
        <v>1116.67</v>
      </c>
      <c r="O273" s="72">
        <v>1083.46</v>
      </c>
      <c r="P273" s="72">
        <v>1034.78</v>
      </c>
      <c r="Q273" s="72">
        <v>1021.04</v>
      </c>
      <c r="R273" s="72">
        <v>981.42</v>
      </c>
      <c r="S273" s="72">
        <v>933.63</v>
      </c>
      <c r="T273" s="72">
        <v>975.72</v>
      </c>
      <c r="U273" s="72">
        <v>1028.29</v>
      </c>
      <c r="V273" s="72">
        <v>1119.27</v>
      </c>
      <c r="W273" s="72">
        <v>1079.36</v>
      </c>
      <c r="X273" s="72">
        <v>991.07</v>
      </c>
      <c r="Y273" s="72">
        <v>855.61</v>
      </c>
    </row>
    <row r="274" spans="1:25" ht="15.75">
      <c r="A274" s="35">
        <v>18</v>
      </c>
      <c r="B274" s="72">
        <v>855.77</v>
      </c>
      <c r="C274" s="72">
        <v>840.32</v>
      </c>
      <c r="D274" s="72">
        <v>829.1</v>
      </c>
      <c r="E274" s="72">
        <v>819.59</v>
      </c>
      <c r="F274" s="72">
        <v>819.12</v>
      </c>
      <c r="G274" s="72">
        <v>840.63</v>
      </c>
      <c r="H274" s="72">
        <v>868.05</v>
      </c>
      <c r="I274" s="72">
        <v>920.39</v>
      </c>
      <c r="J274" s="72">
        <v>1082.01</v>
      </c>
      <c r="K274" s="72">
        <v>1136.14</v>
      </c>
      <c r="L274" s="72">
        <v>1125.79</v>
      </c>
      <c r="M274" s="72">
        <v>1181.57</v>
      </c>
      <c r="N274" s="72">
        <v>1132.12</v>
      </c>
      <c r="O274" s="72">
        <v>1121.3</v>
      </c>
      <c r="P274" s="72">
        <v>1083.57</v>
      </c>
      <c r="Q274" s="72">
        <v>1062.47</v>
      </c>
      <c r="R274" s="72">
        <v>1061.29</v>
      </c>
      <c r="S274" s="72">
        <v>1056.61</v>
      </c>
      <c r="T274" s="72">
        <v>1065.05</v>
      </c>
      <c r="U274" s="72">
        <v>1055.62</v>
      </c>
      <c r="V274" s="72">
        <v>1057.05</v>
      </c>
      <c r="W274" s="72">
        <v>1027.47</v>
      </c>
      <c r="X274" s="72">
        <v>892.1</v>
      </c>
      <c r="Y274" s="72">
        <v>845.38</v>
      </c>
    </row>
    <row r="275" spans="1:25" ht="15.75">
      <c r="A275" s="35">
        <v>19</v>
      </c>
      <c r="B275" s="72">
        <v>836.89</v>
      </c>
      <c r="C275" s="72">
        <v>821.56</v>
      </c>
      <c r="D275" s="72">
        <v>765.05</v>
      </c>
      <c r="E275" s="72">
        <v>602.54</v>
      </c>
      <c r="F275" s="72">
        <v>604.36</v>
      </c>
      <c r="G275" s="72">
        <v>818.94</v>
      </c>
      <c r="H275" s="72">
        <v>852.46</v>
      </c>
      <c r="I275" s="72">
        <v>889.72</v>
      </c>
      <c r="J275" s="72">
        <v>1110.95</v>
      </c>
      <c r="K275" s="72">
        <v>1132.14</v>
      </c>
      <c r="L275" s="72">
        <v>1146.94</v>
      </c>
      <c r="M275" s="72">
        <v>1126.1</v>
      </c>
      <c r="N275" s="72">
        <v>1141.9</v>
      </c>
      <c r="O275" s="72">
        <v>1143.41</v>
      </c>
      <c r="P275" s="72">
        <v>1080.82</v>
      </c>
      <c r="Q275" s="72">
        <v>1013.28</v>
      </c>
      <c r="R275" s="72">
        <v>1005.83</v>
      </c>
      <c r="S275" s="72">
        <v>979.34</v>
      </c>
      <c r="T275" s="72">
        <v>965.94</v>
      </c>
      <c r="U275" s="72">
        <v>893.77</v>
      </c>
      <c r="V275" s="72">
        <v>960.3</v>
      </c>
      <c r="W275" s="72">
        <v>940.61</v>
      </c>
      <c r="X275" s="72">
        <v>847.65</v>
      </c>
      <c r="Y275" s="72">
        <v>822.69</v>
      </c>
    </row>
    <row r="276" spans="1:25" ht="15.75">
      <c r="A276" s="35">
        <v>20</v>
      </c>
      <c r="B276" s="72">
        <v>822.93</v>
      </c>
      <c r="C276" s="72">
        <v>800.91</v>
      </c>
      <c r="D276" s="72">
        <v>761.06</v>
      </c>
      <c r="E276" s="72">
        <v>597.11</v>
      </c>
      <c r="F276" s="72">
        <v>608.52</v>
      </c>
      <c r="G276" s="72">
        <v>779.54</v>
      </c>
      <c r="H276" s="72">
        <v>836.14</v>
      </c>
      <c r="I276" s="72">
        <v>853.89</v>
      </c>
      <c r="J276" s="72">
        <v>973.28</v>
      </c>
      <c r="K276" s="72">
        <v>1031.11</v>
      </c>
      <c r="L276" s="72">
        <v>1041.78</v>
      </c>
      <c r="M276" s="72">
        <v>1014.05</v>
      </c>
      <c r="N276" s="72">
        <v>1015.52</v>
      </c>
      <c r="O276" s="72">
        <v>1013.58</v>
      </c>
      <c r="P276" s="72">
        <v>1000.52</v>
      </c>
      <c r="Q276" s="72">
        <v>993.98</v>
      </c>
      <c r="R276" s="72">
        <v>970.75</v>
      </c>
      <c r="S276" s="72">
        <v>946.31</v>
      </c>
      <c r="T276" s="72">
        <v>994.29</v>
      </c>
      <c r="U276" s="72">
        <v>968.51</v>
      </c>
      <c r="V276" s="72">
        <v>1002.82</v>
      </c>
      <c r="W276" s="72">
        <v>975.05</v>
      </c>
      <c r="X276" s="72">
        <v>878</v>
      </c>
      <c r="Y276" s="72">
        <v>840.44</v>
      </c>
    </row>
    <row r="277" spans="1:25" ht="15.75">
      <c r="A277" s="35">
        <v>21</v>
      </c>
      <c r="B277" s="72">
        <v>828.71</v>
      </c>
      <c r="C277" s="72">
        <v>779.88</v>
      </c>
      <c r="D277" s="72">
        <v>725.72</v>
      </c>
      <c r="E277" s="72">
        <v>110.33</v>
      </c>
      <c r="F277" s="72">
        <v>576.99</v>
      </c>
      <c r="G277" s="72">
        <v>782.02</v>
      </c>
      <c r="H277" s="72">
        <v>847.84</v>
      </c>
      <c r="I277" s="72">
        <v>859.26</v>
      </c>
      <c r="J277" s="72">
        <v>979.17</v>
      </c>
      <c r="K277" s="72">
        <v>1098.98</v>
      </c>
      <c r="L277" s="72">
        <v>1137.28</v>
      </c>
      <c r="M277" s="72">
        <v>1117.18</v>
      </c>
      <c r="N277" s="72">
        <v>1138.8</v>
      </c>
      <c r="O277" s="72">
        <v>1085.9</v>
      </c>
      <c r="P277" s="72">
        <v>1027.93</v>
      </c>
      <c r="Q277" s="72">
        <v>979.17</v>
      </c>
      <c r="R277" s="72">
        <v>930.19</v>
      </c>
      <c r="S277" s="72">
        <v>923.3</v>
      </c>
      <c r="T277" s="72">
        <v>930.41</v>
      </c>
      <c r="U277" s="72">
        <v>920.86</v>
      </c>
      <c r="V277" s="72">
        <v>932.01</v>
      </c>
      <c r="W277" s="72">
        <v>870.38</v>
      </c>
      <c r="X277" s="72">
        <v>850.82</v>
      </c>
      <c r="Y277" s="72">
        <v>829.51</v>
      </c>
    </row>
    <row r="278" spans="1:25" ht="15.75">
      <c r="A278" s="35">
        <v>22</v>
      </c>
      <c r="B278" s="72">
        <v>831.01</v>
      </c>
      <c r="C278" s="72">
        <v>796.46</v>
      </c>
      <c r="D278" s="72">
        <v>758.11</v>
      </c>
      <c r="E278" s="72">
        <v>693.16</v>
      </c>
      <c r="F278" s="72">
        <v>700.88</v>
      </c>
      <c r="G278" s="72">
        <v>773.11</v>
      </c>
      <c r="H278" s="72">
        <v>856.2</v>
      </c>
      <c r="I278" s="72">
        <v>867.98</v>
      </c>
      <c r="J278" s="72">
        <v>935.47</v>
      </c>
      <c r="K278" s="72">
        <v>991.69</v>
      </c>
      <c r="L278" s="72">
        <v>959.14</v>
      </c>
      <c r="M278" s="72">
        <v>964.42</v>
      </c>
      <c r="N278" s="72">
        <v>909.93</v>
      </c>
      <c r="O278" s="72">
        <v>908.16</v>
      </c>
      <c r="P278" s="72">
        <v>901.1</v>
      </c>
      <c r="Q278" s="72">
        <v>899.5</v>
      </c>
      <c r="R278" s="72">
        <v>898.52</v>
      </c>
      <c r="S278" s="72">
        <v>894.73</v>
      </c>
      <c r="T278" s="72">
        <v>896.31</v>
      </c>
      <c r="U278" s="72">
        <v>887.87</v>
      </c>
      <c r="V278" s="72">
        <v>898.66</v>
      </c>
      <c r="W278" s="72">
        <v>893.33</v>
      </c>
      <c r="X278" s="72">
        <v>866.64</v>
      </c>
      <c r="Y278" s="72">
        <v>842.02</v>
      </c>
    </row>
    <row r="279" spans="1:25" ht="15.75">
      <c r="A279" s="35">
        <v>23</v>
      </c>
      <c r="B279" s="72">
        <v>844.36</v>
      </c>
      <c r="C279" s="72">
        <v>832.6</v>
      </c>
      <c r="D279" s="72">
        <v>829.5</v>
      </c>
      <c r="E279" s="72">
        <v>793.21</v>
      </c>
      <c r="F279" s="72">
        <v>792.54</v>
      </c>
      <c r="G279" s="72">
        <v>820.08</v>
      </c>
      <c r="H279" s="72">
        <v>847.47</v>
      </c>
      <c r="I279" s="72">
        <v>856.25</v>
      </c>
      <c r="J279" s="72">
        <v>916.22</v>
      </c>
      <c r="K279" s="72">
        <v>991.74</v>
      </c>
      <c r="L279" s="72">
        <v>1021.58</v>
      </c>
      <c r="M279" s="72">
        <v>1022.49</v>
      </c>
      <c r="N279" s="72">
        <v>1016.8</v>
      </c>
      <c r="O279" s="72">
        <v>1009.12</v>
      </c>
      <c r="P279" s="72">
        <v>1005.28</v>
      </c>
      <c r="Q279" s="72">
        <v>998.83</v>
      </c>
      <c r="R279" s="72">
        <v>992.18</v>
      </c>
      <c r="S279" s="72">
        <v>978.48</v>
      </c>
      <c r="T279" s="72">
        <v>1004.03</v>
      </c>
      <c r="U279" s="72">
        <v>1014.74</v>
      </c>
      <c r="V279" s="72">
        <v>1034.83</v>
      </c>
      <c r="W279" s="72">
        <v>990.75</v>
      </c>
      <c r="X279" s="72">
        <v>907.45</v>
      </c>
      <c r="Y279" s="72">
        <v>849.52</v>
      </c>
    </row>
    <row r="280" spans="1:25" ht="15.75">
      <c r="A280" s="35">
        <v>24</v>
      </c>
      <c r="B280" s="72">
        <v>831.78</v>
      </c>
      <c r="C280" s="72">
        <v>794.81</v>
      </c>
      <c r="D280" s="72">
        <v>765.9</v>
      </c>
      <c r="E280" s="72">
        <v>724.97</v>
      </c>
      <c r="F280" s="72">
        <v>599.94</v>
      </c>
      <c r="G280" s="72">
        <v>726.87</v>
      </c>
      <c r="H280" s="72">
        <v>781.86</v>
      </c>
      <c r="I280" s="72">
        <v>793.95</v>
      </c>
      <c r="J280" s="72">
        <v>783.57</v>
      </c>
      <c r="K280" s="72">
        <v>841.66</v>
      </c>
      <c r="L280" s="72">
        <v>841.7</v>
      </c>
      <c r="M280" s="72">
        <v>859.17</v>
      </c>
      <c r="N280" s="72">
        <v>857.56</v>
      </c>
      <c r="O280" s="72">
        <v>849.58</v>
      </c>
      <c r="P280" s="72">
        <v>842.28</v>
      </c>
      <c r="Q280" s="72">
        <v>842.17</v>
      </c>
      <c r="R280" s="72">
        <v>842.33</v>
      </c>
      <c r="S280" s="72">
        <v>841.67</v>
      </c>
      <c r="T280" s="72">
        <v>855.39</v>
      </c>
      <c r="U280" s="72">
        <v>866.24</v>
      </c>
      <c r="V280" s="72">
        <v>938.84</v>
      </c>
      <c r="W280" s="72">
        <v>864.77</v>
      </c>
      <c r="X280" s="72">
        <v>847.05</v>
      </c>
      <c r="Y280" s="72">
        <v>818.27</v>
      </c>
    </row>
    <row r="281" spans="1:25" ht="15.75">
      <c r="A281" s="35">
        <v>25</v>
      </c>
      <c r="B281" s="72">
        <v>792.61</v>
      </c>
      <c r="C281" s="72">
        <v>745.47</v>
      </c>
      <c r="D281" s="72">
        <v>6.76</v>
      </c>
      <c r="E281" s="72">
        <v>5.89</v>
      </c>
      <c r="F281" s="72">
        <v>5.96</v>
      </c>
      <c r="G281" s="72">
        <v>738.29</v>
      </c>
      <c r="H281" s="72">
        <v>839.44</v>
      </c>
      <c r="I281" s="72">
        <v>851.77</v>
      </c>
      <c r="J281" s="72">
        <v>889.81</v>
      </c>
      <c r="K281" s="72">
        <v>900.84</v>
      </c>
      <c r="L281" s="72">
        <v>939.65</v>
      </c>
      <c r="M281" s="72">
        <v>948.53</v>
      </c>
      <c r="N281" s="72">
        <v>952.47</v>
      </c>
      <c r="O281" s="72">
        <v>948.03</v>
      </c>
      <c r="P281" s="72">
        <v>921.6</v>
      </c>
      <c r="Q281" s="72">
        <v>915.57</v>
      </c>
      <c r="R281" s="72">
        <v>871.65</v>
      </c>
      <c r="S281" s="72">
        <v>861.2</v>
      </c>
      <c r="T281" s="72">
        <v>855.95</v>
      </c>
      <c r="U281" s="72">
        <v>836.93</v>
      </c>
      <c r="V281" s="72">
        <v>862.46</v>
      </c>
      <c r="W281" s="72">
        <v>864.21</v>
      </c>
      <c r="X281" s="72">
        <v>847.79</v>
      </c>
      <c r="Y281" s="72">
        <v>831.8</v>
      </c>
    </row>
    <row r="282" spans="1:25" ht="15.75">
      <c r="A282" s="35">
        <v>26</v>
      </c>
      <c r="B282" s="72">
        <v>783.71</v>
      </c>
      <c r="C282" s="72">
        <v>706.59</v>
      </c>
      <c r="D282" s="72">
        <v>10.23</v>
      </c>
      <c r="E282" s="72">
        <v>8.4</v>
      </c>
      <c r="F282" s="72">
        <v>8.5</v>
      </c>
      <c r="G282" s="72">
        <v>715.84</v>
      </c>
      <c r="H282" s="72">
        <v>790.5</v>
      </c>
      <c r="I282" s="72">
        <v>837.66</v>
      </c>
      <c r="J282" s="72">
        <v>848.61</v>
      </c>
      <c r="K282" s="72">
        <v>923.58</v>
      </c>
      <c r="L282" s="72">
        <v>933.75</v>
      </c>
      <c r="M282" s="72">
        <v>908.24</v>
      </c>
      <c r="N282" s="72">
        <v>921.67</v>
      </c>
      <c r="O282" s="72">
        <v>893.5</v>
      </c>
      <c r="P282" s="72">
        <v>905.48</v>
      </c>
      <c r="Q282" s="72">
        <v>921.92</v>
      </c>
      <c r="R282" s="72">
        <v>861.61</v>
      </c>
      <c r="S282" s="72">
        <v>860.07</v>
      </c>
      <c r="T282" s="72">
        <v>858.98</v>
      </c>
      <c r="U282" s="72">
        <v>855.76</v>
      </c>
      <c r="V282" s="72">
        <v>868.32</v>
      </c>
      <c r="W282" s="72">
        <v>865.74</v>
      </c>
      <c r="X282" s="72">
        <v>845.17</v>
      </c>
      <c r="Y282" s="72">
        <v>819.44</v>
      </c>
    </row>
    <row r="283" spans="1:25" ht="15.75">
      <c r="A283" s="35">
        <v>27</v>
      </c>
      <c r="B283" s="72">
        <v>775.45</v>
      </c>
      <c r="C283" s="72">
        <v>745.96</v>
      </c>
      <c r="D283" s="72">
        <v>743.88</v>
      </c>
      <c r="E283" s="72">
        <v>612.96</v>
      </c>
      <c r="F283" s="72">
        <v>750.21</v>
      </c>
      <c r="G283" s="72">
        <v>791.71</v>
      </c>
      <c r="H283" s="72">
        <v>829.88</v>
      </c>
      <c r="I283" s="72">
        <v>843</v>
      </c>
      <c r="J283" s="72">
        <v>871.94</v>
      </c>
      <c r="K283" s="72">
        <v>916.88</v>
      </c>
      <c r="L283" s="72">
        <v>872.89</v>
      </c>
      <c r="M283" s="72">
        <v>872.55</v>
      </c>
      <c r="N283" s="72">
        <v>873.76</v>
      </c>
      <c r="O283" s="72">
        <v>872.32</v>
      </c>
      <c r="P283" s="72">
        <v>863</v>
      </c>
      <c r="Q283" s="72">
        <v>867.87</v>
      </c>
      <c r="R283" s="72">
        <v>868.33</v>
      </c>
      <c r="S283" s="72">
        <v>863.45</v>
      </c>
      <c r="T283" s="72">
        <v>871.38</v>
      </c>
      <c r="U283" s="72">
        <v>871.66</v>
      </c>
      <c r="V283" s="72">
        <v>869.12</v>
      </c>
      <c r="W283" s="72">
        <v>860.49</v>
      </c>
      <c r="X283" s="72">
        <v>846.57</v>
      </c>
      <c r="Y283" s="72">
        <v>821.16</v>
      </c>
    </row>
    <row r="284" spans="1:25" ht="15.75">
      <c r="A284" s="35">
        <v>28</v>
      </c>
      <c r="B284" s="72">
        <v>814.71</v>
      </c>
      <c r="C284" s="72">
        <v>760.54</v>
      </c>
      <c r="D284" s="72">
        <v>747.7</v>
      </c>
      <c r="E284" s="72">
        <v>738.38</v>
      </c>
      <c r="F284" s="72">
        <v>754.31</v>
      </c>
      <c r="G284" s="72">
        <v>828.48</v>
      </c>
      <c r="H284" s="72">
        <v>851.68</v>
      </c>
      <c r="I284" s="72">
        <v>868.78</v>
      </c>
      <c r="J284" s="72">
        <v>1004.82</v>
      </c>
      <c r="K284" s="72">
        <v>1058.02</v>
      </c>
      <c r="L284" s="72">
        <v>1014.71</v>
      </c>
      <c r="M284" s="72">
        <v>1005.44</v>
      </c>
      <c r="N284" s="72">
        <v>986.6</v>
      </c>
      <c r="O284" s="72">
        <v>944.27</v>
      </c>
      <c r="P284" s="72">
        <v>945.16</v>
      </c>
      <c r="Q284" s="72">
        <v>989.37</v>
      </c>
      <c r="R284" s="72">
        <v>1009.19</v>
      </c>
      <c r="S284" s="72">
        <v>1003.41</v>
      </c>
      <c r="T284" s="72">
        <v>1028.95</v>
      </c>
      <c r="U284" s="72">
        <v>1023.86</v>
      </c>
      <c r="V284" s="72">
        <v>1023.75</v>
      </c>
      <c r="W284" s="72">
        <v>1025.38</v>
      </c>
      <c r="X284" s="72">
        <v>919.2</v>
      </c>
      <c r="Y284" s="72">
        <v>844.66</v>
      </c>
    </row>
    <row r="285" spans="1:25" ht="15.75">
      <c r="A285" s="35">
        <v>29</v>
      </c>
      <c r="B285" s="72">
        <v>840.84</v>
      </c>
      <c r="C285" s="72">
        <v>824.92</v>
      </c>
      <c r="D285" s="72">
        <v>774.34</v>
      </c>
      <c r="E285" s="72">
        <v>756.48</v>
      </c>
      <c r="F285" s="72">
        <v>775.63</v>
      </c>
      <c r="G285" s="72">
        <v>832.15</v>
      </c>
      <c r="H285" s="72">
        <v>860.58</v>
      </c>
      <c r="I285" s="72">
        <v>863.45</v>
      </c>
      <c r="J285" s="72">
        <v>1053.23</v>
      </c>
      <c r="K285" s="72">
        <v>1120.6</v>
      </c>
      <c r="L285" s="72">
        <v>1128.18</v>
      </c>
      <c r="M285" s="72">
        <v>1173.52</v>
      </c>
      <c r="N285" s="72">
        <v>1175.59</v>
      </c>
      <c r="O285" s="72">
        <v>1189.26</v>
      </c>
      <c r="P285" s="72">
        <v>1193.39</v>
      </c>
      <c r="Q285" s="72">
        <v>1163.88</v>
      </c>
      <c r="R285" s="72">
        <v>1167.18</v>
      </c>
      <c r="S285" s="72">
        <v>1129.66</v>
      </c>
      <c r="T285" s="72">
        <v>1103</v>
      </c>
      <c r="U285" s="72">
        <v>1108.26</v>
      </c>
      <c r="V285" s="72">
        <v>1102.02</v>
      </c>
      <c r="W285" s="72">
        <v>1061.78</v>
      </c>
      <c r="X285" s="72">
        <v>944.41</v>
      </c>
      <c r="Y285" s="72">
        <v>862.49</v>
      </c>
    </row>
    <row r="286" spans="1:25" ht="15.75">
      <c r="A286" s="35">
        <v>30</v>
      </c>
      <c r="B286" s="72">
        <v>860.21</v>
      </c>
      <c r="C286" s="72">
        <v>853.63</v>
      </c>
      <c r="D286" s="72">
        <v>848.25</v>
      </c>
      <c r="E286" s="72">
        <v>843.85</v>
      </c>
      <c r="F286" s="72">
        <v>843.12</v>
      </c>
      <c r="G286" s="72">
        <v>849.61</v>
      </c>
      <c r="H286" s="72">
        <v>853.4</v>
      </c>
      <c r="I286" s="72">
        <v>870.53</v>
      </c>
      <c r="J286" s="72">
        <v>964.8</v>
      </c>
      <c r="K286" s="72">
        <v>1078.53</v>
      </c>
      <c r="L286" s="72">
        <v>1117.78</v>
      </c>
      <c r="M286" s="72">
        <v>1118.82</v>
      </c>
      <c r="N286" s="72">
        <v>1157.49</v>
      </c>
      <c r="O286" s="72">
        <v>1108.75</v>
      </c>
      <c r="P286" s="72">
        <v>1107.5</v>
      </c>
      <c r="Q286" s="72">
        <v>1102.71</v>
      </c>
      <c r="R286" s="72">
        <v>1101.82</v>
      </c>
      <c r="S286" s="72">
        <v>1101.33</v>
      </c>
      <c r="T286" s="72">
        <v>1110.4</v>
      </c>
      <c r="U286" s="72">
        <v>1120.14</v>
      </c>
      <c r="V286" s="72">
        <v>1110.28</v>
      </c>
      <c r="W286" s="72">
        <v>1069.64</v>
      </c>
      <c r="X286" s="72">
        <v>1026.93</v>
      </c>
      <c r="Y286" s="72">
        <v>870.55</v>
      </c>
    </row>
    <row r="287" spans="1:25" ht="15.75" outlineLevel="1">
      <c r="A287" s="35">
        <v>31</v>
      </c>
      <c r="B287" s="72">
        <v>852.7</v>
      </c>
      <c r="C287" s="72">
        <v>846.16</v>
      </c>
      <c r="D287" s="72">
        <v>842.48</v>
      </c>
      <c r="E287" s="72">
        <v>824.47</v>
      </c>
      <c r="F287" s="72">
        <v>818.28</v>
      </c>
      <c r="G287" s="72">
        <v>835.32</v>
      </c>
      <c r="H287" s="72">
        <v>843.57</v>
      </c>
      <c r="I287" s="72">
        <v>848.1</v>
      </c>
      <c r="J287" s="72">
        <v>864.78</v>
      </c>
      <c r="K287" s="72">
        <v>987.86</v>
      </c>
      <c r="L287" s="72">
        <v>1038.52</v>
      </c>
      <c r="M287" s="72">
        <v>1065.41</v>
      </c>
      <c r="N287" s="72">
        <v>1088.81</v>
      </c>
      <c r="O287" s="72">
        <v>1104.43</v>
      </c>
      <c r="P287" s="72">
        <v>1056.6</v>
      </c>
      <c r="Q287" s="72">
        <v>1045.69</v>
      </c>
      <c r="R287" s="72">
        <v>1064.71</v>
      </c>
      <c r="S287" s="72">
        <v>1054.61</v>
      </c>
      <c r="T287" s="72">
        <v>1143.17</v>
      </c>
      <c r="U287" s="72">
        <v>1130.61</v>
      </c>
      <c r="V287" s="72">
        <v>1113.1</v>
      </c>
      <c r="W287" s="72">
        <v>1081.46</v>
      </c>
      <c r="X287" s="72">
        <v>949.53</v>
      </c>
      <c r="Y287" s="72">
        <v>854.04</v>
      </c>
    </row>
    <row r="288" ht="15.75">
      <c r="B288" s="76"/>
    </row>
    <row r="289" spans="1:25" ht="18.75">
      <c r="A289" s="127" t="s">
        <v>28</v>
      </c>
      <c r="B289" s="128" t="s">
        <v>140</v>
      </c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</row>
    <row r="290" spans="1:25" ht="15.75">
      <c r="A290" s="127"/>
      <c r="B290" s="34" t="s">
        <v>29</v>
      </c>
      <c r="C290" s="34" t="s">
        <v>30</v>
      </c>
      <c r="D290" s="34" t="s">
        <v>31</v>
      </c>
      <c r="E290" s="34" t="s">
        <v>32</v>
      </c>
      <c r="F290" s="34" t="s">
        <v>33</v>
      </c>
      <c r="G290" s="34" t="s">
        <v>34</v>
      </c>
      <c r="H290" s="34" t="s">
        <v>35</v>
      </c>
      <c r="I290" s="34" t="s">
        <v>36</v>
      </c>
      <c r="J290" s="34" t="s">
        <v>37</v>
      </c>
      <c r="K290" s="34" t="s">
        <v>38</v>
      </c>
      <c r="L290" s="34" t="s">
        <v>39</v>
      </c>
      <c r="M290" s="34" t="s">
        <v>40</v>
      </c>
      <c r="N290" s="34" t="s">
        <v>41</v>
      </c>
      <c r="O290" s="34" t="s">
        <v>42</v>
      </c>
      <c r="P290" s="34" t="s">
        <v>43</v>
      </c>
      <c r="Q290" s="34" t="s">
        <v>44</v>
      </c>
      <c r="R290" s="34" t="s">
        <v>45</v>
      </c>
      <c r="S290" s="34" t="s">
        <v>46</v>
      </c>
      <c r="T290" s="34" t="s">
        <v>47</v>
      </c>
      <c r="U290" s="34" t="s">
        <v>48</v>
      </c>
      <c r="V290" s="34" t="s">
        <v>49</v>
      </c>
      <c r="W290" s="34" t="s">
        <v>50</v>
      </c>
      <c r="X290" s="34" t="s">
        <v>51</v>
      </c>
      <c r="Y290" s="34" t="s">
        <v>52</v>
      </c>
    </row>
    <row r="291" spans="1:25" ht="15.75">
      <c r="A291" s="35">
        <v>1</v>
      </c>
      <c r="B291" s="41">
        <v>0</v>
      </c>
      <c r="C291" s="41">
        <v>1.37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15.75">
      <c r="A292" s="35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15.75">
      <c r="A293" s="35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7.07</v>
      </c>
      <c r="H293" s="41">
        <v>5.8</v>
      </c>
      <c r="I293" s="41">
        <v>483.81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0.18</v>
      </c>
      <c r="W293" s="41">
        <v>0</v>
      </c>
      <c r="X293" s="41">
        <v>0</v>
      </c>
      <c r="Y293" s="41">
        <v>0</v>
      </c>
    </row>
    <row r="294" spans="1:25" ht="15.75">
      <c r="A294" s="35">
        <v>4</v>
      </c>
      <c r="B294" s="41">
        <v>0</v>
      </c>
      <c r="C294" s="41">
        <v>0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13.88</v>
      </c>
      <c r="K294" s="41">
        <v>5.25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7.09</v>
      </c>
      <c r="W294" s="41">
        <v>0</v>
      </c>
      <c r="X294" s="41">
        <v>0</v>
      </c>
      <c r="Y294" s="41">
        <v>0</v>
      </c>
    </row>
    <row r="295" spans="1:25" ht="15.75">
      <c r="A295" s="35">
        <v>5</v>
      </c>
      <c r="B295" s="41">
        <v>2.58</v>
      </c>
      <c r="C295" s="41">
        <v>0</v>
      </c>
      <c r="D295" s="41">
        <v>0</v>
      </c>
      <c r="E295" s="41">
        <v>0</v>
      </c>
      <c r="F295" s="41">
        <v>0</v>
      </c>
      <c r="G295" s="41">
        <v>0.86</v>
      </c>
      <c r="H295" s="41">
        <v>8.09</v>
      </c>
      <c r="I295" s="41">
        <v>8.09</v>
      </c>
      <c r="J295" s="41">
        <v>39.03</v>
      </c>
      <c r="K295" s="41">
        <v>27.14</v>
      </c>
      <c r="L295" s="41">
        <v>59.58</v>
      </c>
      <c r="M295" s="41">
        <v>25.54</v>
      </c>
      <c r="N295" s="41">
        <v>22.54</v>
      </c>
      <c r="O295" s="41">
        <v>14.84</v>
      </c>
      <c r="P295" s="41">
        <v>2.92</v>
      </c>
      <c r="Q295" s="41">
        <v>3.08</v>
      </c>
      <c r="R295" s="41">
        <v>7.06</v>
      </c>
      <c r="S295" s="41">
        <v>6.01</v>
      </c>
      <c r="T295" s="41">
        <v>4.2</v>
      </c>
      <c r="U295" s="41">
        <v>1.3</v>
      </c>
      <c r="V295" s="41">
        <v>0</v>
      </c>
      <c r="W295" s="41">
        <v>1.06</v>
      </c>
      <c r="X295" s="41">
        <v>0</v>
      </c>
      <c r="Y295" s="41">
        <v>0</v>
      </c>
    </row>
    <row r="296" spans="1:25" ht="15.75">
      <c r="A296" s="35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643.06</v>
      </c>
      <c r="H296" s="41">
        <v>3208.71</v>
      </c>
      <c r="I296" s="41">
        <v>3239.53</v>
      </c>
      <c r="J296" s="41">
        <v>263.78</v>
      </c>
      <c r="K296" s="41">
        <v>202.54</v>
      </c>
      <c r="L296" s="41">
        <v>23.81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5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0</v>
      </c>
      <c r="H297" s="41">
        <v>0.03</v>
      </c>
      <c r="I297" s="41">
        <v>0.29</v>
      </c>
      <c r="J297" s="41">
        <v>0.04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</row>
    <row r="298" spans="1:25" ht="15.75">
      <c r="A298" s="35">
        <v>8</v>
      </c>
      <c r="B298" s="41">
        <v>0</v>
      </c>
      <c r="C298" s="41">
        <v>0</v>
      </c>
      <c r="D298" s="41">
        <v>0</v>
      </c>
      <c r="E298" s="41">
        <v>0</v>
      </c>
      <c r="F298" s="41">
        <v>0</v>
      </c>
      <c r="G298" s="41">
        <v>0.05</v>
      </c>
      <c r="H298" s="41">
        <v>0</v>
      </c>
      <c r="I298" s="41">
        <v>0.53</v>
      </c>
      <c r="J298" s="41">
        <v>0.53</v>
      </c>
      <c r="K298" s="41">
        <v>0</v>
      </c>
      <c r="L298" s="41">
        <v>0</v>
      </c>
      <c r="M298" s="41">
        <v>0</v>
      </c>
      <c r="N298" s="41">
        <v>0.09</v>
      </c>
      <c r="O298" s="41">
        <v>0</v>
      </c>
      <c r="P298" s="41">
        <v>0</v>
      </c>
      <c r="Q298" s="41">
        <v>0.04</v>
      </c>
      <c r="R298" s="41">
        <v>0.12</v>
      </c>
      <c r="S298" s="41">
        <v>0</v>
      </c>
      <c r="T298" s="41">
        <v>4.57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</row>
    <row r="299" spans="1:25" ht="15.75">
      <c r="A299" s="35">
        <v>9</v>
      </c>
      <c r="B299" s="41">
        <v>0</v>
      </c>
      <c r="C299" s="41">
        <v>0</v>
      </c>
      <c r="D299" s="41">
        <v>0</v>
      </c>
      <c r="E299" s="41">
        <v>0.44</v>
      </c>
      <c r="F299" s="41">
        <v>0</v>
      </c>
      <c r="G299" s="41">
        <v>0.55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5">
        <v>10</v>
      </c>
      <c r="B300" s="41">
        <v>0</v>
      </c>
      <c r="C300" s="41">
        <v>0</v>
      </c>
      <c r="D300" s="41">
        <v>1.65</v>
      </c>
      <c r="E300" s="41">
        <v>2.98</v>
      </c>
      <c r="F300" s="41">
        <v>3.67</v>
      </c>
      <c r="G300" s="41">
        <v>8.24</v>
      </c>
      <c r="H300" s="41">
        <v>4.02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15.86</v>
      </c>
      <c r="V300" s="41">
        <v>0.89</v>
      </c>
      <c r="W300" s="41">
        <v>0</v>
      </c>
      <c r="X300" s="41">
        <v>0</v>
      </c>
      <c r="Y300" s="41">
        <v>0</v>
      </c>
    </row>
    <row r="301" spans="1:25" ht="15.75">
      <c r="A301" s="35">
        <v>11</v>
      </c>
      <c r="B301" s="41">
        <v>6.86</v>
      </c>
      <c r="C301" s="41">
        <v>2.45</v>
      </c>
      <c r="D301" s="41">
        <v>5.29</v>
      </c>
      <c r="E301" s="41">
        <v>4.34</v>
      </c>
      <c r="F301" s="41">
        <v>8</v>
      </c>
      <c r="G301" s="41">
        <v>16.4</v>
      </c>
      <c r="H301" s="41">
        <v>94.2</v>
      </c>
      <c r="I301" s="41">
        <v>84.04</v>
      </c>
      <c r="J301" s="41">
        <v>45.8</v>
      </c>
      <c r="K301" s="41">
        <v>45.04</v>
      </c>
      <c r="L301" s="41">
        <v>171.57</v>
      </c>
      <c r="M301" s="41">
        <v>124.85</v>
      </c>
      <c r="N301" s="41">
        <v>107.76</v>
      </c>
      <c r="O301" s="41">
        <v>65.34</v>
      </c>
      <c r="P301" s="41">
        <v>76.08</v>
      </c>
      <c r="Q301" s="41">
        <v>20.21</v>
      </c>
      <c r="R301" s="41">
        <v>46.19</v>
      </c>
      <c r="S301" s="41">
        <v>65.82</v>
      </c>
      <c r="T301" s="41">
        <v>123.27</v>
      </c>
      <c r="U301" s="41">
        <v>130.38</v>
      </c>
      <c r="V301" s="41">
        <v>23.3</v>
      </c>
      <c r="W301" s="41">
        <v>0</v>
      </c>
      <c r="X301" s="41">
        <v>0</v>
      </c>
      <c r="Y301" s="41">
        <v>0</v>
      </c>
    </row>
    <row r="302" spans="1:25" ht="15.75">
      <c r="A302" s="35">
        <v>12</v>
      </c>
      <c r="B302" s="41">
        <v>0</v>
      </c>
      <c r="C302" s="41">
        <v>0</v>
      </c>
      <c r="D302" s="41">
        <v>0</v>
      </c>
      <c r="E302" s="41">
        <v>0</v>
      </c>
      <c r="F302" s="41">
        <v>0</v>
      </c>
      <c r="G302" s="41">
        <v>0.06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</row>
    <row r="303" spans="1:25" ht="15.75">
      <c r="A303" s="35">
        <v>13</v>
      </c>
      <c r="B303" s="41">
        <v>0</v>
      </c>
      <c r="C303" s="41">
        <v>0</v>
      </c>
      <c r="D303" s="41">
        <v>0</v>
      </c>
      <c r="E303" s="41">
        <v>0</v>
      </c>
      <c r="F303" s="41">
        <v>0</v>
      </c>
      <c r="G303" s="41">
        <v>37.98</v>
      </c>
      <c r="H303" s="41">
        <v>90.09</v>
      </c>
      <c r="I303" s="41">
        <v>129.08</v>
      </c>
      <c r="J303" s="41">
        <v>258.12</v>
      </c>
      <c r="K303" s="41">
        <v>212.85</v>
      </c>
      <c r="L303" s="41">
        <v>117.2</v>
      </c>
      <c r="M303" s="41">
        <v>42.44</v>
      </c>
      <c r="N303" s="41">
        <v>89.1</v>
      </c>
      <c r="O303" s="41">
        <v>48.04</v>
      </c>
      <c r="P303" s="41">
        <v>1.31</v>
      </c>
      <c r="Q303" s="41">
        <v>1.39</v>
      </c>
      <c r="R303" s="41">
        <v>0</v>
      </c>
      <c r="S303" s="41">
        <v>0</v>
      </c>
      <c r="T303" s="41">
        <v>0</v>
      </c>
      <c r="U303" s="41">
        <v>0.74</v>
      </c>
      <c r="V303" s="41">
        <v>24.59</v>
      </c>
      <c r="W303" s="41">
        <v>0</v>
      </c>
      <c r="X303" s="41">
        <v>0</v>
      </c>
      <c r="Y303" s="41">
        <v>0</v>
      </c>
    </row>
    <row r="304" spans="1:25" ht="15.75">
      <c r="A304" s="35">
        <v>14</v>
      </c>
      <c r="B304" s="41">
        <v>0</v>
      </c>
      <c r="C304" s="41">
        <v>0</v>
      </c>
      <c r="D304" s="41">
        <v>0</v>
      </c>
      <c r="E304" s="41">
        <v>0.33</v>
      </c>
      <c r="F304" s="41">
        <v>0.07</v>
      </c>
      <c r="G304" s="41">
        <v>31.79</v>
      </c>
      <c r="H304" s="41">
        <v>122.52</v>
      </c>
      <c r="I304" s="41">
        <v>130.4</v>
      </c>
      <c r="J304" s="41">
        <v>172.59</v>
      </c>
      <c r="K304" s="41">
        <v>88.58</v>
      </c>
      <c r="L304" s="41">
        <v>0</v>
      </c>
      <c r="M304" s="41">
        <v>3.96</v>
      </c>
      <c r="N304" s="41">
        <v>5.02</v>
      </c>
      <c r="O304" s="41">
        <v>0</v>
      </c>
      <c r="P304" s="41">
        <v>0</v>
      </c>
      <c r="Q304" s="41">
        <v>52.9</v>
      </c>
      <c r="R304" s="41">
        <v>0</v>
      </c>
      <c r="S304" s="41">
        <v>11.09</v>
      </c>
      <c r="T304" s="41">
        <v>0</v>
      </c>
      <c r="U304" s="41">
        <v>0</v>
      </c>
      <c r="V304" s="41">
        <v>74.73</v>
      </c>
      <c r="W304" s="41">
        <v>0</v>
      </c>
      <c r="X304" s="41">
        <v>0</v>
      </c>
      <c r="Y304" s="41">
        <v>0</v>
      </c>
    </row>
    <row r="305" spans="1:25" ht="15.75">
      <c r="A305" s="35">
        <v>15</v>
      </c>
      <c r="B305" s="41">
        <v>0.29</v>
      </c>
      <c r="C305" s="41">
        <v>0</v>
      </c>
      <c r="D305" s="41">
        <v>0</v>
      </c>
      <c r="E305" s="41">
        <v>0.93</v>
      </c>
      <c r="F305" s="41">
        <v>0</v>
      </c>
      <c r="G305" s="41">
        <v>39.09</v>
      </c>
      <c r="H305" s="41">
        <v>68.67</v>
      </c>
      <c r="I305" s="41">
        <v>40.63</v>
      </c>
      <c r="J305" s="41">
        <v>58.22</v>
      </c>
      <c r="K305" s="41">
        <v>0</v>
      </c>
      <c r="L305" s="41">
        <v>0</v>
      </c>
      <c r="M305" s="41">
        <v>0</v>
      </c>
      <c r="N305" s="41">
        <v>0.09</v>
      </c>
      <c r="O305" s="41">
        <v>0</v>
      </c>
      <c r="P305" s="41">
        <v>0</v>
      </c>
      <c r="Q305" s="41">
        <v>52.28</v>
      </c>
      <c r="R305" s="41">
        <v>0</v>
      </c>
      <c r="S305" s="41">
        <v>0</v>
      </c>
      <c r="T305" s="41">
        <v>0</v>
      </c>
      <c r="U305" s="41">
        <v>0.33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5">
        <v>16</v>
      </c>
      <c r="B306" s="41">
        <v>8.35</v>
      </c>
      <c r="C306" s="41">
        <v>7.53</v>
      </c>
      <c r="D306" s="41">
        <v>23.03</v>
      </c>
      <c r="E306" s="41">
        <v>19.13</v>
      </c>
      <c r="F306" s="41">
        <v>23.73</v>
      </c>
      <c r="G306" s="41">
        <v>35.88</v>
      </c>
      <c r="H306" s="41">
        <v>56.87</v>
      </c>
      <c r="I306" s="41">
        <v>54.18</v>
      </c>
      <c r="J306" s="41">
        <v>17.86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11.12</v>
      </c>
      <c r="V306" s="41">
        <v>0</v>
      </c>
      <c r="W306" s="41">
        <v>0</v>
      </c>
      <c r="X306" s="41">
        <v>0</v>
      </c>
      <c r="Y306" s="41">
        <v>0</v>
      </c>
    </row>
    <row r="307" spans="1:25" ht="15.75">
      <c r="A307" s="35">
        <v>17</v>
      </c>
      <c r="B307" s="41">
        <v>12.8</v>
      </c>
      <c r="C307" s="41">
        <v>7.88</v>
      </c>
      <c r="D307" s="41">
        <v>21.54</v>
      </c>
      <c r="E307" s="41">
        <v>0</v>
      </c>
      <c r="F307" s="41">
        <v>0</v>
      </c>
      <c r="G307" s="41">
        <v>41.05</v>
      </c>
      <c r="H307" s="41">
        <v>18.38</v>
      </c>
      <c r="I307" s="41">
        <v>8.21</v>
      </c>
      <c r="J307" s="41">
        <v>28.46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42.57</v>
      </c>
      <c r="Q307" s="41">
        <v>49.76</v>
      </c>
      <c r="R307" s="41">
        <v>72.93</v>
      </c>
      <c r="S307" s="41">
        <v>78.54</v>
      </c>
      <c r="T307" s="41">
        <v>120.47</v>
      </c>
      <c r="U307" s="41">
        <v>130.64</v>
      </c>
      <c r="V307" s="41">
        <v>40.15</v>
      </c>
      <c r="W307" s="41">
        <v>0</v>
      </c>
      <c r="X307" s="41">
        <v>0</v>
      </c>
      <c r="Y307" s="41">
        <v>6.32</v>
      </c>
    </row>
    <row r="308" spans="1:25" ht="15.75">
      <c r="A308" s="35">
        <v>18</v>
      </c>
      <c r="B308" s="41">
        <v>0.08</v>
      </c>
      <c r="C308" s="41">
        <v>0</v>
      </c>
      <c r="D308" s="41">
        <v>0</v>
      </c>
      <c r="E308" s="41">
        <v>0</v>
      </c>
      <c r="F308" s="41">
        <v>9.52</v>
      </c>
      <c r="G308" s="41">
        <v>23.2</v>
      </c>
      <c r="H308" s="41">
        <v>66.63</v>
      </c>
      <c r="I308" s="41">
        <v>9.1</v>
      </c>
      <c r="J308" s="41">
        <v>62.82</v>
      </c>
      <c r="K308" s="41">
        <v>25.92</v>
      </c>
      <c r="L308" s="41">
        <v>2.23</v>
      </c>
      <c r="M308" s="41">
        <v>0</v>
      </c>
      <c r="N308" s="41">
        <v>0.12</v>
      </c>
      <c r="O308" s="41">
        <v>3.67</v>
      </c>
      <c r="P308" s="41">
        <v>38.03</v>
      </c>
      <c r="Q308" s="41">
        <v>86.45</v>
      </c>
      <c r="R308" s="41">
        <v>49.56</v>
      </c>
      <c r="S308" s="41">
        <v>51.1</v>
      </c>
      <c r="T308" s="41">
        <v>141.86</v>
      </c>
      <c r="U308" s="41">
        <v>68.36</v>
      </c>
      <c r="V308" s="41">
        <v>36.08</v>
      </c>
      <c r="W308" s="41">
        <v>0</v>
      </c>
      <c r="X308" s="41">
        <v>0</v>
      </c>
      <c r="Y308" s="41">
        <v>0</v>
      </c>
    </row>
    <row r="309" spans="1:25" ht="15.75">
      <c r="A309" s="35">
        <v>19</v>
      </c>
      <c r="B309" s="41">
        <v>0</v>
      </c>
      <c r="C309" s="41">
        <v>0</v>
      </c>
      <c r="D309" s="41">
        <v>0</v>
      </c>
      <c r="E309" s="41">
        <v>160.02</v>
      </c>
      <c r="F309" s="41">
        <v>172.25</v>
      </c>
      <c r="G309" s="41">
        <v>33.32</v>
      </c>
      <c r="H309" s="41">
        <v>45.07</v>
      </c>
      <c r="I309" s="41">
        <v>47.5</v>
      </c>
      <c r="J309" s="41">
        <v>64.57</v>
      </c>
      <c r="K309" s="41">
        <v>0.58</v>
      </c>
      <c r="L309" s="41">
        <v>0</v>
      </c>
      <c r="M309" s="41">
        <v>43.45</v>
      </c>
      <c r="N309" s="41">
        <v>99.35</v>
      </c>
      <c r="O309" s="41">
        <v>41.73</v>
      </c>
      <c r="P309" s="41">
        <v>0</v>
      </c>
      <c r="Q309" s="41">
        <v>107.04</v>
      </c>
      <c r="R309" s="41">
        <v>29.82</v>
      </c>
      <c r="S309" s="41">
        <v>0.09</v>
      </c>
      <c r="T309" s="41">
        <v>0</v>
      </c>
      <c r="U309" s="41">
        <v>0</v>
      </c>
      <c r="V309" s="41">
        <v>2.24</v>
      </c>
      <c r="W309" s="41">
        <v>0</v>
      </c>
      <c r="X309" s="41">
        <v>0</v>
      </c>
      <c r="Y309" s="41">
        <v>0</v>
      </c>
    </row>
    <row r="310" spans="1:25" ht="15.75">
      <c r="A310" s="35">
        <v>20</v>
      </c>
      <c r="B310" s="41">
        <v>0</v>
      </c>
      <c r="C310" s="41">
        <v>0</v>
      </c>
      <c r="D310" s="41">
        <v>0</v>
      </c>
      <c r="E310" s="41">
        <v>0</v>
      </c>
      <c r="F310" s="41">
        <v>92.38</v>
      </c>
      <c r="G310" s="41">
        <v>65.67</v>
      </c>
      <c r="H310" s="41">
        <v>27.78</v>
      </c>
      <c r="I310" s="41">
        <v>139.87</v>
      </c>
      <c r="J310" s="41">
        <v>105.22</v>
      </c>
      <c r="K310" s="41">
        <v>42.56</v>
      </c>
      <c r="L310" s="41">
        <v>0.05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11.71</v>
      </c>
      <c r="W310" s="41">
        <v>0</v>
      </c>
      <c r="X310" s="41">
        <v>0</v>
      </c>
      <c r="Y310" s="41">
        <v>0</v>
      </c>
    </row>
    <row r="311" spans="1:25" ht="15.75">
      <c r="A311" s="35">
        <v>21</v>
      </c>
      <c r="B311" s="41">
        <v>0</v>
      </c>
      <c r="C311" s="41">
        <v>11.55</v>
      </c>
      <c r="D311" s="41">
        <v>4.93</v>
      </c>
      <c r="E311" s="41">
        <v>0</v>
      </c>
      <c r="F311" s="41">
        <v>206.54</v>
      </c>
      <c r="G311" s="41">
        <v>58.64</v>
      </c>
      <c r="H311" s="41">
        <v>13.19</v>
      </c>
      <c r="I311" s="41">
        <v>10.18</v>
      </c>
      <c r="J311" s="41">
        <v>41.85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0.36</v>
      </c>
      <c r="X311" s="41">
        <v>0</v>
      </c>
      <c r="Y311" s="41">
        <v>0</v>
      </c>
    </row>
    <row r="312" spans="1:25" ht="15.75">
      <c r="A312" s="35">
        <v>22</v>
      </c>
      <c r="B312" s="41">
        <v>0</v>
      </c>
      <c r="C312" s="41">
        <v>0</v>
      </c>
      <c r="D312" s="41">
        <v>0.1</v>
      </c>
      <c r="E312" s="41">
        <v>15.12</v>
      </c>
      <c r="F312" s="41">
        <v>43.29</v>
      </c>
      <c r="G312" s="41">
        <v>44.93</v>
      </c>
      <c r="H312" s="41">
        <v>12.87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</row>
    <row r="313" spans="1:25" ht="15.75">
      <c r="A313" s="35">
        <v>23</v>
      </c>
      <c r="B313" s="41">
        <v>0</v>
      </c>
      <c r="C313" s="41">
        <v>0</v>
      </c>
      <c r="D313" s="41">
        <v>0</v>
      </c>
      <c r="E313" s="41">
        <v>0</v>
      </c>
      <c r="F313" s="41">
        <v>7.06</v>
      </c>
      <c r="G313" s="41">
        <v>0</v>
      </c>
      <c r="H313" s="41">
        <v>8.62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1.99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</row>
    <row r="314" spans="1:25" ht="15.75">
      <c r="A314" s="35">
        <v>24</v>
      </c>
      <c r="B314" s="41">
        <v>0.09</v>
      </c>
      <c r="C314" s="41">
        <v>8.52</v>
      </c>
      <c r="D314" s="41">
        <v>0.93</v>
      </c>
      <c r="E314" s="41">
        <v>0</v>
      </c>
      <c r="F314" s="41">
        <v>163.48</v>
      </c>
      <c r="G314" s="41">
        <v>41.2</v>
      </c>
      <c r="H314" s="41">
        <v>30</v>
      </c>
      <c r="I314" s="41">
        <v>56.08</v>
      </c>
      <c r="J314" s="41">
        <v>4.85</v>
      </c>
      <c r="K314" s="41">
        <v>0.22</v>
      </c>
      <c r="L314" s="41">
        <v>0.15</v>
      </c>
      <c r="M314" s="41">
        <v>0</v>
      </c>
      <c r="N314" s="41">
        <v>0</v>
      </c>
      <c r="O314" s="41">
        <v>0</v>
      </c>
      <c r="P314" s="41">
        <v>0.09</v>
      </c>
      <c r="Q314" s="41">
        <v>0.3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25</v>
      </c>
      <c r="B315" s="41">
        <v>0</v>
      </c>
      <c r="C315" s="41">
        <v>0</v>
      </c>
      <c r="D315" s="41">
        <v>0.01</v>
      </c>
      <c r="E315" s="41">
        <v>0</v>
      </c>
      <c r="F315" s="41">
        <v>0.12</v>
      </c>
      <c r="G315" s="41">
        <v>18.61</v>
      </c>
      <c r="H315" s="41">
        <v>5</v>
      </c>
      <c r="I315" s="41">
        <v>1.4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</row>
    <row r="316" spans="1:25" ht="15.75">
      <c r="A316" s="35">
        <v>26</v>
      </c>
      <c r="B316" s="41">
        <v>0</v>
      </c>
      <c r="C316" s="41">
        <v>0</v>
      </c>
      <c r="D316" s="41">
        <v>0</v>
      </c>
      <c r="E316" s="41">
        <v>0</v>
      </c>
      <c r="F316" s="41">
        <v>288.33</v>
      </c>
      <c r="G316" s="41">
        <v>69.5</v>
      </c>
      <c r="H316" s="41">
        <v>55.21</v>
      </c>
      <c r="I316" s="41">
        <v>10.36</v>
      </c>
      <c r="J316" s="41">
        <v>27.84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</row>
    <row r="317" spans="1:25" ht="15.75">
      <c r="A317" s="35">
        <v>27</v>
      </c>
      <c r="B317" s="41">
        <v>0</v>
      </c>
      <c r="C317" s="41">
        <v>0</v>
      </c>
      <c r="D317" s="41">
        <v>0</v>
      </c>
      <c r="E317" s="41">
        <v>0</v>
      </c>
      <c r="F317" s="41">
        <v>0.36</v>
      </c>
      <c r="G317" s="41">
        <v>35.03</v>
      </c>
      <c r="H317" s="41">
        <v>14.11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</row>
    <row r="318" spans="1:25" ht="15.75">
      <c r="A318" s="35">
        <v>28</v>
      </c>
      <c r="B318" s="41">
        <v>0</v>
      </c>
      <c r="C318" s="41">
        <v>0</v>
      </c>
      <c r="D318" s="41">
        <v>0</v>
      </c>
      <c r="E318" s="41">
        <v>0</v>
      </c>
      <c r="F318" s="41">
        <v>0</v>
      </c>
      <c r="G318" s="41">
        <v>7.8</v>
      </c>
      <c r="H318" s="41">
        <v>7.52</v>
      </c>
      <c r="I318" s="41">
        <v>14.95</v>
      </c>
      <c r="J318" s="41">
        <v>80.28</v>
      </c>
      <c r="K318" s="41">
        <v>0</v>
      </c>
      <c r="L318" s="41">
        <v>0</v>
      </c>
      <c r="M318" s="41">
        <v>0</v>
      </c>
      <c r="N318" s="41">
        <v>0</v>
      </c>
      <c r="O318" s="41">
        <v>8.52</v>
      </c>
      <c r="P318" s="41">
        <v>29.28</v>
      </c>
      <c r="Q318" s="41">
        <v>1.52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</row>
    <row r="319" spans="1:25" ht="15.75">
      <c r="A319" s="35">
        <v>29</v>
      </c>
      <c r="B319" s="41">
        <v>0</v>
      </c>
      <c r="C319" s="41">
        <v>0</v>
      </c>
      <c r="D319" s="41">
        <v>0</v>
      </c>
      <c r="E319" s="41">
        <v>0</v>
      </c>
      <c r="F319" s="41">
        <v>0</v>
      </c>
      <c r="G319" s="41">
        <v>10.88</v>
      </c>
      <c r="H319" s="41">
        <v>0.32</v>
      </c>
      <c r="I319" s="41">
        <v>0</v>
      </c>
      <c r="J319" s="41">
        <v>4.39</v>
      </c>
      <c r="K319" s="41">
        <v>0</v>
      </c>
      <c r="L319" s="41">
        <v>0</v>
      </c>
      <c r="M319" s="41">
        <v>0</v>
      </c>
      <c r="N319" s="41">
        <v>0.05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</row>
    <row r="320" spans="1:25" ht="15.75">
      <c r="A320" s="35">
        <v>30</v>
      </c>
      <c r="B320" s="41">
        <v>0</v>
      </c>
      <c r="C320" s="41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0.06</v>
      </c>
      <c r="I320" s="41">
        <v>0.03</v>
      </c>
      <c r="J320" s="41">
        <v>32.46</v>
      </c>
      <c r="K320" s="41">
        <v>0</v>
      </c>
      <c r="L320" s="41">
        <v>15.62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5">
        <v>31</v>
      </c>
      <c r="B321" s="41">
        <v>0</v>
      </c>
      <c r="C321" s="41">
        <v>0</v>
      </c>
      <c r="D321" s="41">
        <v>0</v>
      </c>
      <c r="E321" s="41">
        <v>0</v>
      </c>
      <c r="F321" s="41">
        <v>0</v>
      </c>
      <c r="G321" s="41">
        <v>2.38</v>
      </c>
      <c r="H321" s="41">
        <v>5.01</v>
      </c>
      <c r="I321" s="41">
        <v>2.15</v>
      </c>
      <c r="J321" s="41">
        <v>7.6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0.07</v>
      </c>
      <c r="U321" s="41">
        <v>12.26</v>
      </c>
      <c r="V321" s="41">
        <v>12.36</v>
      </c>
      <c r="W321" s="41">
        <v>0</v>
      </c>
      <c r="X321" s="41">
        <v>0</v>
      </c>
      <c r="Y321" s="41">
        <v>0</v>
      </c>
    </row>
    <row r="323" spans="1:25" ht="18.75">
      <c r="A323" s="127" t="s">
        <v>28</v>
      </c>
      <c r="B323" s="128" t="s">
        <v>141</v>
      </c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</row>
    <row r="324" spans="1:25" ht="15.75">
      <c r="A324" s="127"/>
      <c r="B324" s="34" t="s">
        <v>29</v>
      </c>
      <c r="C324" s="34" t="s">
        <v>30</v>
      </c>
      <c r="D324" s="34" t="s">
        <v>31</v>
      </c>
      <c r="E324" s="34" t="s">
        <v>32</v>
      </c>
      <c r="F324" s="34" t="s">
        <v>33</v>
      </c>
      <c r="G324" s="34" t="s">
        <v>34</v>
      </c>
      <c r="H324" s="34" t="s">
        <v>35</v>
      </c>
      <c r="I324" s="34" t="s">
        <v>36</v>
      </c>
      <c r="J324" s="34" t="s">
        <v>37</v>
      </c>
      <c r="K324" s="34" t="s">
        <v>38</v>
      </c>
      <c r="L324" s="34" t="s">
        <v>39</v>
      </c>
      <c r="M324" s="34" t="s">
        <v>40</v>
      </c>
      <c r="N324" s="34" t="s">
        <v>41</v>
      </c>
      <c r="O324" s="34" t="s">
        <v>42</v>
      </c>
      <c r="P324" s="34" t="s">
        <v>43</v>
      </c>
      <c r="Q324" s="34" t="s">
        <v>44</v>
      </c>
      <c r="R324" s="34" t="s">
        <v>45</v>
      </c>
      <c r="S324" s="34" t="s">
        <v>46</v>
      </c>
      <c r="T324" s="34" t="s">
        <v>47</v>
      </c>
      <c r="U324" s="34" t="s">
        <v>48</v>
      </c>
      <c r="V324" s="34" t="s">
        <v>49</v>
      </c>
      <c r="W324" s="34" t="s">
        <v>50</v>
      </c>
      <c r="X324" s="34" t="s">
        <v>51</v>
      </c>
      <c r="Y324" s="34" t="s">
        <v>52</v>
      </c>
    </row>
    <row r="325" spans="1:25" ht="15.75">
      <c r="A325" s="35">
        <v>1</v>
      </c>
      <c r="B325" s="41">
        <v>41.3</v>
      </c>
      <c r="C325" s="41">
        <v>11.43</v>
      </c>
      <c r="D325" s="41">
        <v>115.44</v>
      </c>
      <c r="E325" s="41">
        <v>104.73</v>
      </c>
      <c r="F325" s="41">
        <v>222.93</v>
      </c>
      <c r="G325" s="41">
        <v>197.62</v>
      </c>
      <c r="H325" s="41">
        <v>130</v>
      </c>
      <c r="I325" s="41">
        <v>188.57</v>
      </c>
      <c r="J325" s="41">
        <v>88.84</v>
      </c>
      <c r="K325" s="41">
        <v>107.55</v>
      </c>
      <c r="L325" s="41">
        <v>125.9</v>
      </c>
      <c r="M325" s="41">
        <v>188.58</v>
      </c>
      <c r="N325" s="41">
        <v>122.56</v>
      </c>
      <c r="O325" s="41">
        <v>130.24</v>
      </c>
      <c r="P325" s="41">
        <v>122.17</v>
      </c>
      <c r="Q325" s="41">
        <v>132.02</v>
      </c>
      <c r="R325" s="41">
        <v>190.42</v>
      </c>
      <c r="S325" s="41">
        <v>231.53</v>
      </c>
      <c r="T325" s="41">
        <v>188.1</v>
      </c>
      <c r="U325" s="41">
        <v>438.14</v>
      </c>
      <c r="V325" s="41">
        <v>212.44</v>
      </c>
      <c r="W325" s="41">
        <v>185.79</v>
      </c>
      <c r="X325" s="41">
        <v>296.55</v>
      </c>
      <c r="Y325" s="41">
        <v>395.42</v>
      </c>
    </row>
    <row r="326" spans="1:25" ht="15.75">
      <c r="A326" s="35">
        <v>2</v>
      </c>
      <c r="B326" s="41">
        <v>93.3</v>
      </c>
      <c r="C326" s="41">
        <v>105.82</v>
      </c>
      <c r="D326" s="41">
        <v>64.91</v>
      </c>
      <c r="E326" s="41">
        <v>148.79</v>
      </c>
      <c r="F326" s="41">
        <v>123.08</v>
      </c>
      <c r="G326" s="41">
        <v>141.81</v>
      </c>
      <c r="H326" s="41">
        <v>48.06</v>
      </c>
      <c r="I326" s="41">
        <v>95.87</v>
      </c>
      <c r="J326" s="41">
        <v>44.34</v>
      </c>
      <c r="K326" s="41">
        <v>92.64</v>
      </c>
      <c r="L326" s="41">
        <v>96.52</v>
      </c>
      <c r="M326" s="41">
        <v>109.42</v>
      </c>
      <c r="N326" s="41">
        <v>152.58</v>
      </c>
      <c r="O326" s="41">
        <v>202.83</v>
      </c>
      <c r="P326" s="41">
        <v>133.48</v>
      </c>
      <c r="Q326" s="41">
        <v>136.8</v>
      </c>
      <c r="R326" s="41">
        <v>186.49</v>
      </c>
      <c r="S326" s="41">
        <v>157.44</v>
      </c>
      <c r="T326" s="41">
        <v>100.25</v>
      </c>
      <c r="U326" s="41">
        <v>112.35</v>
      </c>
      <c r="V326" s="41">
        <v>85.53</v>
      </c>
      <c r="W326" s="41">
        <v>209.11</v>
      </c>
      <c r="X326" s="41">
        <v>247.23</v>
      </c>
      <c r="Y326" s="41">
        <v>847.76</v>
      </c>
    </row>
    <row r="327" spans="1:25" ht="15.75">
      <c r="A327" s="35">
        <v>3</v>
      </c>
      <c r="B327" s="41">
        <v>101.05</v>
      </c>
      <c r="C327" s="41">
        <v>129.95</v>
      </c>
      <c r="D327" s="41">
        <v>150.43</v>
      </c>
      <c r="E327" s="41">
        <v>85.32</v>
      </c>
      <c r="F327" s="41">
        <v>407.51</v>
      </c>
      <c r="G327" s="41">
        <v>1.37</v>
      </c>
      <c r="H327" s="41">
        <v>3.69</v>
      </c>
      <c r="I327" s="41">
        <v>0</v>
      </c>
      <c r="J327" s="41">
        <v>47.76</v>
      </c>
      <c r="K327" s="41">
        <v>199.17</v>
      </c>
      <c r="L327" s="41">
        <v>226.25</v>
      </c>
      <c r="M327" s="41">
        <v>842.65</v>
      </c>
      <c r="N327" s="41">
        <v>824.18</v>
      </c>
      <c r="O327" s="41">
        <v>799.22</v>
      </c>
      <c r="P327" s="41">
        <v>786.67</v>
      </c>
      <c r="Q327" s="41">
        <v>805.19</v>
      </c>
      <c r="R327" s="41">
        <v>785.67</v>
      </c>
      <c r="S327" s="41">
        <v>730.98</v>
      </c>
      <c r="T327" s="41">
        <v>387.76</v>
      </c>
      <c r="U327" s="41">
        <v>40.1</v>
      </c>
      <c r="V327" s="41">
        <v>27.79</v>
      </c>
      <c r="W327" s="41">
        <v>106.78</v>
      </c>
      <c r="X327" s="41">
        <v>212.19</v>
      </c>
      <c r="Y327" s="41">
        <v>705.85</v>
      </c>
    </row>
    <row r="328" spans="1:25" ht="15.75">
      <c r="A328" s="35">
        <v>4</v>
      </c>
      <c r="B328" s="41">
        <v>105.53</v>
      </c>
      <c r="C328" s="41">
        <v>114.6</v>
      </c>
      <c r="D328" s="41">
        <v>95.76</v>
      </c>
      <c r="E328" s="41">
        <v>164.71</v>
      </c>
      <c r="F328" s="41">
        <v>147.03</v>
      </c>
      <c r="G328" s="41">
        <v>79.8</v>
      </c>
      <c r="H328" s="41">
        <v>57.3</v>
      </c>
      <c r="I328" s="41">
        <v>76.84</v>
      </c>
      <c r="J328" s="41">
        <v>3.65</v>
      </c>
      <c r="K328" s="41">
        <v>10.09</v>
      </c>
      <c r="L328" s="41">
        <v>36.76</v>
      </c>
      <c r="M328" s="41">
        <v>48.5</v>
      </c>
      <c r="N328" s="41">
        <v>36.97</v>
      </c>
      <c r="O328" s="41">
        <v>36.2</v>
      </c>
      <c r="P328" s="41">
        <v>44.47</v>
      </c>
      <c r="Q328" s="41">
        <v>47.32</v>
      </c>
      <c r="R328" s="41">
        <v>51.02</v>
      </c>
      <c r="S328" s="41">
        <v>29.82</v>
      </c>
      <c r="T328" s="41">
        <v>24.22</v>
      </c>
      <c r="U328" s="41">
        <v>58.86</v>
      </c>
      <c r="V328" s="41">
        <v>4.2</v>
      </c>
      <c r="W328" s="41">
        <v>82.26</v>
      </c>
      <c r="X328" s="41">
        <v>121.1</v>
      </c>
      <c r="Y328" s="41">
        <v>109.59</v>
      </c>
    </row>
    <row r="329" spans="1:25" ht="15.75">
      <c r="A329" s="35">
        <v>5</v>
      </c>
      <c r="B329" s="41">
        <v>7.57</v>
      </c>
      <c r="C329" s="41">
        <v>25.08</v>
      </c>
      <c r="D329" s="41">
        <v>38.11</v>
      </c>
      <c r="E329" s="41">
        <v>44.92</v>
      </c>
      <c r="F329" s="41">
        <v>97.46</v>
      </c>
      <c r="G329" s="41">
        <v>13.69</v>
      </c>
      <c r="H329" s="41">
        <v>3.12</v>
      </c>
      <c r="I329" s="41">
        <v>3.24</v>
      </c>
      <c r="J329" s="41">
        <v>0.45</v>
      </c>
      <c r="K329" s="41">
        <v>0.73</v>
      </c>
      <c r="L329" s="41">
        <v>0</v>
      </c>
      <c r="M329" s="41">
        <v>0.83</v>
      </c>
      <c r="N329" s="41">
        <v>1.19</v>
      </c>
      <c r="O329" s="41">
        <v>2.01</v>
      </c>
      <c r="P329" s="41">
        <v>4.1</v>
      </c>
      <c r="Q329" s="41">
        <v>4.06</v>
      </c>
      <c r="R329" s="41">
        <v>3.54</v>
      </c>
      <c r="S329" s="41">
        <v>3.68</v>
      </c>
      <c r="T329" s="41">
        <v>3.78</v>
      </c>
      <c r="U329" s="41">
        <v>11.04</v>
      </c>
      <c r="V329" s="41">
        <v>138.81</v>
      </c>
      <c r="W329" s="41">
        <v>21.56</v>
      </c>
      <c r="X329" s="41">
        <v>58.85</v>
      </c>
      <c r="Y329" s="41">
        <v>194.17</v>
      </c>
    </row>
    <row r="330" spans="1:25" ht="15.75">
      <c r="A330" s="35">
        <v>6</v>
      </c>
      <c r="B330" s="41">
        <v>105.28</v>
      </c>
      <c r="C330" s="41">
        <v>83.07</v>
      </c>
      <c r="D330" s="41">
        <v>208.34</v>
      </c>
      <c r="E330" s="41">
        <v>215.65</v>
      </c>
      <c r="F330" s="41">
        <v>872.07</v>
      </c>
      <c r="G330" s="41">
        <v>0</v>
      </c>
      <c r="H330" s="41">
        <v>1.49</v>
      </c>
      <c r="I330" s="41">
        <v>1.12</v>
      </c>
      <c r="J330" s="41">
        <v>0</v>
      </c>
      <c r="K330" s="41">
        <v>0</v>
      </c>
      <c r="L330" s="41">
        <v>29.51</v>
      </c>
      <c r="M330" s="41">
        <v>151.54</v>
      </c>
      <c r="N330" s="41">
        <v>228.03</v>
      </c>
      <c r="O330" s="41">
        <v>181.94</v>
      </c>
      <c r="P330" s="41">
        <v>170.09</v>
      </c>
      <c r="Q330" s="41">
        <v>141.74</v>
      </c>
      <c r="R330" s="41">
        <v>124.34</v>
      </c>
      <c r="S330" s="41">
        <v>134.84</v>
      </c>
      <c r="T330" s="41">
        <v>158.33</v>
      </c>
      <c r="U330" s="41">
        <v>158.52</v>
      </c>
      <c r="V330" s="41">
        <v>246.72</v>
      </c>
      <c r="W330" s="41">
        <v>150.4</v>
      </c>
      <c r="X330" s="41">
        <v>264.94</v>
      </c>
      <c r="Y330" s="41">
        <v>884.57</v>
      </c>
    </row>
    <row r="331" spans="1:25" ht="15.75">
      <c r="A331" s="35">
        <v>7</v>
      </c>
      <c r="B331" s="41">
        <v>102.53</v>
      </c>
      <c r="C331" s="41">
        <v>165.98</v>
      </c>
      <c r="D331" s="41">
        <v>136.51</v>
      </c>
      <c r="E331" s="41">
        <v>130.14</v>
      </c>
      <c r="F331" s="41">
        <v>154.62</v>
      </c>
      <c r="G331" s="41">
        <v>85.25</v>
      </c>
      <c r="H331" s="41">
        <v>22.47</v>
      </c>
      <c r="I331" s="41">
        <v>12.37</v>
      </c>
      <c r="J331" s="41">
        <v>21.71</v>
      </c>
      <c r="K331" s="41">
        <v>153.5</v>
      </c>
      <c r="L331" s="41">
        <v>247.43</v>
      </c>
      <c r="M331" s="41">
        <v>229.9</v>
      </c>
      <c r="N331" s="41">
        <v>244.36</v>
      </c>
      <c r="O331" s="41">
        <v>287.25</v>
      </c>
      <c r="P331" s="41">
        <v>240.73</v>
      </c>
      <c r="Q331" s="41">
        <v>223.65</v>
      </c>
      <c r="R331" s="41">
        <v>229.43</v>
      </c>
      <c r="S331" s="41">
        <v>242.16</v>
      </c>
      <c r="T331" s="41">
        <v>243.69</v>
      </c>
      <c r="U331" s="41">
        <v>201.81</v>
      </c>
      <c r="V331" s="41">
        <v>278.06</v>
      </c>
      <c r="W331" s="41">
        <v>300.93</v>
      </c>
      <c r="X331" s="41">
        <v>316.02</v>
      </c>
      <c r="Y331" s="41">
        <v>867.04</v>
      </c>
    </row>
    <row r="332" spans="1:25" ht="15.75">
      <c r="A332" s="35">
        <v>8</v>
      </c>
      <c r="B332" s="41">
        <v>93.42</v>
      </c>
      <c r="C332" s="41">
        <v>92.72</v>
      </c>
      <c r="D332" s="41">
        <v>84.67</v>
      </c>
      <c r="E332" s="41">
        <v>143.56</v>
      </c>
      <c r="F332" s="41">
        <v>83.82</v>
      </c>
      <c r="G332" s="41">
        <v>17.27</v>
      </c>
      <c r="H332" s="41">
        <v>44.86</v>
      </c>
      <c r="I332" s="41">
        <v>11.92</v>
      </c>
      <c r="J332" s="41">
        <v>13.18</v>
      </c>
      <c r="K332" s="41">
        <v>75.67</v>
      </c>
      <c r="L332" s="41">
        <v>127.8</v>
      </c>
      <c r="M332" s="41">
        <v>141.08</v>
      </c>
      <c r="N332" s="41">
        <v>18.56</v>
      </c>
      <c r="O332" s="41">
        <v>108.04</v>
      </c>
      <c r="P332" s="41">
        <v>63.02</v>
      </c>
      <c r="Q332" s="41">
        <v>28</v>
      </c>
      <c r="R332" s="41">
        <v>17.63</v>
      </c>
      <c r="S332" s="41">
        <v>52.75</v>
      </c>
      <c r="T332" s="41">
        <v>4.96</v>
      </c>
      <c r="U332" s="41">
        <v>67.52</v>
      </c>
      <c r="V332" s="41">
        <v>71.93</v>
      </c>
      <c r="W332" s="41">
        <v>216.84</v>
      </c>
      <c r="X332" s="41">
        <v>213.99</v>
      </c>
      <c r="Y332" s="41">
        <v>272.48</v>
      </c>
    </row>
    <row r="333" spans="1:25" ht="15.75">
      <c r="A333" s="35">
        <v>9</v>
      </c>
      <c r="B333" s="41">
        <v>28.01</v>
      </c>
      <c r="C333" s="41">
        <v>74.63</v>
      </c>
      <c r="D333" s="41">
        <v>35.9</v>
      </c>
      <c r="E333" s="41">
        <v>12.59</v>
      </c>
      <c r="F333" s="41">
        <v>41.19</v>
      </c>
      <c r="G333" s="41">
        <v>9.16</v>
      </c>
      <c r="H333" s="41">
        <v>76.95</v>
      </c>
      <c r="I333" s="41">
        <v>66.96</v>
      </c>
      <c r="J333" s="41">
        <v>97.3</v>
      </c>
      <c r="K333" s="41">
        <v>50.48</v>
      </c>
      <c r="L333" s="41">
        <v>153.59</v>
      </c>
      <c r="M333" s="41">
        <v>229.07</v>
      </c>
      <c r="N333" s="41">
        <v>198.39</v>
      </c>
      <c r="O333" s="41">
        <v>202.89</v>
      </c>
      <c r="P333" s="41">
        <v>238.66</v>
      </c>
      <c r="Q333" s="41">
        <v>231.39</v>
      </c>
      <c r="R333" s="41">
        <v>212.92</v>
      </c>
      <c r="S333" s="41">
        <v>247.69</v>
      </c>
      <c r="T333" s="41">
        <v>209.61</v>
      </c>
      <c r="U333" s="41">
        <v>135.37</v>
      </c>
      <c r="V333" s="41">
        <v>252.32</v>
      </c>
      <c r="W333" s="41">
        <v>529.03</v>
      </c>
      <c r="X333" s="41">
        <v>288.31</v>
      </c>
      <c r="Y333" s="41">
        <v>893.27</v>
      </c>
    </row>
    <row r="334" spans="1:25" ht="15.75">
      <c r="A334" s="35">
        <v>10</v>
      </c>
      <c r="B334" s="41">
        <v>30.62</v>
      </c>
      <c r="C334" s="41">
        <v>26.57</v>
      </c>
      <c r="D334" s="41">
        <v>5.57</v>
      </c>
      <c r="E334" s="41">
        <v>5.35</v>
      </c>
      <c r="F334" s="41">
        <v>2.93</v>
      </c>
      <c r="G334" s="41">
        <v>3.93</v>
      </c>
      <c r="H334" s="41">
        <v>3.48</v>
      </c>
      <c r="I334" s="41">
        <v>37.61</v>
      </c>
      <c r="J334" s="41">
        <v>43.09</v>
      </c>
      <c r="K334" s="41">
        <v>85.57</v>
      </c>
      <c r="L334" s="41">
        <v>215.15</v>
      </c>
      <c r="M334" s="41">
        <v>228.67</v>
      </c>
      <c r="N334" s="41">
        <v>234.93</v>
      </c>
      <c r="O334" s="41">
        <v>229.04</v>
      </c>
      <c r="P334" s="41">
        <v>128.72</v>
      </c>
      <c r="Q334" s="41">
        <v>136.72</v>
      </c>
      <c r="R334" s="41">
        <v>177.11</v>
      </c>
      <c r="S334" s="41">
        <v>192.66</v>
      </c>
      <c r="T334" s="41">
        <v>143.87</v>
      </c>
      <c r="U334" s="41">
        <v>2.38</v>
      </c>
      <c r="V334" s="41">
        <v>13.4</v>
      </c>
      <c r="W334" s="41">
        <v>243.03</v>
      </c>
      <c r="X334" s="41">
        <v>154.16</v>
      </c>
      <c r="Y334" s="41">
        <v>190.21</v>
      </c>
    </row>
    <row r="335" spans="1:25" ht="15.75">
      <c r="A335" s="35">
        <v>11</v>
      </c>
      <c r="B335" s="41">
        <v>3.37</v>
      </c>
      <c r="C335" s="41">
        <v>3.79</v>
      </c>
      <c r="D335" s="41">
        <v>3.32</v>
      </c>
      <c r="E335" s="41">
        <v>4.07</v>
      </c>
      <c r="F335" s="41">
        <v>2.81</v>
      </c>
      <c r="G335" s="41">
        <v>2.44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1.04</v>
      </c>
      <c r="R335" s="41">
        <v>0</v>
      </c>
      <c r="S335" s="41">
        <v>0</v>
      </c>
      <c r="T335" s="41">
        <v>0</v>
      </c>
      <c r="U335" s="41">
        <v>0</v>
      </c>
      <c r="V335" s="41">
        <v>1.34</v>
      </c>
      <c r="W335" s="41">
        <v>77.4</v>
      </c>
      <c r="X335" s="41">
        <v>130.61</v>
      </c>
      <c r="Y335" s="41">
        <v>25.54</v>
      </c>
    </row>
    <row r="336" spans="1:25" ht="15.75">
      <c r="A336" s="35">
        <v>12</v>
      </c>
      <c r="B336" s="41">
        <v>57.52</v>
      </c>
      <c r="C336" s="41">
        <v>44.34</v>
      </c>
      <c r="D336" s="41">
        <v>54.75</v>
      </c>
      <c r="E336" s="41">
        <v>72.82</v>
      </c>
      <c r="F336" s="41">
        <v>219.57</v>
      </c>
      <c r="G336" s="41">
        <v>16.18</v>
      </c>
      <c r="H336" s="41">
        <v>76.39</v>
      </c>
      <c r="I336" s="41">
        <v>111.61</v>
      </c>
      <c r="J336" s="41">
        <v>192.61</v>
      </c>
      <c r="K336" s="41">
        <v>115.02</v>
      </c>
      <c r="L336" s="41">
        <v>162.39</v>
      </c>
      <c r="M336" s="41">
        <v>191.83</v>
      </c>
      <c r="N336" s="41">
        <v>204.22</v>
      </c>
      <c r="O336" s="41">
        <v>210.17</v>
      </c>
      <c r="P336" s="41">
        <v>205.04</v>
      </c>
      <c r="Q336" s="41">
        <v>124.3</v>
      </c>
      <c r="R336" s="41">
        <v>160.77</v>
      </c>
      <c r="S336" s="41">
        <v>93.24</v>
      </c>
      <c r="T336" s="41">
        <v>116.26</v>
      </c>
      <c r="U336" s="41">
        <v>87.78</v>
      </c>
      <c r="V336" s="41">
        <v>109.89</v>
      </c>
      <c r="W336" s="41">
        <v>300.45</v>
      </c>
      <c r="X336" s="41">
        <v>365.64</v>
      </c>
      <c r="Y336" s="41">
        <v>893.86</v>
      </c>
    </row>
    <row r="337" spans="1:25" ht="15.75">
      <c r="A337" s="35">
        <v>13</v>
      </c>
      <c r="B337" s="41">
        <v>16.49</v>
      </c>
      <c r="C337" s="41">
        <v>48.06</v>
      </c>
      <c r="D337" s="41">
        <v>112.48</v>
      </c>
      <c r="E337" s="41">
        <v>841.77</v>
      </c>
      <c r="F337" s="41">
        <v>93.31</v>
      </c>
      <c r="G337" s="41">
        <v>0.19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0.16</v>
      </c>
      <c r="N337" s="41">
        <v>0</v>
      </c>
      <c r="O337" s="41">
        <v>0</v>
      </c>
      <c r="P337" s="41">
        <v>7.63</v>
      </c>
      <c r="Q337" s="41">
        <v>7.19</v>
      </c>
      <c r="R337" s="41">
        <v>50.49</v>
      </c>
      <c r="S337" s="41">
        <v>73.1</v>
      </c>
      <c r="T337" s="41">
        <v>112.37</v>
      </c>
      <c r="U337" s="41">
        <v>8.52</v>
      </c>
      <c r="V337" s="41">
        <v>1.32</v>
      </c>
      <c r="W337" s="41">
        <v>213.63</v>
      </c>
      <c r="X337" s="41">
        <v>139.15</v>
      </c>
      <c r="Y337" s="41">
        <v>85.75</v>
      </c>
    </row>
    <row r="338" spans="1:25" ht="15.75">
      <c r="A338" s="35">
        <v>14</v>
      </c>
      <c r="B338" s="41">
        <v>51.38</v>
      </c>
      <c r="C338" s="41">
        <v>27.46</v>
      </c>
      <c r="D338" s="41">
        <v>67.07</v>
      </c>
      <c r="E338" s="41">
        <v>14.88</v>
      </c>
      <c r="F338" s="41">
        <v>25.86</v>
      </c>
      <c r="G338" s="41">
        <v>0.45</v>
      </c>
      <c r="H338" s="41">
        <v>0</v>
      </c>
      <c r="I338" s="41">
        <v>0</v>
      </c>
      <c r="J338" s="41">
        <v>0</v>
      </c>
      <c r="K338" s="41">
        <v>0</v>
      </c>
      <c r="L338" s="41">
        <v>85.4</v>
      </c>
      <c r="M338" s="41">
        <v>7.59</v>
      </c>
      <c r="N338" s="41">
        <v>6.03</v>
      </c>
      <c r="O338" s="41">
        <v>76.66</v>
      </c>
      <c r="P338" s="41">
        <v>39.91</v>
      </c>
      <c r="Q338" s="41">
        <v>0</v>
      </c>
      <c r="R338" s="41">
        <v>33.25</v>
      </c>
      <c r="S338" s="41">
        <v>2.42</v>
      </c>
      <c r="T338" s="41">
        <v>58.53</v>
      </c>
      <c r="U338" s="41">
        <v>38</v>
      </c>
      <c r="V338" s="41">
        <v>0</v>
      </c>
      <c r="W338" s="41">
        <v>55.68</v>
      </c>
      <c r="X338" s="41">
        <v>128.73</v>
      </c>
      <c r="Y338" s="41">
        <v>93.29</v>
      </c>
    </row>
    <row r="339" spans="1:25" ht="15.75">
      <c r="A339" s="35">
        <v>15</v>
      </c>
      <c r="B339" s="41">
        <v>24.93</v>
      </c>
      <c r="C339" s="41">
        <v>55.04</v>
      </c>
      <c r="D339" s="41">
        <v>41.17</v>
      </c>
      <c r="E339" s="41">
        <v>8.54</v>
      </c>
      <c r="F339" s="41">
        <v>837.95</v>
      </c>
      <c r="G339" s="41">
        <v>0.21</v>
      </c>
      <c r="H339" s="41">
        <v>0</v>
      </c>
      <c r="I339" s="41">
        <v>0.04</v>
      </c>
      <c r="J339" s="41">
        <v>0</v>
      </c>
      <c r="K339" s="41">
        <v>65.49</v>
      </c>
      <c r="L339" s="41">
        <v>62.87</v>
      </c>
      <c r="M339" s="41">
        <v>115.31</v>
      </c>
      <c r="N339" s="41">
        <v>23.03</v>
      </c>
      <c r="O339" s="41">
        <v>43.01</v>
      </c>
      <c r="P339" s="41">
        <v>99.63</v>
      </c>
      <c r="Q339" s="41">
        <v>0</v>
      </c>
      <c r="R339" s="41">
        <v>33.11</v>
      </c>
      <c r="S339" s="41">
        <v>54.28</v>
      </c>
      <c r="T339" s="41">
        <v>32.34</v>
      </c>
      <c r="U339" s="41">
        <v>15.45</v>
      </c>
      <c r="V339" s="41">
        <v>95.99</v>
      </c>
      <c r="W339" s="41">
        <v>211.8</v>
      </c>
      <c r="X339" s="41">
        <v>287.55</v>
      </c>
      <c r="Y339" s="41">
        <v>35.9</v>
      </c>
    </row>
    <row r="340" spans="1:25" ht="15.75">
      <c r="A340" s="35">
        <v>16</v>
      </c>
      <c r="B340" s="41">
        <v>1.29</v>
      </c>
      <c r="C340" s="41">
        <v>1.26</v>
      </c>
      <c r="D340" s="41">
        <v>0.39</v>
      </c>
      <c r="E340" s="41">
        <v>0.49</v>
      </c>
      <c r="F340" s="41">
        <v>0.36</v>
      </c>
      <c r="G340" s="41">
        <v>0.18</v>
      </c>
      <c r="H340" s="41">
        <v>0</v>
      </c>
      <c r="I340" s="41">
        <v>0</v>
      </c>
      <c r="J340" s="41">
        <v>0.49</v>
      </c>
      <c r="K340" s="41">
        <v>37.65</v>
      </c>
      <c r="L340" s="41">
        <v>120.39</v>
      </c>
      <c r="M340" s="41">
        <v>125.99</v>
      </c>
      <c r="N340" s="41">
        <v>102.93</v>
      </c>
      <c r="O340" s="41">
        <v>79.94</v>
      </c>
      <c r="P340" s="41">
        <v>118.66</v>
      </c>
      <c r="Q340" s="41">
        <v>131.06</v>
      </c>
      <c r="R340" s="41">
        <v>68.1</v>
      </c>
      <c r="S340" s="41">
        <v>103.79</v>
      </c>
      <c r="T340" s="41">
        <v>118.9</v>
      </c>
      <c r="U340" s="41">
        <v>1.22</v>
      </c>
      <c r="V340" s="41">
        <v>33.97</v>
      </c>
      <c r="W340" s="41">
        <v>248.1</v>
      </c>
      <c r="X340" s="41">
        <v>93.06</v>
      </c>
      <c r="Y340" s="41">
        <v>68.69</v>
      </c>
    </row>
    <row r="341" spans="1:25" ht="15.75">
      <c r="A341" s="35">
        <v>17</v>
      </c>
      <c r="B341" s="41">
        <v>0.81</v>
      </c>
      <c r="C341" s="41">
        <v>0.92</v>
      </c>
      <c r="D341" s="41">
        <v>0.34</v>
      </c>
      <c r="E341" s="41">
        <v>747.67</v>
      </c>
      <c r="F341" s="41">
        <v>294.04</v>
      </c>
      <c r="G341" s="41">
        <v>0</v>
      </c>
      <c r="H341" s="41">
        <v>0.54</v>
      </c>
      <c r="I341" s="41">
        <v>1.58</v>
      </c>
      <c r="J341" s="41">
        <v>0.21</v>
      </c>
      <c r="K341" s="41">
        <v>82.08</v>
      </c>
      <c r="L341" s="41">
        <v>258.58</v>
      </c>
      <c r="M341" s="41">
        <v>160.62</v>
      </c>
      <c r="N341" s="41">
        <v>178.3</v>
      </c>
      <c r="O341" s="41">
        <v>225.22</v>
      </c>
      <c r="P341" s="41">
        <v>0.08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0.15</v>
      </c>
      <c r="W341" s="41">
        <v>57.59</v>
      </c>
      <c r="X341" s="41">
        <v>41.34</v>
      </c>
      <c r="Y341" s="41">
        <v>1.79</v>
      </c>
    </row>
    <row r="342" spans="1:25" ht="15.75">
      <c r="A342" s="35">
        <v>18</v>
      </c>
      <c r="B342" s="41">
        <v>18.1</v>
      </c>
      <c r="C342" s="41">
        <v>50.51</v>
      </c>
      <c r="D342" s="41">
        <v>48.79</v>
      </c>
      <c r="E342" s="41">
        <v>36.18</v>
      </c>
      <c r="F342" s="41">
        <v>2.62</v>
      </c>
      <c r="G342" s="41">
        <v>1.72</v>
      </c>
      <c r="H342" s="41">
        <v>0</v>
      </c>
      <c r="I342" s="41">
        <v>2.91</v>
      </c>
      <c r="J342" s="41">
        <v>0</v>
      </c>
      <c r="K342" s="41">
        <v>2.09</v>
      </c>
      <c r="L342" s="41">
        <v>12.77</v>
      </c>
      <c r="M342" s="41">
        <v>59.74</v>
      </c>
      <c r="N342" s="41">
        <v>20.03</v>
      </c>
      <c r="O342" s="41">
        <v>8.31</v>
      </c>
      <c r="P342" s="41">
        <v>0.77</v>
      </c>
      <c r="Q342" s="41">
        <v>0</v>
      </c>
      <c r="R342" s="41">
        <v>0.08</v>
      </c>
      <c r="S342" s="41">
        <v>0</v>
      </c>
      <c r="T342" s="41">
        <v>0</v>
      </c>
      <c r="U342" s="41">
        <v>0</v>
      </c>
      <c r="V342" s="41">
        <v>0.91</v>
      </c>
      <c r="W342" s="41">
        <v>131.45</v>
      </c>
      <c r="X342" s="41">
        <v>141.94</v>
      </c>
      <c r="Y342" s="41">
        <v>848.01</v>
      </c>
    </row>
    <row r="343" spans="1:25" ht="15.75">
      <c r="A343" s="35">
        <v>19</v>
      </c>
      <c r="B343" s="41">
        <v>25.2</v>
      </c>
      <c r="C343" s="41">
        <v>72.73</v>
      </c>
      <c r="D343" s="41">
        <v>14.7</v>
      </c>
      <c r="E343" s="41">
        <v>0</v>
      </c>
      <c r="F343" s="41">
        <v>0</v>
      </c>
      <c r="G343" s="41">
        <v>0.28</v>
      </c>
      <c r="H343" s="41">
        <v>0</v>
      </c>
      <c r="I343" s="41">
        <v>0</v>
      </c>
      <c r="J343" s="41">
        <v>0</v>
      </c>
      <c r="K343" s="41">
        <v>12.58</v>
      </c>
      <c r="L343" s="41">
        <v>29.74</v>
      </c>
      <c r="M343" s="41">
        <v>0.39</v>
      </c>
      <c r="N343" s="41">
        <v>0</v>
      </c>
      <c r="O343" s="41">
        <v>0.13</v>
      </c>
      <c r="P343" s="41">
        <v>222.83</v>
      </c>
      <c r="Q343" s="41">
        <v>0</v>
      </c>
      <c r="R343" s="41">
        <v>0.23</v>
      </c>
      <c r="S343" s="41">
        <v>26.13</v>
      </c>
      <c r="T343" s="41">
        <v>81.32</v>
      </c>
      <c r="U343" s="41">
        <v>115.11</v>
      </c>
      <c r="V343" s="41">
        <v>5.75</v>
      </c>
      <c r="W343" s="41">
        <v>202.73</v>
      </c>
      <c r="X343" s="41">
        <v>242.64</v>
      </c>
      <c r="Y343" s="41">
        <v>824.97</v>
      </c>
    </row>
    <row r="344" spans="1:25" ht="15.75">
      <c r="A344" s="35">
        <v>20</v>
      </c>
      <c r="B344" s="41">
        <v>70.93</v>
      </c>
      <c r="C344" s="41">
        <v>38.91</v>
      </c>
      <c r="D344" s="41">
        <v>18.6</v>
      </c>
      <c r="E344" s="41">
        <v>623.04</v>
      </c>
      <c r="F344" s="41">
        <v>0</v>
      </c>
      <c r="G344" s="41">
        <v>0</v>
      </c>
      <c r="H344" s="41">
        <v>1.05</v>
      </c>
      <c r="I344" s="41">
        <v>0</v>
      </c>
      <c r="J344" s="41">
        <v>0</v>
      </c>
      <c r="K344" s="41">
        <v>0</v>
      </c>
      <c r="L344" s="41">
        <v>30.38</v>
      </c>
      <c r="M344" s="41">
        <v>200.81</v>
      </c>
      <c r="N344" s="41">
        <v>151.18</v>
      </c>
      <c r="O344" s="41">
        <v>94.33</v>
      </c>
      <c r="P344" s="41">
        <v>114.74</v>
      </c>
      <c r="Q344" s="41">
        <v>70.43</v>
      </c>
      <c r="R344" s="41">
        <v>141.05</v>
      </c>
      <c r="S344" s="41">
        <v>93.12</v>
      </c>
      <c r="T344" s="41">
        <v>89.18</v>
      </c>
      <c r="U344" s="41">
        <v>48.31</v>
      </c>
      <c r="V344" s="41">
        <v>2.46</v>
      </c>
      <c r="W344" s="41">
        <v>124.81</v>
      </c>
      <c r="X344" s="41">
        <v>80.27</v>
      </c>
      <c r="Y344" s="41">
        <v>97.84</v>
      </c>
    </row>
    <row r="345" spans="1:25" ht="15.75">
      <c r="A345" s="35">
        <v>21</v>
      </c>
      <c r="B345" s="41">
        <v>59.59</v>
      </c>
      <c r="C345" s="41">
        <v>2.48</v>
      </c>
      <c r="D345" s="41">
        <v>4.48</v>
      </c>
      <c r="E345" s="41">
        <v>27.07</v>
      </c>
      <c r="F345" s="41">
        <v>0</v>
      </c>
      <c r="G345" s="41">
        <v>0</v>
      </c>
      <c r="H345" s="41">
        <v>2.8</v>
      </c>
      <c r="I345" s="41">
        <v>3.02</v>
      </c>
      <c r="J345" s="41">
        <v>0</v>
      </c>
      <c r="K345" s="41">
        <v>93.32</v>
      </c>
      <c r="L345" s="41">
        <v>84.25</v>
      </c>
      <c r="M345" s="41">
        <v>113.59</v>
      </c>
      <c r="N345" s="41">
        <v>75.28</v>
      </c>
      <c r="O345" s="41">
        <v>91.36</v>
      </c>
      <c r="P345" s="41">
        <v>126.29</v>
      </c>
      <c r="Q345" s="41">
        <v>159.59</v>
      </c>
      <c r="R345" s="41">
        <v>146.97</v>
      </c>
      <c r="S345" s="41">
        <v>171.49</v>
      </c>
      <c r="T345" s="41">
        <v>114.88</v>
      </c>
      <c r="U345" s="41">
        <v>101.38</v>
      </c>
      <c r="V345" s="41">
        <v>66.43</v>
      </c>
      <c r="W345" s="41">
        <v>13.35</v>
      </c>
      <c r="X345" s="41">
        <v>66.21</v>
      </c>
      <c r="Y345" s="41">
        <v>230.17</v>
      </c>
    </row>
    <row r="346" spans="1:25" ht="15.75">
      <c r="A346" s="35">
        <v>22</v>
      </c>
      <c r="B346" s="41">
        <v>94.69</v>
      </c>
      <c r="C346" s="41">
        <v>35.29</v>
      </c>
      <c r="D346" s="41">
        <v>9.32</v>
      </c>
      <c r="E346" s="41">
        <v>0.38</v>
      </c>
      <c r="F346" s="41">
        <v>0</v>
      </c>
      <c r="G346" s="41">
        <v>0</v>
      </c>
      <c r="H346" s="41">
        <v>2.02</v>
      </c>
      <c r="I346" s="41">
        <v>90.9</v>
      </c>
      <c r="J346" s="41">
        <v>801.63</v>
      </c>
      <c r="K346" s="41">
        <v>323.04</v>
      </c>
      <c r="L346" s="41">
        <v>318.57</v>
      </c>
      <c r="M346" s="41">
        <v>327.22</v>
      </c>
      <c r="N346" s="41">
        <v>255.95</v>
      </c>
      <c r="O346" s="41">
        <v>250.95</v>
      </c>
      <c r="P346" s="41">
        <v>136.49</v>
      </c>
      <c r="Q346" s="41">
        <v>82.7</v>
      </c>
      <c r="R346" s="41">
        <v>64.89</v>
      </c>
      <c r="S346" s="41">
        <v>184.63</v>
      </c>
      <c r="T346" s="41">
        <v>178.36</v>
      </c>
      <c r="U346" s="41">
        <v>194.83</v>
      </c>
      <c r="V346" s="41">
        <v>161.09</v>
      </c>
      <c r="W346" s="41">
        <v>181.12</v>
      </c>
      <c r="X346" s="41">
        <v>155.37</v>
      </c>
      <c r="Y346" s="41">
        <v>145.18</v>
      </c>
    </row>
    <row r="347" spans="1:25" ht="15.75">
      <c r="A347" s="35">
        <v>23</v>
      </c>
      <c r="B347" s="41">
        <v>28.93</v>
      </c>
      <c r="C347" s="41">
        <v>29.2</v>
      </c>
      <c r="D347" s="41">
        <v>50.97</v>
      </c>
      <c r="E347" s="41">
        <v>17.31</v>
      </c>
      <c r="F347" s="41">
        <v>1.16</v>
      </c>
      <c r="G347" s="41">
        <v>42.36</v>
      </c>
      <c r="H347" s="41">
        <v>1.24</v>
      </c>
      <c r="I347" s="41">
        <v>24.82</v>
      </c>
      <c r="J347" s="41">
        <v>66.81</v>
      </c>
      <c r="K347" s="41">
        <v>15.97</v>
      </c>
      <c r="L347" s="41">
        <v>19.86</v>
      </c>
      <c r="M347" s="41">
        <v>54.07</v>
      </c>
      <c r="N347" s="41">
        <v>10.77</v>
      </c>
      <c r="O347" s="41">
        <v>98.43</v>
      </c>
      <c r="P347" s="41">
        <v>105.12</v>
      </c>
      <c r="Q347" s="41">
        <v>111.9</v>
      </c>
      <c r="R347" s="41">
        <v>171.2</v>
      </c>
      <c r="S347" s="41">
        <v>204.36</v>
      </c>
      <c r="T347" s="41">
        <v>164.37</v>
      </c>
      <c r="U347" s="41">
        <v>36.92</v>
      </c>
      <c r="V347" s="41">
        <v>50.6</v>
      </c>
      <c r="W347" s="41">
        <v>161.82</v>
      </c>
      <c r="X347" s="41">
        <v>219.46</v>
      </c>
      <c r="Y347" s="41">
        <v>670.58</v>
      </c>
    </row>
    <row r="348" spans="1:25" ht="15.75">
      <c r="A348" s="35">
        <v>24</v>
      </c>
      <c r="B348" s="41">
        <v>9.84</v>
      </c>
      <c r="C348" s="41">
        <v>0.91</v>
      </c>
      <c r="D348" s="41">
        <v>4.61</v>
      </c>
      <c r="E348" s="41">
        <v>490.09</v>
      </c>
      <c r="F348" s="41">
        <v>0</v>
      </c>
      <c r="G348" s="41">
        <v>0</v>
      </c>
      <c r="H348" s="41">
        <v>0.21</v>
      </c>
      <c r="I348" s="41">
        <v>0</v>
      </c>
      <c r="J348" s="41">
        <v>6.27</v>
      </c>
      <c r="K348" s="41">
        <v>14.14</v>
      </c>
      <c r="L348" s="41">
        <v>16.92</v>
      </c>
      <c r="M348" s="41">
        <v>51.07</v>
      </c>
      <c r="N348" s="41">
        <v>42.06</v>
      </c>
      <c r="O348" s="41">
        <v>31.52</v>
      </c>
      <c r="P348" s="41">
        <v>17.82</v>
      </c>
      <c r="Q348" s="41">
        <v>16.74</v>
      </c>
      <c r="R348" s="41">
        <v>31.62</v>
      </c>
      <c r="S348" s="41">
        <v>89.88</v>
      </c>
      <c r="T348" s="41">
        <v>40.77</v>
      </c>
      <c r="U348" s="41">
        <v>88.16</v>
      </c>
      <c r="V348" s="41">
        <v>169.94</v>
      </c>
      <c r="W348" s="41">
        <v>109.12</v>
      </c>
      <c r="X348" s="41">
        <v>120.24</v>
      </c>
      <c r="Y348" s="41">
        <v>119.81</v>
      </c>
    </row>
    <row r="349" spans="1:25" ht="15.75">
      <c r="A349" s="35">
        <v>25</v>
      </c>
      <c r="B349" s="41">
        <v>60.44</v>
      </c>
      <c r="C349" s="41">
        <v>48.83</v>
      </c>
      <c r="D349" s="41">
        <v>0.56</v>
      </c>
      <c r="E349" s="41">
        <v>1.37</v>
      </c>
      <c r="F349" s="41">
        <v>0.11</v>
      </c>
      <c r="G349" s="41">
        <v>0.61</v>
      </c>
      <c r="H349" s="41">
        <v>2.03</v>
      </c>
      <c r="I349" s="41">
        <v>5.21</v>
      </c>
      <c r="J349" s="41">
        <v>57.01</v>
      </c>
      <c r="K349" s="41">
        <v>142.8</v>
      </c>
      <c r="L349" s="41">
        <v>187.65</v>
      </c>
      <c r="M349" s="41">
        <v>194.61</v>
      </c>
      <c r="N349" s="41">
        <v>32.3</v>
      </c>
      <c r="O349" s="41">
        <v>138.09</v>
      </c>
      <c r="P349" s="41">
        <v>173.28</v>
      </c>
      <c r="Q349" s="41">
        <v>177.06</v>
      </c>
      <c r="R349" s="41">
        <v>123.79</v>
      </c>
      <c r="S349" s="41">
        <v>93.4</v>
      </c>
      <c r="T349" s="41">
        <v>95.47</v>
      </c>
      <c r="U349" s="41">
        <v>148</v>
      </c>
      <c r="V349" s="41">
        <v>177.74</v>
      </c>
      <c r="W349" s="41">
        <v>185.54</v>
      </c>
      <c r="X349" s="41">
        <v>211.94</v>
      </c>
      <c r="Y349" s="41">
        <v>865.94</v>
      </c>
    </row>
    <row r="350" spans="1:25" ht="15.75">
      <c r="A350" s="35">
        <v>26</v>
      </c>
      <c r="B350" s="41">
        <v>75.91</v>
      </c>
      <c r="C350" s="41">
        <v>226.26</v>
      </c>
      <c r="D350" s="41">
        <v>6.62</v>
      </c>
      <c r="E350" s="41">
        <v>8.87</v>
      </c>
      <c r="F350" s="41">
        <v>0</v>
      </c>
      <c r="G350" s="41">
        <v>0</v>
      </c>
      <c r="H350" s="41">
        <v>0</v>
      </c>
      <c r="I350" s="41">
        <v>1.2</v>
      </c>
      <c r="J350" s="41">
        <v>0.38</v>
      </c>
      <c r="K350" s="41">
        <v>191.04</v>
      </c>
      <c r="L350" s="41">
        <v>184.82</v>
      </c>
      <c r="M350" s="41">
        <v>207.21</v>
      </c>
      <c r="N350" s="41">
        <v>171.64</v>
      </c>
      <c r="O350" s="41">
        <v>156.95</v>
      </c>
      <c r="P350" s="41">
        <v>206.58</v>
      </c>
      <c r="Q350" s="41">
        <v>244.9</v>
      </c>
      <c r="R350" s="41">
        <v>115.49</v>
      </c>
      <c r="S350" s="41">
        <v>144.11</v>
      </c>
      <c r="T350" s="41">
        <v>123.08</v>
      </c>
      <c r="U350" s="41">
        <v>158.7</v>
      </c>
      <c r="V350" s="41">
        <v>165.83</v>
      </c>
      <c r="W350" s="41">
        <v>732.34</v>
      </c>
      <c r="X350" s="41">
        <v>153.93</v>
      </c>
      <c r="Y350" s="41">
        <v>342.61</v>
      </c>
    </row>
    <row r="351" spans="1:25" ht="15.75">
      <c r="A351" s="35">
        <v>27</v>
      </c>
      <c r="B351" s="41">
        <v>88.07</v>
      </c>
      <c r="C351" s="41">
        <v>75.88</v>
      </c>
      <c r="D351" s="41">
        <v>775.01</v>
      </c>
      <c r="E351" s="41">
        <v>632.19</v>
      </c>
      <c r="F351" s="41">
        <v>6.54</v>
      </c>
      <c r="G351" s="41">
        <v>0</v>
      </c>
      <c r="H351" s="41">
        <v>0.46</v>
      </c>
      <c r="I351" s="41">
        <v>20.51</v>
      </c>
      <c r="J351" s="41">
        <v>276.45</v>
      </c>
      <c r="K351" s="41">
        <v>224.67</v>
      </c>
      <c r="L351" s="41">
        <v>173.56</v>
      </c>
      <c r="M351" s="41">
        <v>175.77</v>
      </c>
      <c r="N351" s="41">
        <v>176.8</v>
      </c>
      <c r="O351" s="41">
        <v>164.51</v>
      </c>
      <c r="P351" s="41">
        <v>83.19</v>
      </c>
      <c r="Q351" s="41">
        <v>252.61</v>
      </c>
      <c r="R351" s="41">
        <v>21.63</v>
      </c>
      <c r="S351" s="41">
        <v>270.89</v>
      </c>
      <c r="T351" s="41">
        <v>103.62</v>
      </c>
      <c r="U351" s="41">
        <v>101</v>
      </c>
      <c r="V351" s="41">
        <v>48.14</v>
      </c>
      <c r="W351" s="41">
        <v>235.8</v>
      </c>
      <c r="X351" s="41">
        <v>193.84</v>
      </c>
      <c r="Y351" s="41">
        <v>832.18</v>
      </c>
    </row>
    <row r="352" spans="1:25" ht="15.75">
      <c r="A352" s="35">
        <v>28</v>
      </c>
      <c r="B352" s="41">
        <v>372.05</v>
      </c>
      <c r="C352" s="41">
        <v>189.71</v>
      </c>
      <c r="D352" s="41">
        <v>318.01</v>
      </c>
      <c r="E352" s="41">
        <v>339.91</v>
      </c>
      <c r="F352" s="41">
        <v>218.26</v>
      </c>
      <c r="G352" s="41">
        <v>1.05</v>
      </c>
      <c r="H352" s="41">
        <v>1.18</v>
      </c>
      <c r="I352" s="41">
        <v>0.61</v>
      </c>
      <c r="J352" s="41">
        <v>0</v>
      </c>
      <c r="K352" s="41">
        <v>58.29</v>
      </c>
      <c r="L352" s="41">
        <v>154.59</v>
      </c>
      <c r="M352" s="41">
        <v>132.3</v>
      </c>
      <c r="N352" s="41">
        <v>32.98</v>
      </c>
      <c r="O352" s="41">
        <v>1.23</v>
      </c>
      <c r="P352" s="41">
        <v>0.21</v>
      </c>
      <c r="Q352" s="41">
        <v>6.43</v>
      </c>
      <c r="R352" s="41">
        <v>138.67</v>
      </c>
      <c r="S352" s="41">
        <v>175.75</v>
      </c>
      <c r="T352" s="41">
        <v>247.99</v>
      </c>
      <c r="U352" s="41">
        <v>181.68</v>
      </c>
      <c r="V352" s="41">
        <v>146.85</v>
      </c>
      <c r="W352" s="41">
        <v>229.94</v>
      </c>
      <c r="X352" s="41">
        <v>196.32</v>
      </c>
      <c r="Y352" s="41">
        <v>880.91</v>
      </c>
    </row>
    <row r="353" spans="1:25" ht="15.75">
      <c r="A353" s="35">
        <v>29</v>
      </c>
      <c r="B353" s="41">
        <v>284.64</v>
      </c>
      <c r="C353" s="41">
        <v>327.43</v>
      </c>
      <c r="D353" s="41">
        <v>257</v>
      </c>
      <c r="E353" s="41">
        <v>781.21</v>
      </c>
      <c r="F353" s="41">
        <v>93.44</v>
      </c>
      <c r="G353" s="41">
        <v>1.08</v>
      </c>
      <c r="H353" s="41">
        <v>8.71</v>
      </c>
      <c r="I353" s="41">
        <v>45.91</v>
      </c>
      <c r="J353" s="41">
        <v>3.71</v>
      </c>
      <c r="K353" s="41">
        <v>65.54</v>
      </c>
      <c r="L353" s="41">
        <v>138.95</v>
      </c>
      <c r="M353" s="41">
        <v>193.98</v>
      </c>
      <c r="N353" s="41">
        <v>16.03</v>
      </c>
      <c r="O353" s="41">
        <v>63.78</v>
      </c>
      <c r="P353" s="41">
        <v>100.51</v>
      </c>
      <c r="Q353" s="41">
        <v>60.42</v>
      </c>
      <c r="R353" s="41">
        <v>78.13</v>
      </c>
      <c r="S353" s="41">
        <v>81.37</v>
      </c>
      <c r="T353" s="41">
        <v>235.4</v>
      </c>
      <c r="U353" s="41">
        <v>245.51</v>
      </c>
      <c r="V353" s="41">
        <v>227.84</v>
      </c>
      <c r="W353" s="41">
        <v>253.72</v>
      </c>
      <c r="X353" s="41">
        <v>151.79</v>
      </c>
      <c r="Y353" s="41">
        <v>428.07</v>
      </c>
    </row>
    <row r="354" spans="1:25" ht="15.75">
      <c r="A354" s="35">
        <v>30</v>
      </c>
      <c r="B354" s="41">
        <v>894.16</v>
      </c>
      <c r="C354" s="41">
        <v>381.38</v>
      </c>
      <c r="D354" s="41">
        <v>361.31</v>
      </c>
      <c r="E354" s="41">
        <v>451.28</v>
      </c>
      <c r="F354" s="41">
        <v>874.77</v>
      </c>
      <c r="G354" s="41">
        <v>236.51</v>
      </c>
      <c r="H354" s="41">
        <v>27.05</v>
      </c>
      <c r="I354" s="41">
        <v>17.86</v>
      </c>
      <c r="J354" s="41">
        <v>1.38</v>
      </c>
      <c r="K354" s="41">
        <v>96.49</v>
      </c>
      <c r="L354" s="41">
        <v>162.16</v>
      </c>
      <c r="M354" s="41">
        <v>225.44</v>
      </c>
      <c r="N354" s="41">
        <v>252.83</v>
      </c>
      <c r="O354" s="41">
        <v>189.77</v>
      </c>
      <c r="P354" s="41">
        <v>228.06</v>
      </c>
      <c r="Q354" s="41">
        <v>243</v>
      </c>
      <c r="R354" s="41">
        <v>216.08</v>
      </c>
      <c r="S354" s="41">
        <v>186.82</v>
      </c>
      <c r="T354" s="41">
        <v>252.38</v>
      </c>
      <c r="U354" s="41">
        <v>269.9</v>
      </c>
      <c r="V354" s="41">
        <v>250.69</v>
      </c>
      <c r="W354" s="41">
        <v>239.72</v>
      </c>
      <c r="X354" s="41">
        <v>180.93</v>
      </c>
      <c r="Y354" s="41">
        <v>386.14</v>
      </c>
    </row>
    <row r="355" spans="1:25" ht="15.75" outlineLevel="1">
      <c r="A355" s="35">
        <v>31</v>
      </c>
      <c r="B355" s="41">
        <v>114.05</v>
      </c>
      <c r="C355" s="41">
        <v>135.03</v>
      </c>
      <c r="D355" s="41">
        <v>118.16</v>
      </c>
      <c r="E355" s="41">
        <v>857.15</v>
      </c>
      <c r="F355" s="41">
        <v>852.45</v>
      </c>
      <c r="G355" s="41">
        <v>2.18</v>
      </c>
      <c r="H355" s="41">
        <v>0.72</v>
      </c>
      <c r="I355" s="41">
        <v>2.81</v>
      </c>
      <c r="J355" s="41">
        <v>1.02</v>
      </c>
      <c r="K355" s="41">
        <v>118.07</v>
      </c>
      <c r="L355" s="41">
        <v>180.31</v>
      </c>
      <c r="M355" s="41">
        <v>210.71</v>
      </c>
      <c r="N355" s="41">
        <v>242.27</v>
      </c>
      <c r="O355" s="41">
        <v>256.11</v>
      </c>
      <c r="P355" s="41">
        <v>163.23</v>
      </c>
      <c r="Q355" s="41">
        <v>181.53</v>
      </c>
      <c r="R355" s="41">
        <v>83.31</v>
      </c>
      <c r="S355" s="41">
        <v>183.62</v>
      </c>
      <c r="T355" s="41">
        <v>27.47</v>
      </c>
      <c r="U355" s="41">
        <v>1.5</v>
      </c>
      <c r="V355" s="41">
        <v>1.46</v>
      </c>
      <c r="W355" s="41">
        <v>225.94</v>
      </c>
      <c r="X355" s="41">
        <v>161.66</v>
      </c>
      <c r="Y355" s="41">
        <v>889.19</v>
      </c>
    </row>
    <row r="356" spans="1:25" s="39" customFormat="1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39" customFormat="1" ht="15.75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 t="s">
        <v>145</v>
      </c>
      <c r="O357" s="151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39" customFormat="1" ht="35.25" customHeight="1">
      <c r="A358" s="130" t="s">
        <v>143</v>
      </c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1">
        <v>-5.64</v>
      </c>
      <c r="O358" s="131"/>
      <c r="P358" s="37"/>
      <c r="Q358" s="40"/>
      <c r="R358" s="37"/>
      <c r="S358" s="37"/>
      <c r="T358" s="37"/>
      <c r="U358" s="37"/>
      <c r="V358" s="37"/>
      <c r="W358" s="37"/>
      <c r="X358" s="37"/>
      <c r="Y358" s="37"/>
    </row>
    <row r="359" spans="1:25" s="39" customFormat="1" ht="32.25" customHeight="1">
      <c r="A359" s="130" t="s">
        <v>142</v>
      </c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1">
        <v>148.23</v>
      </c>
      <c r="O359" s="131"/>
      <c r="P359" s="37"/>
      <c r="Q359" s="40"/>
      <c r="R359" s="37"/>
      <c r="S359" s="37"/>
      <c r="T359" s="37"/>
      <c r="U359" s="37"/>
      <c r="V359" s="37"/>
      <c r="W359" s="37"/>
      <c r="X359" s="37"/>
      <c r="Y359" s="37"/>
    </row>
    <row r="360" spans="1:25" s="39" customFormat="1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11" customFormat="1" ht="15.75" customHeight="1">
      <c r="A361" s="115"/>
      <c r="B361" s="135"/>
      <c r="C361" s="135"/>
      <c r="D361" s="135"/>
      <c r="E361" s="135"/>
      <c r="F361" s="135"/>
      <c r="G361" s="135"/>
      <c r="H361" s="135"/>
      <c r="I361" s="135"/>
      <c r="J361" s="136"/>
      <c r="K361" s="139" t="s">
        <v>16</v>
      </c>
      <c r="L361" s="140"/>
      <c r="M361" s="140"/>
      <c r="N361" s="140"/>
      <c r="O361" s="140"/>
      <c r="P361" s="140"/>
      <c r="Q361" s="141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1" customFormat="1" ht="15.75">
      <c r="A362" s="116"/>
      <c r="B362" s="137"/>
      <c r="C362" s="137"/>
      <c r="D362" s="137"/>
      <c r="E362" s="137"/>
      <c r="F362" s="137"/>
      <c r="G362" s="137"/>
      <c r="H362" s="137"/>
      <c r="I362" s="137"/>
      <c r="J362" s="138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103"/>
      <c r="Q362" s="104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1" customFormat="1" ht="15.75">
      <c r="A363" s="132" t="s">
        <v>116</v>
      </c>
      <c r="B363" s="133"/>
      <c r="C363" s="133"/>
      <c r="D363" s="133"/>
      <c r="E363" s="133"/>
      <c r="F363" s="133"/>
      <c r="G363" s="133"/>
      <c r="H363" s="133"/>
      <c r="I363" s="133"/>
      <c r="J363" s="134"/>
      <c r="K363" s="31">
        <v>0</v>
      </c>
      <c r="L363" s="73">
        <v>75.22</v>
      </c>
      <c r="M363" s="73">
        <v>215.65</v>
      </c>
      <c r="N363" s="73">
        <v>242.13</v>
      </c>
      <c r="O363" s="73">
        <v>487.93</v>
      </c>
      <c r="P363" s="105"/>
      <c r="Q363" s="106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1" customFormat="1" ht="15.75">
      <c r="A364" s="132" t="s">
        <v>58</v>
      </c>
      <c r="B364" s="133"/>
      <c r="C364" s="133"/>
      <c r="D364" s="133"/>
      <c r="E364" s="133"/>
      <c r="F364" s="133"/>
      <c r="G364" s="133"/>
      <c r="H364" s="133"/>
      <c r="I364" s="133"/>
      <c r="J364" s="134"/>
      <c r="K364" s="31">
        <v>3.99</v>
      </c>
      <c r="L364" s="73">
        <v>3.99</v>
      </c>
      <c r="M364" s="73">
        <v>3.99</v>
      </c>
      <c r="N364" s="73">
        <v>3.99</v>
      </c>
      <c r="O364" s="73">
        <v>3.99</v>
      </c>
      <c r="P364" s="105"/>
      <c r="Q364" s="106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1" customFormat="1" ht="18.75">
      <c r="A366" s="127" t="s">
        <v>28</v>
      </c>
      <c r="B366" s="128" t="s">
        <v>171</v>
      </c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</row>
    <row r="367" spans="1:25" s="11" customFormat="1" ht="15.75">
      <c r="A367" s="127"/>
      <c r="B367" s="34" t="s">
        <v>29</v>
      </c>
      <c r="C367" s="34" t="s">
        <v>30</v>
      </c>
      <c r="D367" s="34" t="s">
        <v>31</v>
      </c>
      <c r="E367" s="34" t="s">
        <v>32</v>
      </c>
      <c r="F367" s="34" t="s">
        <v>33</v>
      </c>
      <c r="G367" s="34" t="s">
        <v>34</v>
      </c>
      <c r="H367" s="34" t="s">
        <v>35</v>
      </c>
      <c r="I367" s="34" t="s">
        <v>36</v>
      </c>
      <c r="J367" s="34" t="s">
        <v>37</v>
      </c>
      <c r="K367" s="34" t="s">
        <v>38</v>
      </c>
      <c r="L367" s="34" t="s">
        <v>39</v>
      </c>
      <c r="M367" s="34" t="s">
        <v>40</v>
      </c>
      <c r="N367" s="34" t="s">
        <v>41</v>
      </c>
      <c r="O367" s="34" t="s">
        <v>42</v>
      </c>
      <c r="P367" s="34" t="s">
        <v>43</v>
      </c>
      <c r="Q367" s="34" t="s">
        <v>44</v>
      </c>
      <c r="R367" s="34" t="s">
        <v>45</v>
      </c>
      <c r="S367" s="34" t="s">
        <v>46</v>
      </c>
      <c r="T367" s="34" t="s">
        <v>47</v>
      </c>
      <c r="U367" s="34" t="s">
        <v>48</v>
      </c>
      <c r="V367" s="34" t="s">
        <v>49</v>
      </c>
      <c r="W367" s="34" t="s">
        <v>50</v>
      </c>
      <c r="X367" s="34" t="s">
        <v>51</v>
      </c>
      <c r="Y367" s="34" t="s">
        <v>52</v>
      </c>
    </row>
    <row r="368" spans="1:25" s="11" customFormat="1" ht="15.75">
      <c r="A368" s="36">
        <v>1</v>
      </c>
      <c r="B368" s="72">
        <v>172.94</v>
      </c>
      <c r="C368" s="72">
        <v>172.94</v>
      </c>
      <c r="D368" s="72">
        <v>172.94</v>
      </c>
      <c r="E368" s="72">
        <v>172.94</v>
      </c>
      <c r="F368" s="72">
        <v>172.94</v>
      </c>
      <c r="G368" s="72">
        <v>172.94</v>
      </c>
      <c r="H368" s="72">
        <v>172.94</v>
      </c>
      <c r="I368" s="72">
        <v>172.94</v>
      </c>
      <c r="J368" s="72">
        <v>172.94</v>
      </c>
      <c r="K368" s="72">
        <v>172.94</v>
      </c>
      <c r="L368" s="72">
        <v>172.94</v>
      </c>
      <c r="M368" s="72">
        <v>172.94</v>
      </c>
      <c r="N368" s="72">
        <v>172.94</v>
      </c>
      <c r="O368" s="72">
        <v>172.94</v>
      </c>
      <c r="P368" s="72">
        <v>172.94</v>
      </c>
      <c r="Q368" s="72">
        <v>172.94</v>
      </c>
      <c r="R368" s="72">
        <v>172.94</v>
      </c>
      <c r="S368" s="72">
        <v>172.94</v>
      </c>
      <c r="T368" s="72">
        <v>172.94</v>
      </c>
      <c r="U368" s="72">
        <v>172.94</v>
      </c>
      <c r="V368" s="72">
        <v>172.94</v>
      </c>
      <c r="W368" s="72">
        <v>172.94</v>
      </c>
      <c r="X368" s="72">
        <v>172.94</v>
      </c>
      <c r="Y368" s="72">
        <v>172.94</v>
      </c>
    </row>
    <row r="369" spans="1:25" s="11" customFormat="1" ht="15.75">
      <c r="A369" s="36">
        <v>2</v>
      </c>
      <c r="B369" s="72">
        <v>172.94</v>
      </c>
      <c r="C369" s="72">
        <v>172.94</v>
      </c>
      <c r="D369" s="72">
        <v>172.94</v>
      </c>
      <c r="E369" s="72">
        <v>172.94</v>
      </c>
      <c r="F369" s="72">
        <v>172.94</v>
      </c>
      <c r="G369" s="72">
        <v>172.94</v>
      </c>
      <c r="H369" s="72">
        <v>172.94</v>
      </c>
      <c r="I369" s="72">
        <v>172.94</v>
      </c>
      <c r="J369" s="72">
        <v>172.94</v>
      </c>
      <c r="K369" s="72">
        <v>172.94</v>
      </c>
      <c r="L369" s="72">
        <v>172.94</v>
      </c>
      <c r="M369" s="72">
        <v>172.94</v>
      </c>
      <c r="N369" s="72">
        <v>172.94</v>
      </c>
      <c r="O369" s="72">
        <v>172.94</v>
      </c>
      <c r="P369" s="72">
        <v>172.94</v>
      </c>
      <c r="Q369" s="72">
        <v>172.94</v>
      </c>
      <c r="R369" s="72">
        <v>172.94</v>
      </c>
      <c r="S369" s="72">
        <v>172.94</v>
      </c>
      <c r="T369" s="72">
        <v>172.94</v>
      </c>
      <c r="U369" s="72">
        <v>172.94</v>
      </c>
      <c r="V369" s="72">
        <v>172.94</v>
      </c>
      <c r="W369" s="72">
        <v>172.94</v>
      </c>
      <c r="X369" s="72">
        <v>172.94</v>
      </c>
      <c r="Y369" s="72">
        <v>172.94</v>
      </c>
    </row>
    <row r="370" spans="1:25" s="11" customFormat="1" ht="15.75">
      <c r="A370" s="36">
        <v>3</v>
      </c>
      <c r="B370" s="72">
        <v>172.94</v>
      </c>
      <c r="C370" s="72">
        <v>172.94</v>
      </c>
      <c r="D370" s="72">
        <v>172.94</v>
      </c>
      <c r="E370" s="72">
        <v>172.94</v>
      </c>
      <c r="F370" s="72">
        <v>172.94</v>
      </c>
      <c r="G370" s="72">
        <v>172.94</v>
      </c>
      <c r="H370" s="72">
        <v>172.94</v>
      </c>
      <c r="I370" s="72">
        <v>172.94</v>
      </c>
      <c r="J370" s="72">
        <v>172.94</v>
      </c>
      <c r="K370" s="72">
        <v>172.94</v>
      </c>
      <c r="L370" s="72">
        <v>172.94</v>
      </c>
      <c r="M370" s="72">
        <v>172.94</v>
      </c>
      <c r="N370" s="72">
        <v>172.94</v>
      </c>
      <c r="O370" s="72">
        <v>172.94</v>
      </c>
      <c r="P370" s="72">
        <v>172.94</v>
      </c>
      <c r="Q370" s="72">
        <v>172.94</v>
      </c>
      <c r="R370" s="72">
        <v>172.94</v>
      </c>
      <c r="S370" s="72">
        <v>172.94</v>
      </c>
      <c r="T370" s="72">
        <v>172.94</v>
      </c>
      <c r="U370" s="72">
        <v>172.94</v>
      </c>
      <c r="V370" s="72">
        <v>172.94</v>
      </c>
      <c r="W370" s="72">
        <v>172.94</v>
      </c>
      <c r="X370" s="72">
        <v>172.94</v>
      </c>
      <c r="Y370" s="72">
        <v>172.94</v>
      </c>
    </row>
    <row r="371" spans="1:25" s="11" customFormat="1" ht="15.75">
      <c r="A371" s="36">
        <v>4</v>
      </c>
      <c r="B371" s="72">
        <v>172.94</v>
      </c>
      <c r="C371" s="72">
        <v>172.94</v>
      </c>
      <c r="D371" s="72">
        <v>172.94</v>
      </c>
      <c r="E371" s="72">
        <v>172.94</v>
      </c>
      <c r="F371" s="72">
        <v>172.94</v>
      </c>
      <c r="G371" s="72">
        <v>172.94</v>
      </c>
      <c r="H371" s="72">
        <v>172.94</v>
      </c>
      <c r="I371" s="72">
        <v>172.94</v>
      </c>
      <c r="J371" s="72">
        <v>172.94</v>
      </c>
      <c r="K371" s="72">
        <v>172.94</v>
      </c>
      <c r="L371" s="72">
        <v>172.94</v>
      </c>
      <c r="M371" s="72">
        <v>172.94</v>
      </c>
      <c r="N371" s="72">
        <v>172.94</v>
      </c>
      <c r="O371" s="72">
        <v>172.94</v>
      </c>
      <c r="P371" s="72">
        <v>172.94</v>
      </c>
      <c r="Q371" s="72">
        <v>172.94</v>
      </c>
      <c r="R371" s="72">
        <v>172.94</v>
      </c>
      <c r="S371" s="72">
        <v>172.94</v>
      </c>
      <c r="T371" s="72">
        <v>172.94</v>
      </c>
      <c r="U371" s="72">
        <v>172.94</v>
      </c>
      <c r="V371" s="72">
        <v>172.94</v>
      </c>
      <c r="W371" s="72">
        <v>172.94</v>
      </c>
      <c r="X371" s="72">
        <v>172.94</v>
      </c>
      <c r="Y371" s="72">
        <v>172.94</v>
      </c>
    </row>
    <row r="372" spans="1:25" s="11" customFormat="1" ht="15.75">
      <c r="A372" s="36">
        <v>5</v>
      </c>
      <c r="B372" s="72">
        <v>172.94</v>
      </c>
      <c r="C372" s="72">
        <v>172.94</v>
      </c>
      <c r="D372" s="72">
        <v>172.94</v>
      </c>
      <c r="E372" s="72">
        <v>172.94</v>
      </c>
      <c r="F372" s="72">
        <v>172.94</v>
      </c>
      <c r="G372" s="72">
        <v>172.94</v>
      </c>
      <c r="H372" s="72">
        <v>172.94</v>
      </c>
      <c r="I372" s="72">
        <v>172.94</v>
      </c>
      <c r="J372" s="72">
        <v>172.94</v>
      </c>
      <c r="K372" s="72">
        <v>172.94</v>
      </c>
      <c r="L372" s="72">
        <v>172.94</v>
      </c>
      <c r="M372" s="72">
        <v>172.94</v>
      </c>
      <c r="N372" s="72">
        <v>172.94</v>
      </c>
      <c r="O372" s="72">
        <v>172.94</v>
      </c>
      <c r="P372" s="72">
        <v>172.94</v>
      </c>
      <c r="Q372" s="72">
        <v>172.94</v>
      </c>
      <c r="R372" s="72">
        <v>172.94</v>
      </c>
      <c r="S372" s="72">
        <v>172.94</v>
      </c>
      <c r="T372" s="72">
        <v>172.94</v>
      </c>
      <c r="U372" s="72">
        <v>172.94</v>
      </c>
      <c r="V372" s="72">
        <v>172.94</v>
      </c>
      <c r="W372" s="72">
        <v>172.94</v>
      </c>
      <c r="X372" s="72">
        <v>172.94</v>
      </c>
      <c r="Y372" s="72">
        <v>172.94</v>
      </c>
    </row>
    <row r="373" spans="1:25" s="11" customFormat="1" ht="15.75">
      <c r="A373" s="36">
        <v>6</v>
      </c>
      <c r="B373" s="72">
        <v>172.94</v>
      </c>
      <c r="C373" s="72">
        <v>172.94</v>
      </c>
      <c r="D373" s="72">
        <v>172.94</v>
      </c>
      <c r="E373" s="72">
        <v>172.94</v>
      </c>
      <c r="F373" s="72">
        <v>172.94</v>
      </c>
      <c r="G373" s="72">
        <v>172.94</v>
      </c>
      <c r="H373" s="72">
        <v>172.94</v>
      </c>
      <c r="I373" s="72">
        <v>172.94</v>
      </c>
      <c r="J373" s="72">
        <v>172.94</v>
      </c>
      <c r="K373" s="72">
        <v>172.94</v>
      </c>
      <c r="L373" s="72">
        <v>172.94</v>
      </c>
      <c r="M373" s="72">
        <v>172.94</v>
      </c>
      <c r="N373" s="72">
        <v>172.94</v>
      </c>
      <c r="O373" s="72">
        <v>172.94</v>
      </c>
      <c r="P373" s="72">
        <v>172.94</v>
      </c>
      <c r="Q373" s="72">
        <v>172.94</v>
      </c>
      <c r="R373" s="72">
        <v>172.94</v>
      </c>
      <c r="S373" s="72">
        <v>172.94</v>
      </c>
      <c r="T373" s="72">
        <v>172.94</v>
      </c>
      <c r="U373" s="72">
        <v>172.94</v>
      </c>
      <c r="V373" s="72">
        <v>172.94</v>
      </c>
      <c r="W373" s="72">
        <v>172.94</v>
      </c>
      <c r="X373" s="72">
        <v>172.94</v>
      </c>
      <c r="Y373" s="72">
        <v>172.94</v>
      </c>
    </row>
    <row r="374" spans="1:25" s="11" customFormat="1" ht="15.75">
      <c r="A374" s="36">
        <v>7</v>
      </c>
      <c r="B374" s="72">
        <v>172.94</v>
      </c>
      <c r="C374" s="72">
        <v>172.94</v>
      </c>
      <c r="D374" s="72">
        <v>172.94</v>
      </c>
      <c r="E374" s="72">
        <v>172.94</v>
      </c>
      <c r="F374" s="72">
        <v>172.94</v>
      </c>
      <c r="G374" s="72">
        <v>172.94</v>
      </c>
      <c r="H374" s="72">
        <v>172.94</v>
      </c>
      <c r="I374" s="72">
        <v>172.94</v>
      </c>
      <c r="J374" s="72">
        <v>172.94</v>
      </c>
      <c r="K374" s="72">
        <v>172.94</v>
      </c>
      <c r="L374" s="72">
        <v>172.94</v>
      </c>
      <c r="M374" s="72">
        <v>172.94</v>
      </c>
      <c r="N374" s="72">
        <v>172.94</v>
      </c>
      <c r="O374" s="72">
        <v>172.94</v>
      </c>
      <c r="P374" s="72">
        <v>172.94</v>
      </c>
      <c r="Q374" s="72">
        <v>172.94</v>
      </c>
      <c r="R374" s="72">
        <v>172.94</v>
      </c>
      <c r="S374" s="72">
        <v>172.94</v>
      </c>
      <c r="T374" s="72">
        <v>172.94</v>
      </c>
      <c r="U374" s="72">
        <v>172.94</v>
      </c>
      <c r="V374" s="72">
        <v>172.94</v>
      </c>
      <c r="W374" s="72">
        <v>172.94</v>
      </c>
      <c r="X374" s="72">
        <v>172.94</v>
      </c>
      <c r="Y374" s="72">
        <v>172.94</v>
      </c>
    </row>
    <row r="375" spans="1:25" s="11" customFormat="1" ht="15.75">
      <c r="A375" s="36">
        <v>8</v>
      </c>
      <c r="B375" s="72">
        <v>172.94</v>
      </c>
      <c r="C375" s="72">
        <v>172.94</v>
      </c>
      <c r="D375" s="72">
        <v>172.94</v>
      </c>
      <c r="E375" s="72">
        <v>172.94</v>
      </c>
      <c r="F375" s="72">
        <v>172.94</v>
      </c>
      <c r="G375" s="72">
        <v>172.94</v>
      </c>
      <c r="H375" s="72">
        <v>172.94</v>
      </c>
      <c r="I375" s="72">
        <v>172.94</v>
      </c>
      <c r="J375" s="72">
        <v>172.94</v>
      </c>
      <c r="K375" s="72">
        <v>172.94</v>
      </c>
      <c r="L375" s="72">
        <v>172.94</v>
      </c>
      <c r="M375" s="72">
        <v>172.94</v>
      </c>
      <c r="N375" s="72">
        <v>172.94</v>
      </c>
      <c r="O375" s="72">
        <v>172.94</v>
      </c>
      <c r="P375" s="72">
        <v>172.94</v>
      </c>
      <c r="Q375" s="72">
        <v>172.94</v>
      </c>
      <c r="R375" s="72">
        <v>172.94</v>
      </c>
      <c r="S375" s="72">
        <v>172.94</v>
      </c>
      <c r="T375" s="72">
        <v>172.94</v>
      </c>
      <c r="U375" s="72">
        <v>172.94</v>
      </c>
      <c r="V375" s="72">
        <v>172.94</v>
      </c>
      <c r="W375" s="72">
        <v>172.94</v>
      </c>
      <c r="X375" s="72">
        <v>172.94</v>
      </c>
      <c r="Y375" s="72">
        <v>172.94</v>
      </c>
    </row>
    <row r="376" spans="1:25" s="11" customFormat="1" ht="15.75">
      <c r="A376" s="36">
        <v>9</v>
      </c>
      <c r="B376" s="72">
        <v>172.94</v>
      </c>
      <c r="C376" s="72">
        <v>172.94</v>
      </c>
      <c r="D376" s="72">
        <v>172.94</v>
      </c>
      <c r="E376" s="72">
        <v>172.94</v>
      </c>
      <c r="F376" s="72">
        <v>172.94</v>
      </c>
      <c r="G376" s="72">
        <v>172.94</v>
      </c>
      <c r="H376" s="72">
        <v>172.94</v>
      </c>
      <c r="I376" s="72">
        <v>172.94</v>
      </c>
      <c r="J376" s="72">
        <v>172.94</v>
      </c>
      <c r="K376" s="72">
        <v>172.94</v>
      </c>
      <c r="L376" s="72">
        <v>172.94</v>
      </c>
      <c r="M376" s="72">
        <v>172.94</v>
      </c>
      <c r="N376" s="72">
        <v>172.94</v>
      </c>
      <c r="O376" s="72">
        <v>172.94</v>
      </c>
      <c r="P376" s="72">
        <v>172.94</v>
      </c>
      <c r="Q376" s="72">
        <v>172.94</v>
      </c>
      <c r="R376" s="72">
        <v>172.94</v>
      </c>
      <c r="S376" s="72">
        <v>172.94</v>
      </c>
      <c r="T376" s="72">
        <v>172.94</v>
      </c>
      <c r="U376" s="72">
        <v>172.94</v>
      </c>
      <c r="V376" s="72">
        <v>172.94</v>
      </c>
      <c r="W376" s="72">
        <v>172.94</v>
      </c>
      <c r="X376" s="72">
        <v>172.94</v>
      </c>
      <c r="Y376" s="72">
        <v>172.94</v>
      </c>
    </row>
    <row r="377" spans="1:25" s="11" customFormat="1" ht="15.75">
      <c r="A377" s="36">
        <v>10</v>
      </c>
      <c r="B377" s="72">
        <v>172.94</v>
      </c>
      <c r="C377" s="72">
        <v>172.94</v>
      </c>
      <c r="D377" s="72">
        <v>172.94</v>
      </c>
      <c r="E377" s="72">
        <v>172.94</v>
      </c>
      <c r="F377" s="72">
        <v>172.94</v>
      </c>
      <c r="G377" s="72">
        <v>172.94</v>
      </c>
      <c r="H377" s="72">
        <v>172.94</v>
      </c>
      <c r="I377" s="72">
        <v>172.94</v>
      </c>
      <c r="J377" s="72">
        <v>172.94</v>
      </c>
      <c r="K377" s="72">
        <v>172.94</v>
      </c>
      <c r="L377" s="72">
        <v>172.94</v>
      </c>
      <c r="M377" s="72">
        <v>172.94</v>
      </c>
      <c r="N377" s="72">
        <v>172.94</v>
      </c>
      <c r="O377" s="72">
        <v>172.94</v>
      </c>
      <c r="P377" s="72">
        <v>172.94</v>
      </c>
      <c r="Q377" s="72">
        <v>172.94</v>
      </c>
      <c r="R377" s="72">
        <v>172.94</v>
      </c>
      <c r="S377" s="72">
        <v>172.94</v>
      </c>
      <c r="T377" s="72">
        <v>172.94</v>
      </c>
      <c r="U377" s="72">
        <v>172.94</v>
      </c>
      <c r="V377" s="72">
        <v>172.94</v>
      </c>
      <c r="W377" s="72">
        <v>172.94</v>
      </c>
      <c r="X377" s="72">
        <v>172.94</v>
      </c>
      <c r="Y377" s="72">
        <v>172.94</v>
      </c>
    </row>
    <row r="378" spans="1:25" s="11" customFormat="1" ht="15.75">
      <c r="A378" s="36">
        <v>11</v>
      </c>
      <c r="B378" s="72">
        <v>172.94</v>
      </c>
      <c r="C378" s="72">
        <v>172.94</v>
      </c>
      <c r="D378" s="72">
        <v>172.94</v>
      </c>
      <c r="E378" s="72">
        <v>172.94</v>
      </c>
      <c r="F378" s="72">
        <v>172.94</v>
      </c>
      <c r="G378" s="72">
        <v>172.94</v>
      </c>
      <c r="H378" s="72">
        <v>172.94</v>
      </c>
      <c r="I378" s="72">
        <v>172.94</v>
      </c>
      <c r="J378" s="72">
        <v>172.94</v>
      </c>
      <c r="K378" s="72">
        <v>172.94</v>
      </c>
      <c r="L378" s="72">
        <v>172.94</v>
      </c>
      <c r="M378" s="72">
        <v>172.94</v>
      </c>
      <c r="N378" s="72">
        <v>172.94</v>
      </c>
      <c r="O378" s="72">
        <v>172.94</v>
      </c>
      <c r="P378" s="72">
        <v>172.94</v>
      </c>
      <c r="Q378" s="72">
        <v>172.94</v>
      </c>
      <c r="R378" s="72">
        <v>172.94</v>
      </c>
      <c r="S378" s="72">
        <v>172.94</v>
      </c>
      <c r="T378" s="72">
        <v>172.94</v>
      </c>
      <c r="U378" s="72">
        <v>172.94</v>
      </c>
      <c r="V378" s="72">
        <v>172.94</v>
      </c>
      <c r="W378" s="72">
        <v>172.94</v>
      </c>
      <c r="X378" s="72">
        <v>172.94</v>
      </c>
      <c r="Y378" s="72">
        <v>172.94</v>
      </c>
    </row>
    <row r="379" spans="1:25" s="11" customFormat="1" ht="15.75">
      <c r="A379" s="36">
        <v>12</v>
      </c>
      <c r="B379" s="72">
        <v>172.94</v>
      </c>
      <c r="C379" s="72">
        <v>172.94</v>
      </c>
      <c r="D379" s="72">
        <v>172.94</v>
      </c>
      <c r="E379" s="72">
        <v>172.94</v>
      </c>
      <c r="F379" s="72">
        <v>172.94</v>
      </c>
      <c r="G379" s="72">
        <v>172.94</v>
      </c>
      <c r="H379" s="72">
        <v>172.94</v>
      </c>
      <c r="I379" s="72">
        <v>172.94</v>
      </c>
      <c r="J379" s="72">
        <v>172.94</v>
      </c>
      <c r="K379" s="72">
        <v>172.94</v>
      </c>
      <c r="L379" s="72">
        <v>172.94</v>
      </c>
      <c r="M379" s="72">
        <v>172.94</v>
      </c>
      <c r="N379" s="72">
        <v>172.94</v>
      </c>
      <c r="O379" s="72">
        <v>172.94</v>
      </c>
      <c r="P379" s="72">
        <v>172.94</v>
      </c>
      <c r="Q379" s="72">
        <v>172.94</v>
      </c>
      <c r="R379" s="72">
        <v>172.94</v>
      </c>
      <c r="S379" s="72">
        <v>172.94</v>
      </c>
      <c r="T379" s="72">
        <v>172.94</v>
      </c>
      <c r="U379" s="72">
        <v>172.94</v>
      </c>
      <c r="V379" s="72">
        <v>172.94</v>
      </c>
      <c r="W379" s="72">
        <v>172.94</v>
      </c>
      <c r="X379" s="72">
        <v>172.94</v>
      </c>
      <c r="Y379" s="72">
        <v>172.94</v>
      </c>
    </row>
    <row r="380" spans="1:25" s="11" customFormat="1" ht="15.75">
      <c r="A380" s="36">
        <v>13</v>
      </c>
      <c r="B380" s="72">
        <v>172.94</v>
      </c>
      <c r="C380" s="72">
        <v>172.94</v>
      </c>
      <c r="D380" s="72">
        <v>172.94</v>
      </c>
      <c r="E380" s="72">
        <v>172.94</v>
      </c>
      <c r="F380" s="72">
        <v>172.94</v>
      </c>
      <c r="G380" s="72">
        <v>172.94</v>
      </c>
      <c r="H380" s="72">
        <v>172.94</v>
      </c>
      <c r="I380" s="72">
        <v>172.94</v>
      </c>
      <c r="J380" s="72">
        <v>172.94</v>
      </c>
      <c r="K380" s="72">
        <v>172.94</v>
      </c>
      <c r="L380" s="72">
        <v>172.94</v>
      </c>
      <c r="M380" s="72">
        <v>172.94</v>
      </c>
      <c r="N380" s="72">
        <v>172.94</v>
      </c>
      <c r="O380" s="72">
        <v>172.94</v>
      </c>
      <c r="P380" s="72">
        <v>172.94</v>
      </c>
      <c r="Q380" s="72">
        <v>172.94</v>
      </c>
      <c r="R380" s="72">
        <v>172.94</v>
      </c>
      <c r="S380" s="72">
        <v>172.94</v>
      </c>
      <c r="T380" s="72">
        <v>172.94</v>
      </c>
      <c r="U380" s="72">
        <v>172.94</v>
      </c>
      <c r="V380" s="72">
        <v>172.94</v>
      </c>
      <c r="W380" s="72">
        <v>172.94</v>
      </c>
      <c r="X380" s="72">
        <v>172.94</v>
      </c>
      <c r="Y380" s="72">
        <v>172.94</v>
      </c>
    </row>
    <row r="381" spans="1:25" s="11" customFormat="1" ht="15.75">
      <c r="A381" s="36">
        <v>14</v>
      </c>
      <c r="B381" s="72">
        <v>172.94</v>
      </c>
      <c r="C381" s="72">
        <v>172.94</v>
      </c>
      <c r="D381" s="72">
        <v>172.94</v>
      </c>
      <c r="E381" s="72">
        <v>172.94</v>
      </c>
      <c r="F381" s="72">
        <v>172.94</v>
      </c>
      <c r="G381" s="72">
        <v>172.94</v>
      </c>
      <c r="H381" s="72">
        <v>172.94</v>
      </c>
      <c r="I381" s="72">
        <v>172.94</v>
      </c>
      <c r="J381" s="72">
        <v>172.94</v>
      </c>
      <c r="K381" s="72">
        <v>172.94</v>
      </c>
      <c r="L381" s="72">
        <v>172.94</v>
      </c>
      <c r="M381" s="72">
        <v>172.94</v>
      </c>
      <c r="N381" s="72">
        <v>172.94</v>
      </c>
      <c r="O381" s="72">
        <v>172.94</v>
      </c>
      <c r="P381" s="72">
        <v>172.94</v>
      </c>
      <c r="Q381" s="72">
        <v>172.94</v>
      </c>
      <c r="R381" s="72">
        <v>172.94</v>
      </c>
      <c r="S381" s="72">
        <v>172.94</v>
      </c>
      <c r="T381" s="72">
        <v>172.94</v>
      </c>
      <c r="U381" s="72">
        <v>172.94</v>
      </c>
      <c r="V381" s="72">
        <v>172.94</v>
      </c>
      <c r="W381" s="72">
        <v>172.94</v>
      </c>
      <c r="X381" s="72">
        <v>172.94</v>
      </c>
      <c r="Y381" s="72">
        <v>172.94</v>
      </c>
    </row>
    <row r="382" spans="1:25" s="11" customFormat="1" ht="15.75">
      <c r="A382" s="36">
        <v>15</v>
      </c>
      <c r="B382" s="72">
        <v>172.94</v>
      </c>
      <c r="C382" s="72">
        <v>172.94</v>
      </c>
      <c r="D382" s="72">
        <v>172.94</v>
      </c>
      <c r="E382" s="72">
        <v>172.94</v>
      </c>
      <c r="F382" s="72">
        <v>172.94</v>
      </c>
      <c r="G382" s="72">
        <v>172.94</v>
      </c>
      <c r="H382" s="72">
        <v>172.94</v>
      </c>
      <c r="I382" s="72">
        <v>172.94</v>
      </c>
      <c r="J382" s="72">
        <v>172.94</v>
      </c>
      <c r="K382" s="72">
        <v>172.94</v>
      </c>
      <c r="L382" s="72">
        <v>172.94</v>
      </c>
      <c r="M382" s="72">
        <v>172.94</v>
      </c>
      <c r="N382" s="72">
        <v>172.94</v>
      </c>
      <c r="O382" s="72">
        <v>172.94</v>
      </c>
      <c r="P382" s="72">
        <v>172.94</v>
      </c>
      <c r="Q382" s="72">
        <v>172.94</v>
      </c>
      <c r="R382" s="72">
        <v>172.94</v>
      </c>
      <c r="S382" s="72">
        <v>172.94</v>
      </c>
      <c r="T382" s="72">
        <v>172.94</v>
      </c>
      <c r="U382" s="72">
        <v>172.94</v>
      </c>
      <c r="V382" s="72">
        <v>172.94</v>
      </c>
      <c r="W382" s="72">
        <v>172.94</v>
      </c>
      <c r="X382" s="72">
        <v>172.94</v>
      </c>
      <c r="Y382" s="72">
        <v>172.94</v>
      </c>
    </row>
    <row r="383" spans="1:25" s="11" customFormat="1" ht="15.75">
      <c r="A383" s="36">
        <v>16</v>
      </c>
      <c r="B383" s="72">
        <v>172.94</v>
      </c>
      <c r="C383" s="72">
        <v>172.94</v>
      </c>
      <c r="D383" s="72">
        <v>172.94</v>
      </c>
      <c r="E383" s="72">
        <v>172.94</v>
      </c>
      <c r="F383" s="72">
        <v>172.94</v>
      </c>
      <c r="G383" s="72">
        <v>172.94</v>
      </c>
      <c r="H383" s="72">
        <v>172.94</v>
      </c>
      <c r="I383" s="72">
        <v>172.94</v>
      </c>
      <c r="J383" s="72">
        <v>172.94</v>
      </c>
      <c r="K383" s="72">
        <v>172.94</v>
      </c>
      <c r="L383" s="72">
        <v>172.94</v>
      </c>
      <c r="M383" s="72">
        <v>172.94</v>
      </c>
      <c r="N383" s="72">
        <v>172.94</v>
      </c>
      <c r="O383" s="72">
        <v>172.94</v>
      </c>
      <c r="P383" s="72">
        <v>172.94</v>
      </c>
      <c r="Q383" s="72">
        <v>172.94</v>
      </c>
      <c r="R383" s="72">
        <v>172.94</v>
      </c>
      <c r="S383" s="72">
        <v>172.94</v>
      </c>
      <c r="T383" s="72">
        <v>172.94</v>
      </c>
      <c r="U383" s="72">
        <v>172.94</v>
      </c>
      <c r="V383" s="72">
        <v>172.94</v>
      </c>
      <c r="W383" s="72">
        <v>172.94</v>
      </c>
      <c r="X383" s="72">
        <v>172.94</v>
      </c>
      <c r="Y383" s="72">
        <v>172.94</v>
      </c>
    </row>
    <row r="384" spans="1:25" s="11" customFormat="1" ht="15.75">
      <c r="A384" s="36">
        <v>17</v>
      </c>
      <c r="B384" s="72">
        <v>172.94</v>
      </c>
      <c r="C384" s="72">
        <v>172.94</v>
      </c>
      <c r="D384" s="72">
        <v>172.94</v>
      </c>
      <c r="E384" s="72">
        <v>172.94</v>
      </c>
      <c r="F384" s="72">
        <v>172.94</v>
      </c>
      <c r="G384" s="72">
        <v>172.94</v>
      </c>
      <c r="H384" s="72">
        <v>172.94</v>
      </c>
      <c r="I384" s="72">
        <v>172.94</v>
      </c>
      <c r="J384" s="72">
        <v>172.94</v>
      </c>
      <c r="K384" s="72">
        <v>172.94</v>
      </c>
      <c r="L384" s="72">
        <v>172.94</v>
      </c>
      <c r="M384" s="72">
        <v>172.94</v>
      </c>
      <c r="N384" s="72">
        <v>172.94</v>
      </c>
      <c r="O384" s="72">
        <v>172.94</v>
      </c>
      <c r="P384" s="72">
        <v>172.94</v>
      </c>
      <c r="Q384" s="72">
        <v>172.94</v>
      </c>
      <c r="R384" s="72">
        <v>172.94</v>
      </c>
      <c r="S384" s="72">
        <v>172.94</v>
      </c>
      <c r="T384" s="72">
        <v>172.94</v>
      </c>
      <c r="U384" s="72">
        <v>172.94</v>
      </c>
      <c r="V384" s="72">
        <v>172.94</v>
      </c>
      <c r="W384" s="72">
        <v>172.94</v>
      </c>
      <c r="X384" s="72">
        <v>172.94</v>
      </c>
      <c r="Y384" s="72">
        <v>172.94</v>
      </c>
    </row>
    <row r="385" spans="1:25" s="11" customFormat="1" ht="15.75">
      <c r="A385" s="36">
        <v>18</v>
      </c>
      <c r="B385" s="72">
        <v>172.94</v>
      </c>
      <c r="C385" s="72">
        <v>172.94</v>
      </c>
      <c r="D385" s="72">
        <v>172.94</v>
      </c>
      <c r="E385" s="72">
        <v>172.94</v>
      </c>
      <c r="F385" s="72">
        <v>172.94</v>
      </c>
      <c r="G385" s="72">
        <v>172.94</v>
      </c>
      <c r="H385" s="72">
        <v>172.94</v>
      </c>
      <c r="I385" s="72">
        <v>172.94</v>
      </c>
      <c r="J385" s="72">
        <v>172.94</v>
      </c>
      <c r="K385" s="72">
        <v>172.94</v>
      </c>
      <c r="L385" s="72">
        <v>172.94</v>
      </c>
      <c r="M385" s="72">
        <v>172.94</v>
      </c>
      <c r="N385" s="72">
        <v>172.94</v>
      </c>
      <c r="O385" s="72">
        <v>172.94</v>
      </c>
      <c r="P385" s="72">
        <v>172.94</v>
      </c>
      <c r="Q385" s="72">
        <v>172.94</v>
      </c>
      <c r="R385" s="72">
        <v>172.94</v>
      </c>
      <c r="S385" s="72">
        <v>172.94</v>
      </c>
      <c r="T385" s="72">
        <v>172.94</v>
      </c>
      <c r="U385" s="72">
        <v>172.94</v>
      </c>
      <c r="V385" s="72">
        <v>172.94</v>
      </c>
      <c r="W385" s="72">
        <v>172.94</v>
      </c>
      <c r="X385" s="72">
        <v>172.94</v>
      </c>
      <c r="Y385" s="72">
        <v>172.94</v>
      </c>
    </row>
    <row r="386" spans="1:25" s="11" customFormat="1" ht="15.75">
      <c r="A386" s="36">
        <v>19</v>
      </c>
      <c r="B386" s="72">
        <v>172.94</v>
      </c>
      <c r="C386" s="72">
        <v>172.94</v>
      </c>
      <c r="D386" s="72">
        <v>172.94</v>
      </c>
      <c r="E386" s="72">
        <v>172.94</v>
      </c>
      <c r="F386" s="72">
        <v>172.94</v>
      </c>
      <c r="G386" s="72">
        <v>172.94</v>
      </c>
      <c r="H386" s="72">
        <v>172.94</v>
      </c>
      <c r="I386" s="72">
        <v>172.94</v>
      </c>
      <c r="J386" s="72">
        <v>172.94</v>
      </c>
      <c r="K386" s="72">
        <v>172.94</v>
      </c>
      <c r="L386" s="72">
        <v>172.94</v>
      </c>
      <c r="M386" s="72">
        <v>172.94</v>
      </c>
      <c r="N386" s="72">
        <v>172.94</v>
      </c>
      <c r="O386" s="72">
        <v>172.94</v>
      </c>
      <c r="P386" s="72">
        <v>172.94</v>
      </c>
      <c r="Q386" s="72">
        <v>172.94</v>
      </c>
      <c r="R386" s="72">
        <v>172.94</v>
      </c>
      <c r="S386" s="72">
        <v>172.94</v>
      </c>
      <c r="T386" s="72">
        <v>172.94</v>
      </c>
      <c r="U386" s="72">
        <v>172.94</v>
      </c>
      <c r="V386" s="72">
        <v>172.94</v>
      </c>
      <c r="W386" s="72">
        <v>172.94</v>
      </c>
      <c r="X386" s="72">
        <v>172.94</v>
      </c>
      <c r="Y386" s="72">
        <v>172.94</v>
      </c>
    </row>
    <row r="387" spans="1:25" s="11" customFormat="1" ht="15.75">
      <c r="A387" s="36">
        <v>20</v>
      </c>
      <c r="B387" s="72">
        <v>172.94</v>
      </c>
      <c r="C387" s="72">
        <v>172.94</v>
      </c>
      <c r="D387" s="72">
        <v>172.94</v>
      </c>
      <c r="E387" s="72">
        <v>172.94</v>
      </c>
      <c r="F387" s="72">
        <v>172.94</v>
      </c>
      <c r="G387" s="72">
        <v>172.94</v>
      </c>
      <c r="H387" s="72">
        <v>172.94</v>
      </c>
      <c r="I387" s="72">
        <v>172.94</v>
      </c>
      <c r="J387" s="72">
        <v>172.94</v>
      </c>
      <c r="K387" s="72">
        <v>172.94</v>
      </c>
      <c r="L387" s="72">
        <v>172.94</v>
      </c>
      <c r="M387" s="72">
        <v>172.94</v>
      </c>
      <c r="N387" s="72">
        <v>172.94</v>
      </c>
      <c r="O387" s="72">
        <v>172.94</v>
      </c>
      <c r="P387" s="72">
        <v>172.94</v>
      </c>
      <c r="Q387" s="72">
        <v>172.94</v>
      </c>
      <c r="R387" s="72">
        <v>172.94</v>
      </c>
      <c r="S387" s="72">
        <v>172.94</v>
      </c>
      <c r="T387" s="72">
        <v>172.94</v>
      </c>
      <c r="U387" s="72">
        <v>172.94</v>
      </c>
      <c r="V387" s="72">
        <v>172.94</v>
      </c>
      <c r="W387" s="72">
        <v>172.94</v>
      </c>
      <c r="X387" s="72">
        <v>172.94</v>
      </c>
      <c r="Y387" s="72">
        <v>172.94</v>
      </c>
    </row>
    <row r="388" spans="1:25" s="11" customFormat="1" ht="15.75">
      <c r="A388" s="36">
        <v>21</v>
      </c>
      <c r="B388" s="72">
        <v>172.94</v>
      </c>
      <c r="C388" s="72">
        <v>172.94</v>
      </c>
      <c r="D388" s="72">
        <v>172.94</v>
      </c>
      <c r="E388" s="72">
        <v>172.94</v>
      </c>
      <c r="F388" s="72">
        <v>172.94</v>
      </c>
      <c r="G388" s="72">
        <v>172.94</v>
      </c>
      <c r="H388" s="72">
        <v>172.94</v>
      </c>
      <c r="I388" s="72">
        <v>172.94</v>
      </c>
      <c r="J388" s="72">
        <v>172.94</v>
      </c>
      <c r="K388" s="72">
        <v>172.94</v>
      </c>
      <c r="L388" s="72">
        <v>172.94</v>
      </c>
      <c r="M388" s="72">
        <v>172.94</v>
      </c>
      <c r="N388" s="72">
        <v>172.94</v>
      </c>
      <c r="O388" s="72">
        <v>172.94</v>
      </c>
      <c r="P388" s="72">
        <v>172.94</v>
      </c>
      <c r="Q388" s="72">
        <v>172.94</v>
      </c>
      <c r="R388" s="72">
        <v>172.94</v>
      </c>
      <c r="S388" s="72">
        <v>172.94</v>
      </c>
      <c r="T388" s="72">
        <v>172.94</v>
      </c>
      <c r="U388" s="72">
        <v>172.94</v>
      </c>
      <c r="V388" s="72">
        <v>172.94</v>
      </c>
      <c r="W388" s="72">
        <v>172.94</v>
      </c>
      <c r="X388" s="72">
        <v>172.94</v>
      </c>
      <c r="Y388" s="72">
        <v>172.94</v>
      </c>
    </row>
    <row r="389" spans="1:25" s="11" customFormat="1" ht="15.75">
      <c r="A389" s="36">
        <v>22</v>
      </c>
      <c r="B389" s="72">
        <v>172.94</v>
      </c>
      <c r="C389" s="72">
        <v>172.94</v>
      </c>
      <c r="D389" s="72">
        <v>172.94</v>
      </c>
      <c r="E389" s="72">
        <v>172.94</v>
      </c>
      <c r="F389" s="72">
        <v>172.94</v>
      </c>
      <c r="G389" s="72">
        <v>172.94</v>
      </c>
      <c r="H389" s="72">
        <v>172.94</v>
      </c>
      <c r="I389" s="72">
        <v>172.94</v>
      </c>
      <c r="J389" s="72">
        <v>172.94</v>
      </c>
      <c r="K389" s="72">
        <v>172.94</v>
      </c>
      <c r="L389" s="72">
        <v>172.94</v>
      </c>
      <c r="M389" s="72">
        <v>172.94</v>
      </c>
      <c r="N389" s="72">
        <v>172.94</v>
      </c>
      <c r="O389" s="72">
        <v>172.94</v>
      </c>
      <c r="P389" s="72">
        <v>172.94</v>
      </c>
      <c r="Q389" s="72">
        <v>172.94</v>
      </c>
      <c r="R389" s="72">
        <v>172.94</v>
      </c>
      <c r="S389" s="72">
        <v>172.94</v>
      </c>
      <c r="T389" s="72">
        <v>172.94</v>
      </c>
      <c r="U389" s="72">
        <v>172.94</v>
      </c>
      <c r="V389" s="72">
        <v>172.94</v>
      </c>
      <c r="W389" s="72">
        <v>172.94</v>
      </c>
      <c r="X389" s="72">
        <v>172.94</v>
      </c>
      <c r="Y389" s="72">
        <v>172.94</v>
      </c>
    </row>
    <row r="390" spans="1:25" s="11" customFormat="1" ht="15.75">
      <c r="A390" s="36">
        <v>23</v>
      </c>
      <c r="B390" s="72">
        <v>172.94</v>
      </c>
      <c r="C390" s="72">
        <v>172.94</v>
      </c>
      <c r="D390" s="72">
        <v>172.94</v>
      </c>
      <c r="E390" s="72">
        <v>172.94</v>
      </c>
      <c r="F390" s="72">
        <v>172.94</v>
      </c>
      <c r="G390" s="72">
        <v>172.94</v>
      </c>
      <c r="H390" s="72">
        <v>172.94</v>
      </c>
      <c r="I390" s="72">
        <v>172.94</v>
      </c>
      <c r="J390" s="72">
        <v>172.94</v>
      </c>
      <c r="K390" s="72">
        <v>172.94</v>
      </c>
      <c r="L390" s="72">
        <v>172.94</v>
      </c>
      <c r="M390" s="72">
        <v>172.94</v>
      </c>
      <c r="N390" s="72">
        <v>172.94</v>
      </c>
      <c r="O390" s="72">
        <v>172.94</v>
      </c>
      <c r="P390" s="72">
        <v>172.94</v>
      </c>
      <c r="Q390" s="72">
        <v>172.94</v>
      </c>
      <c r="R390" s="72">
        <v>172.94</v>
      </c>
      <c r="S390" s="72">
        <v>172.94</v>
      </c>
      <c r="T390" s="72">
        <v>172.94</v>
      </c>
      <c r="U390" s="72">
        <v>172.94</v>
      </c>
      <c r="V390" s="72">
        <v>172.94</v>
      </c>
      <c r="W390" s="72">
        <v>172.94</v>
      </c>
      <c r="X390" s="72">
        <v>172.94</v>
      </c>
      <c r="Y390" s="72">
        <v>172.94</v>
      </c>
    </row>
    <row r="391" spans="1:25" s="11" customFormat="1" ht="15.75">
      <c r="A391" s="36">
        <v>24</v>
      </c>
      <c r="B391" s="72">
        <v>172.94</v>
      </c>
      <c r="C391" s="72">
        <v>172.94</v>
      </c>
      <c r="D391" s="72">
        <v>172.94</v>
      </c>
      <c r="E391" s="72">
        <v>172.94</v>
      </c>
      <c r="F391" s="72">
        <v>172.94</v>
      </c>
      <c r="G391" s="72">
        <v>172.94</v>
      </c>
      <c r="H391" s="72">
        <v>172.94</v>
      </c>
      <c r="I391" s="72">
        <v>172.94</v>
      </c>
      <c r="J391" s="72">
        <v>172.94</v>
      </c>
      <c r="K391" s="72">
        <v>172.94</v>
      </c>
      <c r="L391" s="72">
        <v>172.94</v>
      </c>
      <c r="M391" s="72">
        <v>172.94</v>
      </c>
      <c r="N391" s="72">
        <v>172.94</v>
      </c>
      <c r="O391" s="72">
        <v>172.94</v>
      </c>
      <c r="P391" s="72">
        <v>172.94</v>
      </c>
      <c r="Q391" s="72">
        <v>172.94</v>
      </c>
      <c r="R391" s="72">
        <v>172.94</v>
      </c>
      <c r="S391" s="72">
        <v>172.94</v>
      </c>
      <c r="T391" s="72">
        <v>172.94</v>
      </c>
      <c r="U391" s="72">
        <v>172.94</v>
      </c>
      <c r="V391" s="72">
        <v>172.94</v>
      </c>
      <c r="W391" s="72">
        <v>172.94</v>
      </c>
      <c r="X391" s="72">
        <v>172.94</v>
      </c>
      <c r="Y391" s="72">
        <v>172.94</v>
      </c>
    </row>
    <row r="392" spans="1:25" s="11" customFormat="1" ht="15.75">
      <c r="A392" s="36">
        <v>25</v>
      </c>
      <c r="B392" s="72">
        <v>172.94</v>
      </c>
      <c r="C392" s="72">
        <v>172.94</v>
      </c>
      <c r="D392" s="72">
        <v>172.94</v>
      </c>
      <c r="E392" s="72">
        <v>172.94</v>
      </c>
      <c r="F392" s="72">
        <v>172.94</v>
      </c>
      <c r="G392" s="72">
        <v>172.94</v>
      </c>
      <c r="H392" s="72">
        <v>172.94</v>
      </c>
      <c r="I392" s="72">
        <v>172.94</v>
      </c>
      <c r="J392" s="72">
        <v>172.94</v>
      </c>
      <c r="K392" s="72">
        <v>172.94</v>
      </c>
      <c r="L392" s="72">
        <v>172.94</v>
      </c>
      <c r="M392" s="72">
        <v>172.94</v>
      </c>
      <c r="N392" s="72">
        <v>172.94</v>
      </c>
      <c r="O392" s="72">
        <v>172.94</v>
      </c>
      <c r="P392" s="72">
        <v>172.94</v>
      </c>
      <c r="Q392" s="72">
        <v>172.94</v>
      </c>
      <c r="R392" s="72">
        <v>172.94</v>
      </c>
      <c r="S392" s="72">
        <v>172.94</v>
      </c>
      <c r="T392" s="72">
        <v>172.94</v>
      </c>
      <c r="U392" s="72">
        <v>172.94</v>
      </c>
      <c r="V392" s="72">
        <v>172.94</v>
      </c>
      <c r="W392" s="72">
        <v>172.94</v>
      </c>
      <c r="X392" s="72">
        <v>172.94</v>
      </c>
      <c r="Y392" s="72">
        <v>172.94</v>
      </c>
    </row>
    <row r="393" spans="1:25" s="11" customFormat="1" ht="15.75">
      <c r="A393" s="36">
        <v>26</v>
      </c>
      <c r="B393" s="72">
        <v>172.94</v>
      </c>
      <c r="C393" s="72">
        <v>172.94</v>
      </c>
      <c r="D393" s="72">
        <v>172.94</v>
      </c>
      <c r="E393" s="72">
        <v>172.94</v>
      </c>
      <c r="F393" s="72">
        <v>172.94</v>
      </c>
      <c r="G393" s="72">
        <v>172.94</v>
      </c>
      <c r="H393" s="72">
        <v>172.94</v>
      </c>
      <c r="I393" s="72">
        <v>172.94</v>
      </c>
      <c r="J393" s="72">
        <v>172.94</v>
      </c>
      <c r="K393" s="72">
        <v>172.94</v>
      </c>
      <c r="L393" s="72">
        <v>172.94</v>
      </c>
      <c r="M393" s="72">
        <v>172.94</v>
      </c>
      <c r="N393" s="72">
        <v>172.94</v>
      </c>
      <c r="O393" s="72">
        <v>172.94</v>
      </c>
      <c r="P393" s="72">
        <v>172.94</v>
      </c>
      <c r="Q393" s="72">
        <v>172.94</v>
      </c>
      <c r="R393" s="72">
        <v>172.94</v>
      </c>
      <c r="S393" s="72">
        <v>172.94</v>
      </c>
      <c r="T393" s="72">
        <v>172.94</v>
      </c>
      <c r="U393" s="72">
        <v>172.94</v>
      </c>
      <c r="V393" s="72">
        <v>172.94</v>
      </c>
      <c r="W393" s="72">
        <v>172.94</v>
      </c>
      <c r="X393" s="72">
        <v>172.94</v>
      </c>
      <c r="Y393" s="72">
        <v>172.94</v>
      </c>
    </row>
    <row r="394" spans="1:25" s="11" customFormat="1" ht="15.75">
      <c r="A394" s="36">
        <v>27</v>
      </c>
      <c r="B394" s="72">
        <v>172.94</v>
      </c>
      <c r="C394" s="72">
        <v>172.94</v>
      </c>
      <c r="D394" s="72">
        <v>172.94</v>
      </c>
      <c r="E394" s="72">
        <v>172.94</v>
      </c>
      <c r="F394" s="72">
        <v>172.94</v>
      </c>
      <c r="G394" s="72">
        <v>172.94</v>
      </c>
      <c r="H394" s="72">
        <v>172.94</v>
      </c>
      <c r="I394" s="72">
        <v>172.94</v>
      </c>
      <c r="J394" s="72">
        <v>172.94</v>
      </c>
      <c r="K394" s="72">
        <v>172.94</v>
      </c>
      <c r="L394" s="72">
        <v>172.94</v>
      </c>
      <c r="M394" s="72">
        <v>172.94</v>
      </c>
      <c r="N394" s="72">
        <v>172.94</v>
      </c>
      <c r="O394" s="72">
        <v>172.94</v>
      </c>
      <c r="P394" s="72">
        <v>172.94</v>
      </c>
      <c r="Q394" s="72">
        <v>172.94</v>
      </c>
      <c r="R394" s="72">
        <v>172.94</v>
      </c>
      <c r="S394" s="72">
        <v>172.94</v>
      </c>
      <c r="T394" s="72">
        <v>172.94</v>
      </c>
      <c r="U394" s="72">
        <v>172.94</v>
      </c>
      <c r="V394" s="72">
        <v>172.94</v>
      </c>
      <c r="W394" s="72">
        <v>172.94</v>
      </c>
      <c r="X394" s="72">
        <v>172.94</v>
      </c>
      <c r="Y394" s="72">
        <v>172.94</v>
      </c>
    </row>
    <row r="395" spans="1:25" s="11" customFormat="1" ht="15.75">
      <c r="A395" s="36">
        <v>28</v>
      </c>
      <c r="B395" s="72">
        <v>172.94</v>
      </c>
      <c r="C395" s="72">
        <v>172.94</v>
      </c>
      <c r="D395" s="72">
        <v>172.94</v>
      </c>
      <c r="E395" s="72">
        <v>172.94</v>
      </c>
      <c r="F395" s="72">
        <v>172.94</v>
      </c>
      <c r="G395" s="72">
        <v>172.94</v>
      </c>
      <c r="H395" s="72">
        <v>172.94</v>
      </c>
      <c r="I395" s="72">
        <v>172.94</v>
      </c>
      <c r="J395" s="72">
        <v>172.94</v>
      </c>
      <c r="K395" s="72">
        <v>172.94</v>
      </c>
      <c r="L395" s="72">
        <v>172.94</v>
      </c>
      <c r="M395" s="72">
        <v>172.94</v>
      </c>
      <c r="N395" s="72">
        <v>172.94</v>
      </c>
      <c r="O395" s="72">
        <v>172.94</v>
      </c>
      <c r="P395" s="72">
        <v>172.94</v>
      </c>
      <c r="Q395" s="72">
        <v>172.94</v>
      </c>
      <c r="R395" s="72">
        <v>172.94</v>
      </c>
      <c r="S395" s="72">
        <v>172.94</v>
      </c>
      <c r="T395" s="72">
        <v>172.94</v>
      </c>
      <c r="U395" s="72">
        <v>172.94</v>
      </c>
      <c r="V395" s="72">
        <v>172.94</v>
      </c>
      <c r="W395" s="72">
        <v>172.94</v>
      </c>
      <c r="X395" s="72">
        <v>172.94</v>
      </c>
      <c r="Y395" s="72">
        <v>172.94</v>
      </c>
    </row>
    <row r="396" spans="1:25" s="11" customFormat="1" ht="15.75">
      <c r="A396" s="36">
        <v>29</v>
      </c>
      <c r="B396" s="72">
        <v>172.94</v>
      </c>
      <c r="C396" s="72">
        <v>172.94</v>
      </c>
      <c r="D396" s="72">
        <v>172.94</v>
      </c>
      <c r="E396" s="72">
        <v>172.94</v>
      </c>
      <c r="F396" s="72">
        <v>172.94</v>
      </c>
      <c r="G396" s="72">
        <v>172.94</v>
      </c>
      <c r="H396" s="72">
        <v>172.94</v>
      </c>
      <c r="I396" s="72">
        <v>172.94</v>
      </c>
      <c r="J396" s="72">
        <v>172.94</v>
      </c>
      <c r="K396" s="72">
        <v>172.94</v>
      </c>
      <c r="L396" s="72">
        <v>172.94</v>
      </c>
      <c r="M396" s="72">
        <v>172.94</v>
      </c>
      <c r="N396" s="72">
        <v>172.94</v>
      </c>
      <c r="O396" s="72">
        <v>172.94</v>
      </c>
      <c r="P396" s="72">
        <v>172.94</v>
      </c>
      <c r="Q396" s="72">
        <v>172.94</v>
      </c>
      <c r="R396" s="72">
        <v>172.94</v>
      </c>
      <c r="S396" s="72">
        <v>172.94</v>
      </c>
      <c r="T396" s="72">
        <v>172.94</v>
      </c>
      <c r="U396" s="72">
        <v>172.94</v>
      </c>
      <c r="V396" s="72">
        <v>172.94</v>
      </c>
      <c r="W396" s="72">
        <v>172.94</v>
      </c>
      <c r="X396" s="72">
        <v>172.94</v>
      </c>
      <c r="Y396" s="72">
        <v>172.94</v>
      </c>
    </row>
    <row r="397" spans="1:25" s="11" customFormat="1" ht="15.75">
      <c r="A397" s="36">
        <v>30</v>
      </c>
      <c r="B397" s="72">
        <v>172.94</v>
      </c>
      <c r="C397" s="72">
        <v>172.94</v>
      </c>
      <c r="D397" s="72">
        <v>172.94</v>
      </c>
      <c r="E397" s="72">
        <v>172.94</v>
      </c>
      <c r="F397" s="72">
        <v>172.94</v>
      </c>
      <c r="G397" s="72">
        <v>172.94</v>
      </c>
      <c r="H397" s="72">
        <v>172.94</v>
      </c>
      <c r="I397" s="72">
        <v>172.94</v>
      </c>
      <c r="J397" s="72">
        <v>172.94</v>
      </c>
      <c r="K397" s="72">
        <v>172.94</v>
      </c>
      <c r="L397" s="72">
        <v>172.94</v>
      </c>
      <c r="M397" s="72">
        <v>172.94</v>
      </c>
      <c r="N397" s="72">
        <v>172.94</v>
      </c>
      <c r="O397" s="72">
        <v>172.94</v>
      </c>
      <c r="P397" s="72">
        <v>172.94</v>
      </c>
      <c r="Q397" s="72">
        <v>172.94</v>
      </c>
      <c r="R397" s="72">
        <v>172.94</v>
      </c>
      <c r="S397" s="72">
        <v>172.94</v>
      </c>
      <c r="T397" s="72">
        <v>172.94</v>
      </c>
      <c r="U397" s="72">
        <v>172.94</v>
      </c>
      <c r="V397" s="72">
        <v>172.94</v>
      </c>
      <c r="W397" s="72">
        <v>172.94</v>
      </c>
      <c r="X397" s="72">
        <v>172.94</v>
      </c>
      <c r="Y397" s="72">
        <v>172.94</v>
      </c>
    </row>
    <row r="398" spans="1:25" s="11" customFormat="1" ht="15.75" outlineLevel="1">
      <c r="A398" s="36">
        <v>31</v>
      </c>
      <c r="B398" s="72">
        <v>172.94</v>
      </c>
      <c r="C398" s="72">
        <v>172.94</v>
      </c>
      <c r="D398" s="72">
        <v>172.94</v>
      </c>
      <c r="E398" s="72">
        <v>172.94</v>
      </c>
      <c r="F398" s="72">
        <v>172.94</v>
      </c>
      <c r="G398" s="72">
        <v>172.94</v>
      </c>
      <c r="H398" s="72">
        <v>172.94</v>
      </c>
      <c r="I398" s="72">
        <v>172.94</v>
      </c>
      <c r="J398" s="72">
        <v>172.94</v>
      </c>
      <c r="K398" s="72">
        <v>172.94</v>
      </c>
      <c r="L398" s="72">
        <v>172.94</v>
      </c>
      <c r="M398" s="72">
        <v>172.94</v>
      </c>
      <c r="N398" s="72">
        <v>172.94</v>
      </c>
      <c r="O398" s="72">
        <v>172.94</v>
      </c>
      <c r="P398" s="72">
        <v>172.94</v>
      </c>
      <c r="Q398" s="72">
        <v>172.94</v>
      </c>
      <c r="R398" s="72">
        <v>172.94</v>
      </c>
      <c r="S398" s="72">
        <v>172.94</v>
      </c>
      <c r="T398" s="72">
        <v>172.94</v>
      </c>
      <c r="U398" s="72">
        <v>172.94</v>
      </c>
      <c r="V398" s="72">
        <v>172.94</v>
      </c>
      <c r="W398" s="72">
        <v>172.94</v>
      </c>
      <c r="X398" s="72">
        <v>172.94</v>
      </c>
      <c r="Y398" s="72">
        <v>172.94</v>
      </c>
    </row>
    <row r="400" spans="1:25" s="11" customFormat="1" ht="18.75" hidden="1">
      <c r="A400" s="127" t="s">
        <v>28</v>
      </c>
      <c r="B400" s="128" t="s">
        <v>149</v>
      </c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</row>
    <row r="401" spans="1:25" s="11" customFormat="1" ht="15.75" hidden="1">
      <c r="A401" s="127"/>
      <c r="B401" s="34" t="s">
        <v>29</v>
      </c>
      <c r="C401" s="34" t="s">
        <v>30</v>
      </c>
      <c r="D401" s="34" t="s">
        <v>31</v>
      </c>
      <c r="E401" s="34" t="s">
        <v>32</v>
      </c>
      <c r="F401" s="34" t="s">
        <v>33</v>
      </c>
      <c r="G401" s="34" t="s">
        <v>34</v>
      </c>
      <c r="H401" s="34" t="s">
        <v>35</v>
      </c>
      <c r="I401" s="34" t="s">
        <v>36</v>
      </c>
      <c r="J401" s="34" t="s">
        <v>37</v>
      </c>
      <c r="K401" s="34" t="s">
        <v>38</v>
      </c>
      <c r="L401" s="34" t="s">
        <v>39</v>
      </c>
      <c r="M401" s="34" t="s">
        <v>40</v>
      </c>
      <c r="N401" s="34" t="s">
        <v>41</v>
      </c>
      <c r="O401" s="34" t="s">
        <v>42</v>
      </c>
      <c r="P401" s="34" t="s">
        <v>43</v>
      </c>
      <c r="Q401" s="34" t="s">
        <v>44</v>
      </c>
      <c r="R401" s="34" t="s">
        <v>45</v>
      </c>
      <c r="S401" s="34" t="s">
        <v>46</v>
      </c>
      <c r="T401" s="34" t="s">
        <v>47</v>
      </c>
      <c r="U401" s="34" t="s">
        <v>48</v>
      </c>
      <c r="V401" s="34" t="s">
        <v>49</v>
      </c>
      <c r="W401" s="34" t="s">
        <v>50</v>
      </c>
      <c r="X401" s="34" t="s">
        <v>51</v>
      </c>
      <c r="Y401" s="34" t="s">
        <v>52</v>
      </c>
    </row>
    <row r="402" spans="1:25" s="11" customFormat="1" ht="15.75" hidden="1">
      <c r="A402" s="36">
        <v>1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v>0</v>
      </c>
      <c r="S402" s="72">
        <v>0</v>
      </c>
      <c r="T402" s="72">
        <v>0</v>
      </c>
      <c r="U402" s="72">
        <v>0</v>
      </c>
      <c r="V402" s="72">
        <v>0</v>
      </c>
      <c r="W402" s="72">
        <v>0</v>
      </c>
      <c r="X402" s="72">
        <v>0</v>
      </c>
      <c r="Y402" s="72">
        <v>0</v>
      </c>
    </row>
    <row r="403" spans="1:25" s="11" customFormat="1" ht="15.75" hidden="1">
      <c r="A403" s="36">
        <v>2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  <c r="W403" s="72">
        <v>0</v>
      </c>
      <c r="X403" s="72">
        <v>0</v>
      </c>
      <c r="Y403" s="72">
        <v>0</v>
      </c>
    </row>
    <row r="404" spans="1:25" s="11" customFormat="1" ht="15.75" hidden="1">
      <c r="A404" s="36">
        <v>3</v>
      </c>
      <c r="B404" s="72">
        <v>0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0</v>
      </c>
      <c r="X404" s="72">
        <v>0</v>
      </c>
      <c r="Y404" s="72">
        <v>0</v>
      </c>
    </row>
    <row r="405" spans="1:25" s="11" customFormat="1" ht="15.75" hidden="1">
      <c r="A405" s="36">
        <v>4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0</v>
      </c>
      <c r="X405" s="72">
        <v>0</v>
      </c>
      <c r="Y405" s="72">
        <v>0</v>
      </c>
    </row>
    <row r="406" spans="1:25" s="11" customFormat="1" ht="15.75" hidden="1">
      <c r="A406" s="36">
        <v>5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0</v>
      </c>
      <c r="W406" s="72">
        <v>0</v>
      </c>
      <c r="X406" s="72">
        <v>0</v>
      </c>
      <c r="Y406" s="72">
        <v>0</v>
      </c>
    </row>
    <row r="407" spans="1:25" s="11" customFormat="1" ht="15.75" hidden="1">
      <c r="A407" s="36">
        <v>6</v>
      </c>
      <c r="B407" s="72">
        <v>0</v>
      </c>
      <c r="C407" s="7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0</v>
      </c>
      <c r="X407" s="72">
        <v>0</v>
      </c>
      <c r="Y407" s="72">
        <v>0</v>
      </c>
    </row>
    <row r="408" spans="1:25" s="11" customFormat="1" ht="15.75" hidden="1">
      <c r="A408" s="36">
        <v>7</v>
      </c>
      <c r="B408" s="72">
        <v>0</v>
      </c>
      <c r="C408" s="72">
        <v>0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0</v>
      </c>
      <c r="W408" s="72">
        <v>0</v>
      </c>
      <c r="X408" s="72">
        <v>0</v>
      </c>
      <c r="Y408" s="72">
        <v>0</v>
      </c>
    </row>
    <row r="409" spans="1:25" s="11" customFormat="1" ht="15.75" hidden="1">
      <c r="A409" s="36">
        <v>8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72">
        <v>0</v>
      </c>
      <c r="S409" s="72">
        <v>0</v>
      </c>
      <c r="T409" s="72">
        <v>0</v>
      </c>
      <c r="U409" s="72">
        <v>0</v>
      </c>
      <c r="V409" s="72">
        <v>0</v>
      </c>
      <c r="W409" s="72">
        <v>0</v>
      </c>
      <c r="X409" s="72">
        <v>0</v>
      </c>
      <c r="Y409" s="72">
        <v>0</v>
      </c>
    </row>
    <row r="410" spans="1:25" s="11" customFormat="1" ht="15.75" hidden="1">
      <c r="A410" s="36">
        <v>9</v>
      </c>
      <c r="B410" s="72">
        <v>0</v>
      </c>
      <c r="C410" s="72">
        <v>0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72">
        <v>0</v>
      </c>
      <c r="S410" s="72">
        <v>0</v>
      </c>
      <c r="T410" s="72">
        <v>0</v>
      </c>
      <c r="U410" s="72">
        <v>0</v>
      </c>
      <c r="V410" s="72">
        <v>0</v>
      </c>
      <c r="W410" s="72">
        <v>0</v>
      </c>
      <c r="X410" s="72">
        <v>0</v>
      </c>
      <c r="Y410" s="72">
        <v>0</v>
      </c>
    </row>
    <row r="411" spans="1:25" s="11" customFormat="1" ht="15.75" hidden="1">
      <c r="A411" s="36">
        <v>10</v>
      </c>
      <c r="B411" s="72">
        <v>0</v>
      </c>
      <c r="C411" s="72">
        <v>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72">
        <v>0</v>
      </c>
      <c r="S411" s="72">
        <v>0</v>
      </c>
      <c r="T411" s="72">
        <v>0</v>
      </c>
      <c r="U411" s="72">
        <v>0</v>
      </c>
      <c r="V411" s="72">
        <v>0</v>
      </c>
      <c r="W411" s="72">
        <v>0</v>
      </c>
      <c r="X411" s="72">
        <v>0</v>
      </c>
      <c r="Y411" s="72">
        <v>0</v>
      </c>
    </row>
    <row r="412" spans="1:25" s="11" customFormat="1" ht="15.75" hidden="1">
      <c r="A412" s="36">
        <v>11</v>
      </c>
      <c r="B412" s="72">
        <v>0</v>
      </c>
      <c r="C412" s="72">
        <v>0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2">
        <v>0</v>
      </c>
      <c r="T412" s="72">
        <v>0</v>
      </c>
      <c r="U412" s="72">
        <v>0</v>
      </c>
      <c r="V412" s="72">
        <v>0</v>
      </c>
      <c r="W412" s="72">
        <v>0</v>
      </c>
      <c r="X412" s="72">
        <v>0</v>
      </c>
      <c r="Y412" s="72">
        <v>0</v>
      </c>
    </row>
    <row r="413" spans="1:25" s="11" customFormat="1" ht="15.75" hidden="1">
      <c r="A413" s="36">
        <v>12</v>
      </c>
      <c r="B413" s="72">
        <v>0</v>
      </c>
      <c r="C413" s="72">
        <v>0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72">
        <v>0</v>
      </c>
      <c r="J413" s="72">
        <v>0</v>
      </c>
      <c r="K413" s="72">
        <v>0</v>
      </c>
      <c r="L413" s="72">
        <v>0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0</v>
      </c>
      <c r="U413" s="72">
        <v>0</v>
      </c>
      <c r="V413" s="72">
        <v>0</v>
      </c>
      <c r="W413" s="72">
        <v>0</v>
      </c>
      <c r="X413" s="72">
        <v>0</v>
      </c>
      <c r="Y413" s="72">
        <v>0</v>
      </c>
    </row>
    <row r="414" spans="1:25" s="11" customFormat="1" ht="15.75" hidden="1">
      <c r="A414" s="36">
        <v>13</v>
      </c>
      <c r="B414" s="72">
        <v>0</v>
      </c>
      <c r="C414" s="72">
        <v>0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0</v>
      </c>
      <c r="X414" s="72">
        <v>0</v>
      </c>
      <c r="Y414" s="72">
        <v>0</v>
      </c>
    </row>
    <row r="415" spans="1:25" s="11" customFormat="1" ht="15.75" hidden="1">
      <c r="A415" s="36">
        <v>14</v>
      </c>
      <c r="B415" s="72">
        <v>0</v>
      </c>
      <c r="C415" s="72">
        <v>0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  <c r="Q415" s="72">
        <v>0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  <c r="W415" s="72">
        <v>0</v>
      </c>
      <c r="X415" s="72">
        <v>0</v>
      </c>
      <c r="Y415" s="72">
        <v>0</v>
      </c>
    </row>
    <row r="416" spans="1:25" s="11" customFormat="1" ht="15.75" hidden="1">
      <c r="A416" s="36">
        <v>15</v>
      </c>
      <c r="B416" s="72">
        <v>0</v>
      </c>
      <c r="C416" s="72">
        <v>0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  <c r="Q416" s="72">
        <v>0</v>
      </c>
      <c r="R416" s="72">
        <v>0</v>
      </c>
      <c r="S416" s="72">
        <v>0</v>
      </c>
      <c r="T416" s="72">
        <v>0</v>
      </c>
      <c r="U416" s="72">
        <v>0</v>
      </c>
      <c r="V416" s="72">
        <v>0</v>
      </c>
      <c r="W416" s="72">
        <v>0</v>
      </c>
      <c r="X416" s="72">
        <v>0</v>
      </c>
      <c r="Y416" s="72">
        <v>0</v>
      </c>
    </row>
    <row r="417" spans="1:25" s="11" customFormat="1" ht="15.75" hidden="1">
      <c r="A417" s="36">
        <v>16</v>
      </c>
      <c r="B417" s="72">
        <v>0</v>
      </c>
      <c r="C417" s="72">
        <v>0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72">
        <v>0</v>
      </c>
      <c r="S417" s="72">
        <v>0</v>
      </c>
      <c r="T417" s="72">
        <v>0</v>
      </c>
      <c r="U417" s="72">
        <v>0</v>
      </c>
      <c r="V417" s="72">
        <v>0</v>
      </c>
      <c r="W417" s="72">
        <v>0</v>
      </c>
      <c r="X417" s="72">
        <v>0</v>
      </c>
      <c r="Y417" s="72">
        <v>0</v>
      </c>
    </row>
    <row r="418" spans="1:25" s="11" customFormat="1" ht="15.75" hidden="1">
      <c r="A418" s="36">
        <v>17</v>
      </c>
      <c r="B418" s="72">
        <v>0</v>
      </c>
      <c r="C418" s="72">
        <v>0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0</v>
      </c>
      <c r="X418" s="72">
        <v>0</v>
      </c>
      <c r="Y418" s="72">
        <v>0</v>
      </c>
    </row>
    <row r="419" spans="1:25" s="11" customFormat="1" ht="15.75" hidden="1">
      <c r="A419" s="36">
        <v>18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0</v>
      </c>
    </row>
    <row r="420" spans="1:25" s="11" customFormat="1" ht="15.75" hidden="1">
      <c r="A420" s="36">
        <v>19</v>
      </c>
      <c r="B420" s="72">
        <v>0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0</v>
      </c>
      <c r="X420" s="72">
        <v>0</v>
      </c>
      <c r="Y420" s="72">
        <v>0</v>
      </c>
    </row>
    <row r="421" spans="1:25" s="11" customFormat="1" ht="15.75" hidden="1">
      <c r="A421" s="36">
        <v>20</v>
      </c>
      <c r="B421" s="72">
        <v>0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72">
        <v>0</v>
      </c>
      <c r="S421" s="72">
        <v>0</v>
      </c>
      <c r="T421" s="72">
        <v>0</v>
      </c>
      <c r="U421" s="72">
        <v>0</v>
      </c>
      <c r="V421" s="72">
        <v>0</v>
      </c>
      <c r="W421" s="72">
        <v>0</v>
      </c>
      <c r="X421" s="72">
        <v>0</v>
      </c>
      <c r="Y421" s="72">
        <v>0</v>
      </c>
    </row>
    <row r="422" spans="1:25" s="11" customFormat="1" ht="15.75" hidden="1">
      <c r="A422" s="36">
        <v>21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72">
        <v>0</v>
      </c>
      <c r="S422" s="72">
        <v>0</v>
      </c>
      <c r="T422" s="72">
        <v>0</v>
      </c>
      <c r="U422" s="72">
        <v>0</v>
      </c>
      <c r="V422" s="72">
        <v>0</v>
      </c>
      <c r="W422" s="72">
        <v>0</v>
      </c>
      <c r="X422" s="72">
        <v>0</v>
      </c>
      <c r="Y422" s="72">
        <v>0</v>
      </c>
    </row>
    <row r="423" spans="1:25" s="11" customFormat="1" ht="15.75" hidden="1">
      <c r="A423" s="36">
        <v>22</v>
      </c>
      <c r="B423" s="72">
        <v>0</v>
      </c>
      <c r="C423" s="72">
        <v>0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  <c r="W423" s="72">
        <v>0</v>
      </c>
      <c r="X423" s="72">
        <v>0</v>
      </c>
      <c r="Y423" s="72">
        <v>0</v>
      </c>
    </row>
    <row r="424" spans="1:25" s="11" customFormat="1" ht="15.75" hidden="1">
      <c r="A424" s="36">
        <v>23</v>
      </c>
      <c r="B424" s="72">
        <v>0</v>
      </c>
      <c r="C424" s="72">
        <v>0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72">
        <v>0</v>
      </c>
      <c r="N424" s="72">
        <v>0</v>
      </c>
      <c r="O424" s="72">
        <v>0</v>
      </c>
      <c r="P424" s="72">
        <v>0</v>
      </c>
      <c r="Q424" s="72">
        <v>0</v>
      </c>
      <c r="R424" s="72">
        <v>0</v>
      </c>
      <c r="S424" s="72">
        <v>0</v>
      </c>
      <c r="T424" s="72">
        <v>0</v>
      </c>
      <c r="U424" s="72">
        <v>0</v>
      </c>
      <c r="V424" s="72">
        <v>0</v>
      </c>
      <c r="W424" s="72">
        <v>0</v>
      </c>
      <c r="X424" s="72">
        <v>0</v>
      </c>
      <c r="Y424" s="72">
        <v>0</v>
      </c>
    </row>
    <row r="425" spans="1:25" s="11" customFormat="1" ht="15.75" hidden="1">
      <c r="A425" s="36">
        <v>24</v>
      </c>
      <c r="B425" s="72">
        <v>0</v>
      </c>
      <c r="C425" s="72">
        <v>0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72">
        <v>0</v>
      </c>
      <c r="S425" s="72">
        <v>0</v>
      </c>
      <c r="T425" s="72">
        <v>0</v>
      </c>
      <c r="U425" s="72">
        <v>0</v>
      </c>
      <c r="V425" s="72">
        <v>0</v>
      </c>
      <c r="W425" s="72">
        <v>0</v>
      </c>
      <c r="X425" s="72">
        <v>0</v>
      </c>
      <c r="Y425" s="72">
        <v>0</v>
      </c>
    </row>
    <row r="426" spans="1:25" s="11" customFormat="1" ht="15.75" hidden="1">
      <c r="A426" s="36">
        <v>25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  <c r="Q426" s="72">
        <v>0</v>
      </c>
      <c r="R426" s="72">
        <v>0</v>
      </c>
      <c r="S426" s="72">
        <v>0</v>
      </c>
      <c r="T426" s="72">
        <v>0</v>
      </c>
      <c r="U426" s="72">
        <v>0</v>
      </c>
      <c r="V426" s="72">
        <v>0</v>
      </c>
      <c r="W426" s="72">
        <v>0</v>
      </c>
      <c r="X426" s="72">
        <v>0</v>
      </c>
      <c r="Y426" s="72">
        <v>0</v>
      </c>
    </row>
    <row r="427" spans="1:25" s="11" customFormat="1" ht="15.75" hidden="1">
      <c r="A427" s="36">
        <v>26</v>
      </c>
      <c r="B427" s="72">
        <v>0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72">
        <v>0</v>
      </c>
      <c r="T427" s="72">
        <v>0</v>
      </c>
      <c r="U427" s="72">
        <v>0</v>
      </c>
      <c r="V427" s="72">
        <v>0</v>
      </c>
      <c r="W427" s="72">
        <v>0</v>
      </c>
      <c r="X427" s="72">
        <v>0</v>
      </c>
      <c r="Y427" s="72">
        <v>0</v>
      </c>
    </row>
    <row r="428" spans="1:25" s="11" customFormat="1" ht="15.75" hidden="1">
      <c r="A428" s="36">
        <v>27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  <c r="Q428" s="72">
        <v>0</v>
      </c>
      <c r="R428" s="72">
        <v>0</v>
      </c>
      <c r="S428" s="72">
        <v>0</v>
      </c>
      <c r="T428" s="72">
        <v>0</v>
      </c>
      <c r="U428" s="72">
        <v>0</v>
      </c>
      <c r="V428" s="72">
        <v>0</v>
      </c>
      <c r="W428" s="72">
        <v>0</v>
      </c>
      <c r="X428" s="72">
        <v>0</v>
      </c>
      <c r="Y428" s="72">
        <v>0</v>
      </c>
    </row>
    <row r="429" spans="1:25" s="11" customFormat="1" ht="15.75" hidden="1">
      <c r="A429" s="36">
        <v>28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0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  <c r="Q429" s="72">
        <v>0</v>
      </c>
      <c r="R429" s="72">
        <v>0</v>
      </c>
      <c r="S429" s="72">
        <v>0</v>
      </c>
      <c r="T429" s="72">
        <v>0</v>
      </c>
      <c r="U429" s="72">
        <v>0</v>
      </c>
      <c r="V429" s="72">
        <v>0</v>
      </c>
      <c r="W429" s="72">
        <v>0</v>
      </c>
      <c r="X429" s="72">
        <v>0</v>
      </c>
      <c r="Y429" s="72">
        <v>0</v>
      </c>
    </row>
    <row r="430" spans="1:25" s="11" customFormat="1" ht="15.75" hidden="1">
      <c r="A430" s="36">
        <v>29</v>
      </c>
      <c r="B430" s="72">
        <v>0</v>
      </c>
      <c r="C430" s="72">
        <v>0</v>
      </c>
      <c r="D430" s="72">
        <v>0</v>
      </c>
      <c r="E430" s="72">
        <v>0</v>
      </c>
      <c r="F430" s="72">
        <v>0</v>
      </c>
      <c r="G430" s="72">
        <v>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v>0</v>
      </c>
      <c r="N430" s="72">
        <v>0</v>
      </c>
      <c r="O430" s="72">
        <v>0</v>
      </c>
      <c r="P430" s="72">
        <v>0</v>
      </c>
      <c r="Q430" s="72">
        <v>0</v>
      </c>
      <c r="R430" s="72">
        <v>0</v>
      </c>
      <c r="S430" s="72">
        <v>0</v>
      </c>
      <c r="T430" s="72">
        <v>0</v>
      </c>
      <c r="U430" s="72">
        <v>0</v>
      </c>
      <c r="V430" s="72">
        <v>0</v>
      </c>
      <c r="W430" s="72">
        <v>0</v>
      </c>
      <c r="X430" s="72">
        <v>0</v>
      </c>
      <c r="Y430" s="72">
        <v>0</v>
      </c>
    </row>
    <row r="431" spans="1:25" s="11" customFormat="1" ht="15.75" hidden="1">
      <c r="A431" s="36">
        <v>30</v>
      </c>
      <c r="B431" s="72">
        <v>0</v>
      </c>
      <c r="C431" s="72">
        <v>0</v>
      </c>
      <c r="D431" s="72">
        <v>0</v>
      </c>
      <c r="E431" s="72">
        <v>0</v>
      </c>
      <c r="F431" s="72">
        <v>0</v>
      </c>
      <c r="G431" s="72">
        <v>0</v>
      </c>
      <c r="H431" s="72">
        <v>0</v>
      </c>
      <c r="I431" s="72">
        <v>0</v>
      </c>
      <c r="J431" s="72">
        <v>0</v>
      </c>
      <c r="K431" s="72">
        <v>0</v>
      </c>
      <c r="L431" s="72">
        <v>0</v>
      </c>
      <c r="M431" s="72">
        <v>0</v>
      </c>
      <c r="N431" s="72">
        <v>0</v>
      </c>
      <c r="O431" s="72">
        <v>0</v>
      </c>
      <c r="P431" s="72">
        <v>0</v>
      </c>
      <c r="Q431" s="72">
        <v>0</v>
      </c>
      <c r="R431" s="72">
        <v>0</v>
      </c>
      <c r="S431" s="72">
        <v>0</v>
      </c>
      <c r="T431" s="72">
        <v>0</v>
      </c>
      <c r="U431" s="72">
        <v>0</v>
      </c>
      <c r="V431" s="72">
        <v>0</v>
      </c>
      <c r="W431" s="72">
        <v>0</v>
      </c>
      <c r="X431" s="72">
        <v>0</v>
      </c>
      <c r="Y431" s="72">
        <v>0</v>
      </c>
    </row>
    <row r="432" spans="1:25" s="11" customFormat="1" ht="15.75" hidden="1" outlineLevel="1">
      <c r="A432" s="36">
        <v>31</v>
      </c>
      <c r="B432" s="72">
        <v>0</v>
      </c>
      <c r="C432" s="72">
        <v>0</v>
      </c>
      <c r="D432" s="72">
        <v>0</v>
      </c>
      <c r="E432" s="72">
        <v>0</v>
      </c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v>0</v>
      </c>
      <c r="N432" s="72">
        <v>0</v>
      </c>
      <c r="O432" s="72">
        <v>0</v>
      </c>
      <c r="P432" s="72">
        <v>0</v>
      </c>
      <c r="Q432" s="72">
        <v>0</v>
      </c>
      <c r="R432" s="72">
        <v>0</v>
      </c>
      <c r="S432" s="72">
        <v>0</v>
      </c>
      <c r="T432" s="72">
        <v>0</v>
      </c>
      <c r="U432" s="72">
        <v>0</v>
      </c>
      <c r="V432" s="72">
        <v>0</v>
      </c>
      <c r="W432" s="72">
        <v>0</v>
      </c>
      <c r="X432" s="72">
        <v>0</v>
      </c>
      <c r="Y432" s="72">
        <v>0</v>
      </c>
    </row>
    <row r="433" ht="15.75" hidden="1"/>
    <row r="434" spans="1:25" s="11" customFormat="1" ht="18.75" hidden="1">
      <c r="A434" s="127" t="s">
        <v>28</v>
      </c>
      <c r="B434" s="128" t="s">
        <v>150</v>
      </c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</row>
    <row r="435" spans="1:25" s="11" customFormat="1" ht="15.75" hidden="1">
      <c r="A435" s="127"/>
      <c r="B435" s="34" t="s">
        <v>29</v>
      </c>
      <c r="C435" s="34" t="s">
        <v>30</v>
      </c>
      <c r="D435" s="34" t="s">
        <v>31</v>
      </c>
      <c r="E435" s="34" t="s">
        <v>32</v>
      </c>
      <c r="F435" s="34" t="s">
        <v>33</v>
      </c>
      <c r="G435" s="34" t="s">
        <v>34</v>
      </c>
      <c r="H435" s="34" t="s">
        <v>35</v>
      </c>
      <c r="I435" s="34" t="s">
        <v>36</v>
      </c>
      <c r="J435" s="34" t="s">
        <v>37</v>
      </c>
      <c r="K435" s="34" t="s">
        <v>38</v>
      </c>
      <c r="L435" s="34" t="s">
        <v>39</v>
      </c>
      <c r="M435" s="34" t="s">
        <v>40</v>
      </c>
      <c r="N435" s="34" t="s">
        <v>41</v>
      </c>
      <c r="O435" s="34" t="s">
        <v>42</v>
      </c>
      <c r="P435" s="34" t="s">
        <v>43</v>
      </c>
      <c r="Q435" s="34" t="s">
        <v>44</v>
      </c>
      <c r="R435" s="34" t="s">
        <v>45</v>
      </c>
      <c r="S435" s="34" t="s">
        <v>46</v>
      </c>
      <c r="T435" s="34" t="s">
        <v>47</v>
      </c>
      <c r="U435" s="34" t="s">
        <v>48</v>
      </c>
      <c r="V435" s="34" t="s">
        <v>49</v>
      </c>
      <c r="W435" s="34" t="s">
        <v>50</v>
      </c>
      <c r="X435" s="34" t="s">
        <v>51</v>
      </c>
      <c r="Y435" s="34" t="s">
        <v>52</v>
      </c>
    </row>
    <row r="436" spans="1:25" s="11" customFormat="1" ht="15.75" hidden="1">
      <c r="A436" s="36">
        <v>1</v>
      </c>
      <c r="B436" s="72">
        <v>0</v>
      </c>
      <c r="C436" s="72">
        <v>0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  <c r="Q436" s="72">
        <v>0</v>
      </c>
      <c r="R436" s="72">
        <v>0</v>
      </c>
      <c r="S436" s="72">
        <v>0</v>
      </c>
      <c r="T436" s="72">
        <v>0</v>
      </c>
      <c r="U436" s="72">
        <v>0</v>
      </c>
      <c r="V436" s="72">
        <v>0</v>
      </c>
      <c r="W436" s="72">
        <v>0</v>
      </c>
      <c r="X436" s="72">
        <v>0</v>
      </c>
      <c r="Y436" s="72">
        <v>0</v>
      </c>
    </row>
    <row r="437" spans="1:25" s="11" customFormat="1" ht="15.75" hidden="1">
      <c r="A437" s="36">
        <v>2</v>
      </c>
      <c r="B437" s="72">
        <v>0</v>
      </c>
      <c r="C437" s="72">
        <v>0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72">
        <v>0</v>
      </c>
      <c r="R437" s="72">
        <v>0</v>
      </c>
      <c r="S437" s="72">
        <v>0</v>
      </c>
      <c r="T437" s="72">
        <v>0</v>
      </c>
      <c r="U437" s="72">
        <v>0</v>
      </c>
      <c r="V437" s="72">
        <v>0</v>
      </c>
      <c r="W437" s="72">
        <v>0</v>
      </c>
      <c r="X437" s="72">
        <v>0</v>
      </c>
      <c r="Y437" s="72">
        <v>0</v>
      </c>
    </row>
    <row r="438" spans="1:25" s="11" customFormat="1" ht="15.75" hidden="1">
      <c r="A438" s="36">
        <v>3</v>
      </c>
      <c r="B438" s="72">
        <v>0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72">
        <v>0</v>
      </c>
      <c r="S438" s="72">
        <v>0</v>
      </c>
      <c r="T438" s="72">
        <v>0</v>
      </c>
      <c r="U438" s="72">
        <v>0</v>
      </c>
      <c r="V438" s="72">
        <v>0</v>
      </c>
      <c r="W438" s="72">
        <v>0</v>
      </c>
      <c r="X438" s="72">
        <v>0</v>
      </c>
      <c r="Y438" s="72">
        <v>0</v>
      </c>
    </row>
    <row r="439" spans="1:25" s="11" customFormat="1" ht="15.75" hidden="1">
      <c r="A439" s="36">
        <v>4</v>
      </c>
      <c r="B439" s="72">
        <v>0</v>
      </c>
      <c r="C439" s="72">
        <v>0</v>
      </c>
      <c r="D439" s="72">
        <v>0</v>
      </c>
      <c r="E439" s="72">
        <v>0</v>
      </c>
      <c r="F439" s="72">
        <v>0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72">
        <v>0</v>
      </c>
      <c r="S439" s="72">
        <v>0</v>
      </c>
      <c r="T439" s="72">
        <v>0</v>
      </c>
      <c r="U439" s="72">
        <v>0</v>
      </c>
      <c r="V439" s="72">
        <v>0</v>
      </c>
      <c r="W439" s="72">
        <v>0</v>
      </c>
      <c r="X439" s="72">
        <v>0</v>
      </c>
      <c r="Y439" s="72">
        <v>0</v>
      </c>
    </row>
    <row r="440" spans="1:25" s="11" customFormat="1" ht="15.75" hidden="1">
      <c r="A440" s="36">
        <v>5</v>
      </c>
      <c r="B440" s="72">
        <v>0</v>
      </c>
      <c r="C440" s="72">
        <v>0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72">
        <v>0</v>
      </c>
      <c r="J440" s="72">
        <v>0</v>
      </c>
      <c r="K440" s="72">
        <v>0</v>
      </c>
      <c r="L440" s="72">
        <v>0</v>
      </c>
      <c r="M440" s="72">
        <v>0</v>
      </c>
      <c r="N440" s="72">
        <v>0</v>
      </c>
      <c r="O440" s="72">
        <v>0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  <c r="W440" s="72">
        <v>0</v>
      </c>
      <c r="X440" s="72">
        <v>0</v>
      </c>
      <c r="Y440" s="72">
        <v>0</v>
      </c>
    </row>
    <row r="441" spans="1:25" s="11" customFormat="1" ht="15.75" hidden="1">
      <c r="A441" s="36">
        <v>6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  <c r="Q441" s="72">
        <v>0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  <c r="W441" s="72">
        <v>0</v>
      </c>
      <c r="X441" s="72">
        <v>0</v>
      </c>
      <c r="Y441" s="72">
        <v>0</v>
      </c>
    </row>
    <row r="442" spans="1:25" s="11" customFormat="1" ht="15.75" hidden="1">
      <c r="A442" s="36">
        <v>7</v>
      </c>
      <c r="B442" s="72">
        <v>0</v>
      </c>
      <c r="C442" s="72">
        <v>0</v>
      </c>
      <c r="D442" s="72">
        <v>0</v>
      </c>
      <c r="E442" s="72">
        <v>0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72">
        <v>0</v>
      </c>
      <c r="S442" s="72">
        <v>0</v>
      </c>
      <c r="T442" s="72">
        <v>0</v>
      </c>
      <c r="U442" s="72">
        <v>0</v>
      </c>
      <c r="V442" s="72">
        <v>0</v>
      </c>
      <c r="W442" s="72">
        <v>0</v>
      </c>
      <c r="X442" s="72">
        <v>0</v>
      </c>
      <c r="Y442" s="72">
        <v>0</v>
      </c>
    </row>
    <row r="443" spans="1:25" s="11" customFormat="1" ht="15.75" hidden="1">
      <c r="A443" s="36">
        <v>8</v>
      </c>
      <c r="B443" s="72">
        <v>0</v>
      </c>
      <c r="C443" s="72">
        <v>0</v>
      </c>
      <c r="D443" s="72">
        <v>0</v>
      </c>
      <c r="E443" s="72">
        <v>0</v>
      </c>
      <c r="F443" s="72">
        <v>0</v>
      </c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0</v>
      </c>
      <c r="U443" s="72">
        <v>0</v>
      </c>
      <c r="V443" s="72">
        <v>0</v>
      </c>
      <c r="W443" s="72">
        <v>0</v>
      </c>
      <c r="X443" s="72">
        <v>0</v>
      </c>
      <c r="Y443" s="72">
        <v>0</v>
      </c>
    </row>
    <row r="444" spans="1:25" s="11" customFormat="1" ht="15.75" hidden="1">
      <c r="A444" s="36">
        <v>9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  <c r="Q444" s="72">
        <v>0</v>
      </c>
      <c r="R444" s="72">
        <v>0</v>
      </c>
      <c r="S444" s="72">
        <v>0</v>
      </c>
      <c r="T444" s="72">
        <v>0</v>
      </c>
      <c r="U444" s="72">
        <v>0</v>
      </c>
      <c r="V444" s="72">
        <v>0</v>
      </c>
      <c r="W444" s="72">
        <v>0</v>
      </c>
      <c r="X444" s="72">
        <v>0</v>
      </c>
      <c r="Y444" s="72">
        <v>0</v>
      </c>
    </row>
    <row r="445" spans="1:25" s="11" customFormat="1" ht="15.75" hidden="1">
      <c r="A445" s="36">
        <v>10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72">
        <v>0</v>
      </c>
      <c r="V445" s="72">
        <v>0</v>
      </c>
      <c r="W445" s="72">
        <v>0</v>
      </c>
      <c r="X445" s="72">
        <v>0</v>
      </c>
      <c r="Y445" s="72">
        <v>0</v>
      </c>
    </row>
    <row r="446" spans="1:25" s="11" customFormat="1" ht="15.75" hidden="1">
      <c r="A446" s="36">
        <v>11</v>
      </c>
      <c r="B446" s="72">
        <v>0</v>
      </c>
      <c r="C446" s="72">
        <v>0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  <c r="Q446" s="72">
        <v>0</v>
      </c>
      <c r="R446" s="72">
        <v>0</v>
      </c>
      <c r="S446" s="72">
        <v>0</v>
      </c>
      <c r="T446" s="72">
        <v>0</v>
      </c>
      <c r="U446" s="72">
        <v>0</v>
      </c>
      <c r="V446" s="72">
        <v>0</v>
      </c>
      <c r="W446" s="72">
        <v>0</v>
      </c>
      <c r="X446" s="72">
        <v>0</v>
      </c>
      <c r="Y446" s="72">
        <v>0</v>
      </c>
    </row>
    <row r="447" spans="1:25" s="11" customFormat="1" ht="15.75" hidden="1">
      <c r="A447" s="36">
        <v>12</v>
      </c>
      <c r="B447" s="72">
        <v>0</v>
      </c>
      <c r="C447" s="72">
        <v>0</v>
      </c>
      <c r="D447" s="72">
        <v>0</v>
      </c>
      <c r="E447" s="72">
        <v>0</v>
      </c>
      <c r="F447" s="72">
        <v>0</v>
      </c>
      <c r="G447" s="72">
        <v>0</v>
      </c>
      <c r="H447" s="72">
        <v>0</v>
      </c>
      <c r="I447" s="72">
        <v>0</v>
      </c>
      <c r="J447" s="72">
        <v>0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72">
        <v>0</v>
      </c>
      <c r="S447" s="72">
        <v>0</v>
      </c>
      <c r="T447" s="72">
        <v>0</v>
      </c>
      <c r="U447" s="72">
        <v>0</v>
      </c>
      <c r="V447" s="72">
        <v>0</v>
      </c>
      <c r="W447" s="72">
        <v>0</v>
      </c>
      <c r="X447" s="72">
        <v>0</v>
      </c>
      <c r="Y447" s="72">
        <v>0</v>
      </c>
    </row>
    <row r="448" spans="1:25" s="11" customFormat="1" ht="15.75" hidden="1">
      <c r="A448" s="36">
        <v>13</v>
      </c>
      <c r="B448" s="72">
        <v>0</v>
      </c>
      <c r="C448" s="72">
        <v>0</v>
      </c>
      <c r="D448" s="72">
        <v>0</v>
      </c>
      <c r="E448" s="72">
        <v>0</v>
      </c>
      <c r="F448" s="72">
        <v>0</v>
      </c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>
        <v>0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72">
        <v>0</v>
      </c>
      <c r="V448" s="72">
        <v>0</v>
      </c>
      <c r="W448" s="72">
        <v>0</v>
      </c>
      <c r="X448" s="72">
        <v>0</v>
      </c>
      <c r="Y448" s="72">
        <v>0</v>
      </c>
    </row>
    <row r="449" spans="1:25" s="11" customFormat="1" ht="15.75" hidden="1">
      <c r="A449" s="36">
        <v>14</v>
      </c>
      <c r="B449" s="72">
        <v>0</v>
      </c>
      <c r="C449" s="72">
        <v>0</v>
      </c>
      <c r="D449" s="72">
        <v>0</v>
      </c>
      <c r="E449" s="72">
        <v>0</v>
      </c>
      <c r="F449" s="72">
        <v>0</v>
      </c>
      <c r="G449" s="72">
        <v>0</v>
      </c>
      <c r="H449" s="72">
        <v>0</v>
      </c>
      <c r="I449" s="72">
        <v>0</v>
      </c>
      <c r="J449" s="72">
        <v>0</v>
      </c>
      <c r="K449" s="72">
        <v>0</v>
      </c>
      <c r="L449" s="72">
        <v>0</v>
      </c>
      <c r="M449" s="72">
        <v>0</v>
      </c>
      <c r="N449" s="72">
        <v>0</v>
      </c>
      <c r="O449" s="72">
        <v>0</v>
      </c>
      <c r="P449" s="72">
        <v>0</v>
      </c>
      <c r="Q449" s="72">
        <v>0</v>
      </c>
      <c r="R449" s="72">
        <v>0</v>
      </c>
      <c r="S449" s="72">
        <v>0</v>
      </c>
      <c r="T449" s="72">
        <v>0</v>
      </c>
      <c r="U449" s="72">
        <v>0</v>
      </c>
      <c r="V449" s="72">
        <v>0</v>
      </c>
      <c r="W449" s="72">
        <v>0</v>
      </c>
      <c r="X449" s="72">
        <v>0</v>
      </c>
      <c r="Y449" s="72">
        <v>0</v>
      </c>
    </row>
    <row r="450" spans="1:25" s="11" customFormat="1" ht="15.75" hidden="1">
      <c r="A450" s="36">
        <v>15</v>
      </c>
      <c r="B450" s="72">
        <v>0</v>
      </c>
      <c r="C450" s="72">
        <v>0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72">
        <v>0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72">
        <v>0</v>
      </c>
      <c r="V450" s="72">
        <v>0</v>
      </c>
      <c r="W450" s="72">
        <v>0</v>
      </c>
      <c r="X450" s="72">
        <v>0</v>
      </c>
      <c r="Y450" s="72">
        <v>0</v>
      </c>
    </row>
    <row r="451" spans="1:25" s="11" customFormat="1" ht="15.75" hidden="1">
      <c r="A451" s="36">
        <v>16</v>
      </c>
      <c r="B451" s="72">
        <v>0</v>
      </c>
      <c r="C451" s="72">
        <v>0</v>
      </c>
      <c r="D451" s="72">
        <v>0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0</v>
      </c>
      <c r="L451" s="72">
        <v>0</v>
      </c>
      <c r="M451" s="72">
        <v>0</v>
      </c>
      <c r="N451" s="72">
        <v>0</v>
      </c>
      <c r="O451" s="72">
        <v>0</v>
      </c>
      <c r="P451" s="72">
        <v>0</v>
      </c>
      <c r="Q451" s="72">
        <v>0</v>
      </c>
      <c r="R451" s="72">
        <v>0</v>
      </c>
      <c r="S451" s="72">
        <v>0</v>
      </c>
      <c r="T451" s="72">
        <v>0</v>
      </c>
      <c r="U451" s="72">
        <v>0</v>
      </c>
      <c r="V451" s="72">
        <v>0</v>
      </c>
      <c r="W451" s="72">
        <v>0</v>
      </c>
      <c r="X451" s="72">
        <v>0</v>
      </c>
      <c r="Y451" s="72">
        <v>0</v>
      </c>
    </row>
    <row r="452" spans="1:25" s="11" customFormat="1" ht="15.75" hidden="1">
      <c r="A452" s="36">
        <v>17</v>
      </c>
      <c r="B452" s="72">
        <v>0</v>
      </c>
      <c r="C452" s="72">
        <v>0</v>
      </c>
      <c r="D452" s="72">
        <v>0</v>
      </c>
      <c r="E452" s="72">
        <v>0</v>
      </c>
      <c r="F452" s="72">
        <v>0</v>
      </c>
      <c r="G452" s="72">
        <v>0</v>
      </c>
      <c r="H452" s="72">
        <v>0</v>
      </c>
      <c r="I452" s="72">
        <v>0</v>
      </c>
      <c r="J452" s="72">
        <v>0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72">
        <v>0</v>
      </c>
      <c r="S452" s="72">
        <v>0</v>
      </c>
      <c r="T452" s="72">
        <v>0</v>
      </c>
      <c r="U452" s="72">
        <v>0</v>
      </c>
      <c r="V452" s="72">
        <v>0</v>
      </c>
      <c r="W452" s="72">
        <v>0</v>
      </c>
      <c r="X452" s="72">
        <v>0</v>
      </c>
      <c r="Y452" s="72">
        <v>0</v>
      </c>
    </row>
    <row r="453" spans="1:25" s="11" customFormat="1" ht="15.75" hidden="1">
      <c r="A453" s="36">
        <v>18</v>
      </c>
      <c r="B453" s="72">
        <v>0</v>
      </c>
      <c r="C453" s="72">
        <v>0</v>
      </c>
      <c r="D453" s="72">
        <v>0</v>
      </c>
      <c r="E453" s="72">
        <v>0</v>
      </c>
      <c r="F453" s="72">
        <v>0</v>
      </c>
      <c r="G453" s="72">
        <v>0</v>
      </c>
      <c r="H453" s="72">
        <v>0</v>
      </c>
      <c r="I453" s="72">
        <v>0</v>
      </c>
      <c r="J453" s="72">
        <v>0</v>
      </c>
      <c r="K453" s="72">
        <v>0</v>
      </c>
      <c r="L453" s="72">
        <v>0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72">
        <v>0</v>
      </c>
      <c r="S453" s="72">
        <v>0</v>
      </c>
      <c r="T453" s="72">
        <v>0</v>
      </c>
      <c r="U453" s="72">
        <v>0</v>
      </c>
      <c r="V453" s="72">
        <v>0</v>
      </c>
      <c r="W453" s="72">
        <v>0</v>
      </c>
      <c r="X453" s="72">
        <v>0</v>
      </c>
      <c r="Y453" s="72">
        <v>0</v>
      </c>
    </row>
    <row r="454" spans="1:25" s="11" customFormat="1" ht="15.75" hidden="1">
      <c r="A454" s="36">
        <v>19</v>
      </c>
      <c r="B454" s="72">
        <v>0</v>
      </c>
      <c r="C454" s="72">
        <v>0</v>
      </c>
      <c r="D454" s="72">
        <v>0</v>
      </c>
      <c r="E454" s="72">
        <v>0</v>
      </c>
      <c r="F454" s="72">
        <v>0</v>
      </c>
      <c r="G454" s="72">
        <v>0</v>
      </c>
      <c r="H454" s="72">
        <v>0</v>
      </c>
      <c r="I454" s="72">
        <v>0</v>
      </c>
      <c r="J454" s="72">
        <v>0</v>
      </c>
      <c r="K454" s="72">
        <v>0</v>
      </c>
      <c r="L454" s="72">
        <v>0</v>
      </c>
      <c r="M454" s="72">
        <v>0</v>
      </c>
      <c r="N454" s="72">
        <v>0</v>
      </c>
      <c r="O454" s="72">
        <v>0</v>
      </c>
      <c r="P454" s="72">
        <v>0</v>
      </c>
      <c r="Q454" s="72">
        <v>0</v>
      </c>
      <c r="R454" s="72">
        <v>0</v>
      </c>
      <c r="S454" s="72">
        <v>0</v>
      </c>
      <c r="T454" s="72">
        <v>0</v>
      </c>
      <c r="U454" s="72">
        <v>0</v>
      </c>
      <c r="V454" s="72">
        <v>0</v>
      </c>
      <c r="W454" s="72">
        <v>0</v>
      </c>
      <c r="X454" s="72">
        <v>0</v>
      </c>
      <c r="Y454" s="72">
        <v>0</v>
      </c>
    </row>
    <row r="455" spans="1:25" s="11" customFormat="1" ht="15.75" hidden="1">
      <c r="A455" s="36">
        <v>20</v>
      </c>
      <c r="B455" s="72">
        <v>0</v>
      </c>
      <c r="C455" s="72">
        <v>0</v>
      </c>
      <c r="D455" s="72">
        <v>0</v>
      </c>
      <c r="E455" s="72">
        <v>0</v>
      </c>
      <c r="F455" s="72">
        <v>0</v>
      </c>
      <c r="G455" s="72">
        <v>0</v>
      </c>
      <c r="H455" s="72">
        <v>0</v>
      </c>
      <c r="I455" s="72">
        <v>0</v>
      </c>
      <c r="J455" s="72">
        <v>0</v>
      </c>
      <c r="K455" s="72">
        <v>0</v>
      </c>
      <c r="L455" s="72">
        <v>0</v>
      </c>
      <c r="M455" s="72">
        <v>0</v>
      </c>
      <c r="N455" s="72">
        <v>0</v>
      </c>
      <c r="O455" s="72">
        <v>0</v>
      </c>
      <c r="P455" s="72">
        <v>0</v>
      </c>
      <c r="Q455" s="72">
        <v>0</v>
      </c>
      <c r="R455" s="72">
        <v>0</v>
      </c>
      <c r="S455" s="72">
        <v>0</v>
      </c>
      <c r="T455" s="72">
        <v>0</v>
      </c>
      <c r="U455" s="72">
        <v>0</v>
      </c>
      <c r="V455" s="72">
        <v>0</v>
      </c>
      <c r="W455" s="72">
        <v>0</v>
      </c>
      <c r="X455" s="72">
        <v>0</v>
      </c>
      <c r="Y455" s="72">
        <v>0</v>
      </c>
    </row>
    <row r="456" spans="1:25" s="11" customFormat="1" ht="15.75" hidden="1">
      <c r="A456" s="36">
        <v>21</v>
      </c>
      <c r="B456" s="72">
        <v>0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  <c r="Q456" s="72">
        <v>0</v>
      </c>
      <c r="R456" s="72">
        <v>0</v>
      </c>
      <c r="S456" s="72">
        <v>0</v>
      </c>
      <c r="T456" s="72">
        <v>0</v>
      </c>
      <c r="U456" s="72">
        <v>0</v>
      </c>
      <c r="V456" s="72">
        <v>0</v>
      </c>
      <c r="W456" s="72">
        <v>0</v>
      </c>
      <c r="X456" s="72">
        <v>0</v>
      </c>
      <c r="Y456" s="72">
        <v>0</v>
      </c>
    </row>
    <row r="457" spans="1:25" s="11" customFormat="1" ht="15.75" hidden="1">
      <c r="A457" s="36">
        <v>22</v>
      </c>
      <c r="B457" s="72">
        <v>0</v>
      </c>
      <c r="C457" s="72">
        <v>0</v>
      </c>
      <c r="D457" s="72">
        <v>0</v>
      </c>
      <c r="E457" s="72">
        <v>0</v>
      </c>
      <c r="F457" s="72">
        <v>0</v>
      </c>
      <c r="G457" s="72">
        <v>0</v>
      </c>
      <c r="H457" s="72">
        <v>0</v>
      </c>
      <c r="I457" s="72">
        <v>0</v>
      </c>
      <c r="J457" s="72">
        <v>0</v>
      </c>
      <c r="K457" s="72">
        <v>0</v>
      </c>
      <c r="L457" s="72">
        <v>0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72">
        <v>0</v>
      </c>
      <c r="S457" s="72">
        <v>0</v>
      </c>
      <c r="T457" s="72">
        <v>0</v>
      </c>
      <c r="U457" s="72">
        <v>0</v>
      </c>
      <c r="V457" s="72">
        <v>0</v>
      </c>
      <c r="W457" s="72">
        <v>0</v>
      </c>
      <c r="X457" s="72">
        <v>0</v>
      </c>
      <c r="Y457" s="72">
        <v>0</v>
      </c>
    </row>
    <row r="458" spans="1:25" s="11" customFormat="1" ht="15.75" hidden="1">
      <c r="A458" s="36">
        <v>23</v>
      </c>
      <c r="B458" s="72">
        <v>0</v>
      </c>
      <c r="C458" s="72">
        <v>0</v>
      </c>
      <c r="D458" s="72">
        <v>0</v>
      </c>
      <c r="E458" s="72">
        <v>0</v>
      </c>
      <c r="F458" s="72">
        <v>0</v>
      </c>
      <c r="G458" s="72">
        <v>0</v>
      </c>
      <c r="H458" s="72">
        <v>0</v>
      </c>
      <c r="I458" s="72">
        <v>0</v>
      </c>
      <c r="J458" s="72">
        <v>0</v>
      </c>
      <c r="K458" s="72">
        <v>0</v>
      </c>
      <c r="L458" s="72">
        <v>0</v>
      </c>
      <c r="M458" s="72">
        <v>0</v>
      </c>
      <c r="N458" s="72">
        <v>0</v>
      </c>
      <c r="O458" s="72">
        <v>0</v>
      </c>
      <c r="P458" s="72">
        <v>0</v>
      </c>
      <c r="Q458" s="72">
        <v>0</v>
      </c>
      <c r="R458" s="72">
        <v>0</v>
      </c>
      <c r="S458" s="72">
        <v>0</v>
      </c>
      <c r="T458" s="72">
        <v>0</v>
      </c>
      <c r="U458" s="72">
        <v>0</v>
      </c>
      <c r="V458" s="72">
        <v>0</v>
      </c>
      <c r="W458" s="72">
        <v>0</v>
      </c>
      <c r="X458" s="72">
        <v>0</v>
      </c>
      <c r="Y458" s="72">
        <v>0</v>
      </c>
    </row>
    <row r="459" spans="1:25" s="11" customFormat="1" ht="15.75" hidden="1">
      <c r="A459" s="36">
        <v>24</v>
      </c>
      <c r="B459" s="72">
        <v>0</v>
      </c>
      <c r="C459" s="72">
        <v>0</v>
      </c>
      <c r="D459" s="72">
        <v>0</v>
      </c>
      <c r="E459" s="72">
        <v>0</v>
      </c>
      <c r="F459" s="72">
        <v>0</v>
      </c>
      <c r="G459" s="72">
        <v>0</v>
      </c>
      <c r="H459" s="72">
        <v>0</v>
      </c>
      <c r="I459" s="72">
        <v>0</v>
      </c>
      <c r="J459" s="72">
        <v>0</v>
      </c>
      <c r="K459" s="72">
        <v>0</v>
      </c>
      <c r="L459" s="72">
        <v>0</v>
      </c>
      <c r="M459" s="72">
        <v>0</v>
      </c>
      <c r="N459" s="72">
        <v>0</v>
      </c>
      <c r="O459" s="72">
        <v>0</v>
      </c>
      <c r="P459" s="72">
        <v>0</v>
      </c>
      <c r="Q459" s="72">
        <v>0</v>
      </c>
      <c r="R459" s="72">
        <v>0</v>
      </c>
      <c r="S459" s="72">
        <v>0</v>
      </c>
      <c r="T459" s="72">
        <v>0</v>
      </c>
      <c r="U459" s="72">
        <v>0</v>
      </c>
      <c r="V459" s="72">
        <v>0</v>
      </c>
      <c r="W459" s="72">
        <v>0</v>
      </c>
      <c r="X459" s="72">
        <v>0</v>
      </c>
      <c r="Y459" s="72">
        <v>0</v>
      </c>
    </row>
    <row r="460" spans="1:25" s="11" customFormat="1" ht="15.75" hidden="1">
      <c r="A460" s="36">
        <v>25</v>
      </c>
      <c r="B460" s="72">
        <v>0</v>
      </c>
      <c r="C460" s="72">
        <v>0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72">
        <v>0</v>
      </c>
      <c r="J460" s="72">
        <v>0</v>
      </c>
      <c r="K460" s="72">
        <v>0</v>
      </c>
      <c r="L460" s="72">
        <v>0</v>
      </c>
      <c r="M460" s="72">
        <v>0</v>
      </c>
      <c r="N460" s="72">
        <v>0</v>
      </c>
      <c r="O460" s="72">
        <v>0</v>
      </c>
      <c r="P460" s="72">
        <v>0</v>
      </c>
      <c r="Q460" s="72">
        <v>0</v>
      </c>
      <c r="R460" s="72">
        <v>0</v>
      </c>
      <c r="S460" s="72">
        <v>0</v>
      </c>
      <c r="T460" s="72">
        <v>0</v>
      </c>
      <c r="U460" s="72">
        <v>0</v>
      </c>
      <c r="V460" s="72">
        <v>0</v>
      </c>
      <c r="W460" s="72">
        <v>0</v>
      </c>
      <c r="X460" s="72">
        <v>0</v>
      </c>
      <c r="Y460" s="72">
        <v>0</v>
      </c>
    </row>
    <row r="461" spans="1:25" s="11" customFormat="1" ht="15.75" hidden="1">
      <c r="A461" s="36">
        <v>26</v>
      </c>
      <c r="B461" s="72">
        <v>0</v>
      </c>
      <c r="C461" s="72">
        <v>0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0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  <c r="Q461" s="72">
        <v>0</v>
      </c>
      <c r="R461" s="72">
        <v>0</v>
      </c>
      <c r="S461" s="72">
        <v>0</v>
      </c>
      <c r="T461" s="72">
        <v>0</v>
      </c>
      <c r="U461" s="72">
        <v>0</v>
      </c>
      <c r="V461" s="72">
        <v>0</v>
      </c>
      <c r="W461" s="72">
        <v>0</v>
      </c>
      <c r="X461" s="72">
        <v>0</v>
      </c>
      <c r="Y461" s="72">
        <v>0</v>
      </c>
    </row>
    <row r="462" spans="1:25" s="11" customFormat="1" ht="15.75" hidden="1">
      <c r="A462" s="36">
        <v>27</v>
      </c>
      <c r="B462" s="72">
        <v>0</v>
      </c>
      <c r="C462" s="72">
        <v>0</v>
      </c>
      <c r="D462" s="72">
        <v>0</v>
      </c>
      <c r="E462" s="72">
        <v>0</v>
      </c>
      <c r="F462" s="72">
        <v>0</v>
      </c>
      <c r="G462" s="72">
        <v>0</v>
      </c>
      <c r="H462" s="72">
        <v>0</v>
      </c>
      <c r="I462" s="72">
        <v>0</v>
      </c>
      <c r="J462" s="72">
        <v>0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  <c r="Q462" s="72">
        <v>0</v>
      </c>
      <c r="R462" s="72">
        <v>0</v>
      </c>
      <c r="S462" s="72">
        <v>0</v>
      </c>
      <c r="T462" s="72">
        <v>0</v>
      </c>
      <c r="U462" s="72">
        <v>0</v>
      </c>
      <c r="V462" s="72">
        <v>0</v>
      </c>
      <c r="W462" s="72">
        <v>0</v>
      </c>
      <c r="X462" s="72">
        <v>0</v>
      </c>
      <c r="Y462" s="72">
        <v>0</v>
      </c>
    </row>
    <row r="463" spans="1:25" s="11" customFormat="1" ht="15.75" hidden="1">
      <c r="A463" s="36">
        <v>28</v>
      </c>
      <c r="B463" s="72">
        <v>0</v>
      </c>
      <c r="C463" s="72">
        <v>0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  <c r="Q463" s="72">
        <v>0</v>
      </c>
      <c r="R463" s="72">
        <v>0</v>
      </c>
      <c r="S463" s="72">
        <v>0</v>
      </c>
      <c r="T463" s="72">
        <v>0</v>
      </c>
      <c r="U463" s="72">
        <v>0</v>
      </c>
      <c r="V463" s="72">
        <v>0</v>
      </c>
      <c r="W463" s="72">
        <v>0</v>
      </c>
      <c r="X463" s="72">
        <v>0</v>
      </c>
      <c r="Y463" s="72">
        <v>0</v>
      </c>
    </row>
    <row r="464" spans="1:25" s="11" customFormat="1" ht="15.75" hidden="1">
      <c r="A464" s="36">
        <v>29</v>
      </c>
      <c r="B464" s="72">
        <v>0</v>
      </c>
      <c r="C464" s="72">
        <v>0</v>
      </c>
      <c r="D464" s="72">
        <v>0</v>
      </c>
      <c r="E464" s="72">
        <v>0</v>
      </c>
      <c r="F464" s="72">
        <v>0</v>
      </c>
      <c r="G464" s="72">
        <v>0</v>
      </c>
      <c r="H464" s="72">
        <v>0</v>
      </c>
      <c r="I464" s="72">
        <v>0</v>
      </c>
      <c r="J464" s="72">
        <v>0</v>
      </c>
      <c r="K464" s="72">
        <v>0</v>
      </c>
      <c r="L464" s="72">
        <v>0</v>
      </c>
      <c r="M464" s="72">
        <v>0</v>
      </c>
      <c r="N464" s="72">
        <v>0</v>
      </c>
      <c r="O464" s="72">
        <v>0</v>
      </c>
      <c r="P464" s="72">
        <v>0</v>
      </c>
      <c r="Q464" s="72">
        <v>0</v>
      </c>
      <c r="R464" s="72">
        <v>0</v>
      </c>
      <c r="S464" s="72">
        <v>0</v>
      </c>
      <c r="T464" s="72">
        <v>0</v>
      </c>
      <c r="U464" s="72">
        <v>0</v>
      </c>
      <c r="V464" s="72">
        <v>0</v>
      </c>
      <c r="W464" s="72">
        <v>0</v>
      </c>
      <c r="X464" s="72">
        <v>0</v>
      </c>
      <c r="Y464" s="72">
        <v>0</v>
      </c>
    </row>
    <row r="465" spans="1:25" s="11" customFormat="1" ht="15.75" hidden="1">
      <c r="A465" s="36">
        <v>30</v>
      </c>
      <c r="B465" s="72">
        <v>0</v>
      </c>
      <c r="C465" s="72">
        <v>0</v>
      </c>
      <c r="D465" s="72">
        <v>0</v>
      </c>
      <c r="E465" s="72">
        <v>0</v>
      </c>
      <c r="F465" s="72">
        <v>0</v>
      </c>
      <c r="G465" s="72">
        <v>0</v>
      </c>
      <c r="H465" s="72">
        <v>0</v>
      </c>
      <c r="I465" s="72">
        <v>0</v>
      </c>
      <c r="J465" s="72">
        <v>0</v>
      </c>
      <c r="K465" s="72">
        <v>0</v>
      </c>
      <c r="L465" s="72">
        <v>0</v>
      </c>
      <c r="M465" s="72">
        <v>0</v>
      </c>
      <c r="N465" s="72">
        <v>0</v>
      </c>
      <c r="O465" s="72">
        <v>0</v>
      </c>
      <c r="P465" s="72">
        <v>0</v>
      </c>
      <c r="Q465" s="72">
        <v>0</v>
      </c>
      <c r="R465" s="72">
        <v>0</v>
      </c>
      <c r="S465" s="72">
        <v>0</v>
      </c>
      <c r="T465" s="72">
        <v>0</v>
      </c>
      <c r="U465" s="72">
        <v>0</v>
      </c>
      <c r="V465" s="72">
        <v>0</v>
      </c>
      <c r="W465" s="72">
        <v>0</v>
      </c>
      <c r="X465" s="72">
        <v>0</v>
      </c>
      <c r="Y465" s="72">
        <v>0</v>
      </c>
    </row>
    <row r="466" spans="1:25" s="11" customFormat="1" ht="15.75" hidden="1" outlineLevel="1">
      <c r="A466" s="36">
        <v>31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72">
        <v>0</v>
      </c>
      <c r="S466" s="72">
        <v>0</v>
      </c>
      <c r="T466" s="72">
        <v>0</v>
      </c>
      <c r="U466" s="72">
        <v>0</v>
      </c>
      <c r="V466" s="72">
        <v>0</v>
      </c>
      <c r="W466" s="72">
        <v>0</v>
      </c>
      <c r="X466" s="72">
        <v>0</v>
      </c>
      <c r="Y466" s="72">
        <v>0</v>
      </c>
    </row>
    <row r="467" ht="15.75" hidden="1"/>
    <row r="468" spans="1:25" ht="18.75" hidden="1">
      <c r="A468" s="127" t="s">
        <v>28</v>
      </c>
      <c r="B468" s="128" t="s">
        <v>166</v>
      </c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</row>
    <row r="469" spans="1:25" ht="15.75" hidden="1">
      <c r="A469" s="127"/>
      <c r="B469" s="34" t="s">
        <v>29</v>
      </c>
      <c r="C469" s="34" t="s">
        <v>30</v>
      </c>
      <c r="D469" s="34" t="s">
        <v>31</v>
      </c>
      <c r="E469" s="34" t="s">
        <v>32</v>
      </c>
      <c r="F469" s="34" t="s">
        <v>33</v>
      </c>
      <c r="G469" s="34" t="s">
        <v>34</v>
      </c>
      <c r="H469" s="34" t="s">
        <v>35</v>
      </c>
      <c r="I469" s="34" t="s">
        <v>36</v>
      </c>
      <c r="J469" s="34" t="s">
        <v>37</v>
      </c>
      <c r="K469" s="34" t="s">
        <v>38</v>
      </c>
      <c r="L469" s="34" t="s">
        <v>39</v>
      </c>
      <c r="M469" s="34" t="s">
        <v>40</v>
      </c>
      <c r="N469" s="34" t="s">
        <v>41</v>
      </c>
      <c r="O469" s="34" t="s">
        <v>42</v>
      </c>
      <c r="P469" s="34" t="s">
        <v>43</v>
      </c>
      <c r="Q469" s="34" t="s">
        <v>44</v>
      </c>
      <c r="R469" s="34" t="s">
        <v>45</v>
      </c>
      <c r="S469" s="34" t="s">
        <v>46</v>
      </c>
      <c r="T469" s="34" t="s">
        <v>47</v>
      </c>
      <c r="U469" s="34" t="s">
        <v>48</v>
      </c>
      <c r="V469" s="34" t="s">
        <v>49</v>
      </c>
      <c r="W469" s="34" t="s">
        <v>50</v>
      </c>
      <c r="X469" s="34" t="s">
        <v>51</v>
      </c>
      <c r="Y469" s="34" t="s">
        <v>52</v>
      </c>
    </row>
    <row r="470" spans="1:25" ht="15.75" hidden="1">
      <c r="A470" s="35">
        <v>1</v>
      </c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</row>
    <row r="471" spans="1:25" ht="15.75" hidden="1">
      <c r="A471" s="35">
        <v>2</v>
      </c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</row>
    <row r="472" spans="1:25" ht="15.75" hidden="1">
      <c r="A472" s="35">
        <v>3</v>
      </c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</row>
    <row r="473" spans="1:25" ht="15.75" hidden="1">
      <c r="A473" s="35">
        <v>4</v>
      </c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</row>
    <row r="474" spans="1:25" ht="15.75" hidden="1">
      <c r="A474" s="35">
        <v>5</v>
      </c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</row>
    <row r="475" spans="1:25" ht="15.75" hidden="1">
      <c r="A475" s="35">
        <v>6</v>
      </c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</row>
    <row r="476" spans="1:25" ht="15.75" hidden="1">
      <c r="A476" s="35">
        <v>7</v>
      </c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</row>
    <row r="477" spans="1:25" ht="15.75" hidden="1">
      <c r="A477" s="35">
        <v>8</v>
      </c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</row>
    <row r="478" spans="1:25" ht="15.75" hidden="1">
      <c r="A478" s="35">
        <v>9</v>
      </c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</row>
    <row r="479" spans="1:25" ht="15.75" hidden="1">
      <c r="A479" s="35">
        <v>10</v>
      </c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</row>
    <row r="480" spans="1:25" ht="15.75" hidden="1">
      <c r="A480" s="35">
        <v>11</v>
      </c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</row>
    <row r="481" spans="1:25" ht="15.75" hidden="1">
      <c r="A481" s="35">
        <v>12</v>
      </c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</row>
    <row r="482" spans="1:25" ht="15.75" hidden="1">
      <c r="A482" s="35">
        <v>13</v>
      </c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</row>
    <row r="483" spans="1:25" ht="15.75" hidden="1">
      <c r="A483" s="35">
        <v>14</v>
      </c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</row>
    <row r="484" spans="1:25" ht="15.75" hidden="1">
      <c r="A484" s="35">
        <v>15</v>
      </c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</row>
    <row r="485" spans="1:25" ht="15.75" hidden="1">
      <c r="A485" s="35">
        <v>16</v>
      </c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</row>
    <row r="486" spans="1:25" ht="15.75" hidden="1">
      <c r="A486" s="35">
        <v>17</v>
      </c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</row>
    <row r="487" spans="1:25" ht="15.75" hidden="1">
      <c r="A487" s="35">
        <v>18</v>
      </c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</row>
    <row r="488" spans="1:25" ht="15.75" hidden="1">
      <c r="A488" s="35">
        <v>19</v>
      </c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</row>
    <row r="489" spans="1:25" ht="15.75" hidden="1">
      <c r="A489" s="35">
        <v>20</v>
      </c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</row>
    <row r="490" spans="1:25" ht="15.75" hidden="1">
      <c r="A490" s="35">
        <v>21</v>
      </c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</row>
    <row r="491" spans="1:25" ht="15.75" hidden="1">
      <c r="A491" s="35">
        <v>22</v>
      </c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</row>
    <row r="492" spans="1:25" ht="15.75" hidden="1">
      <c r="A492" s="35">
        <v>23</v>
      </c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</row>
    <row r="493" spans="1:25" ht="15.75" hidden="1">
      <c r="A493" s="35">
        <v>24</v>
      </c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</row>
    <row r="494" spans="1:25" ht="15.75" hidden="1">
      <c r="A494" s="35">
        <v>25</v>
      </c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</row>
    <row r="495" spans="1:25" ht="15.75" hidden="1">
      <c r="A495" s="35">
        <v>26</v>
      </c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</row>
    <row r="496" spans="1:25" ht="15.75" hidden="1">
      <c r="A496" s="35">
        <v>27</v>
      </c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</row>
    <row r="497" spans="1:25" ht="15.75" hidden="1">
      <c r="A497" s="35">
        <v>28</v>
      </c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</row>
    <row r="498" spans="1:25" ht="15.75" hidden="1">
      <c r="A498" s="35">
        <v>29</v>
      </c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</row>
    <row r="499" spans="1:25" ht="15.75" hidden="1">
      <c r="A499" s="35">
        <v>30</v>
      </c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</row>
    <row r="500" spans="1:25" ht="15.75" hidden="1" outlineLevel="1">
      <c r="A500" s="35">
        <v>31</v>
      </c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</row>
    <row r="501" spans="1:25" ht="15.75" hidden="1">
      <c r="A501" s="84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</row>
    <row r="502" spans="1:25" ht="18.75" hidden="1">
      <c r="A502" s="127" t="s">
        <v>28</v>
      </c>
      <c r="B502" s="128" t="s">
        <v>168</v>
      </c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</row>
    <row r="503" spans="1:25" ht="15.75" hidden="1">
      <c r="A503" s="127"/>
      <c r="B503" s="34" t="s">
        <v>29</v>
      </c>
      <c r="C503" s="34" t="s">
        <v>30</v>
      </c>
      <c r="D503" s="34" t="s">
        <v>31</v>
      </c>
      <c r="E503" s="34" t="s">
        <v>32</v>
      </c>
      <c r="F503" s="34" t="s">
        <v>33</v>
      </c>
      <c r="G503" s="34" t="s">
        <v>34</v>
      </c>
      <c r="H503" s="34" t="s">
        <v>35</v>
      </c>
      <c r="I503" s="34" t="s">
        <v>36</v>
      </c>
      <c r="J503" s="34" t="s">
        <v>37</v>
      </c>
      <c r="K503" s="34" t="s">
        <v>38</v>
      </c>
      <c r="L503" s="34" t="s">
        <v>39</v>
      </c>
      <c r="M503" s="34" t="s">
        <v>40</v>
      </c>
      <c r="N503" s="34" t="s">
        <v>41</v>
      </c>
      <c r="O503" s="34" t="s">
        <v>42</v>
      </c>
      <c r="P503" s="34" t="s">
        <v>43</v>
      </c>
      <c r="Q503" s="34" t="s">
        <v>44</v>
      </c>
      <c r="R503" s="34" t="s">
        <v>45</v>
      </c>
      <c r="S503" s="34" t="s">
        <v>46</v>
      </c>
      <c r="T503" s="34" t="s">
        <v>47</v>
      </c>
      <c r="U503" s="34" t="s">
        <v>48</v>
      </c>
      <c r="V503" s="34" t="s">
        <v>49</v>
      </c>
      <c r="W503" s="34" t="s">
        <v>50</v>
      </c>
      <c r="X503" s="34" t="s">
        <v>51</v>
      </c>
      <c r="Y503" s="34" t="s">
        <v>52</v>
      </c>
    </row>
    <row r="504" spans="1:25" ht="15.75" hidden="1">
      <c r="A504" s="35">
        <v>1</v>
      </c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</row>
    <row r="505" spans="1:25" ht="15.75" hidden="1">
      <c r="A505" s="35">
        <v>2</v>
      </c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</row>
    <row r="506" spans="1:25" ht="15.75" hidden="1">
      <c r="A506" s="35">
        <v>3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</row>
    <row r="507" spans="1:25" ht="15.75" hidden="1">
      <c r="A507" s="35">
        <v>4</v>
      </c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</row>
    <row r="508" spans="1:25" ht="15.75" hidden="1">
      <c r="A508" s="35">
        <v>5</v>
      </c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</row>
    <row r="509" spans="1:25" ht="15.75" hidden="1">
      <c r="A509" s="35">
        <v>6</v>
      </c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</row>
    <row r="510" spans="1:25" ht="15.75" hidden="1">
      <c r="A510" s="35">
        <v>7</v>
      </c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</row>
    <row r="511" spans="1:25" ht="15.75" hidden="1">
      <c r="A511" s="35">
        <v>8</v>
      </c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</row>
    <row r="512" spans="1:25" ht="15.75" hidden="1">
      <c r="A512" s="35">
        <v>9</v>
      </c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</row>
    <row r="513" spans="1:25" ht="15.75" hidden="1">
      <c r="A513" s="35">
        <v>10</v>
      </c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</row>
    <row r="514" spans="1:25" ht="15.75" hidden="1">
      <c r="A514" s="35">
        <v>11</v>
      </c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</row>
    <row r="515" spans="1:25" ht="15.75" hidden="1">
      <c r="A515" s="35">
        <v>12</v>
      </c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</row>
    <row r="516" spans="1:25" ht="15.75" hidden="1">
      <c r="A516" s="35">
        <v>13</v>
      </c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</row>
    <row r="517" spans="1:25" ht="15.75" hidden="1">
      <c r="A517" s="35">
        <v>14</v>
      </c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</row>
    <row r="518" spans="1:25" ht="15.75" hidden="1">
      <c r="A518" s="35">
        <v>15</v>
      </c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</row>
    <row r="519" spans="1:25" ht="15.75" hidden="1">
      <c r="A519" s="35">
        <v>16</v>
      </c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</row>
    <row r="520" spans="1:25" ht="15.75" hidden="1">
      <c r="A520" s="35">
        <v>17</v>
      </c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</row>
    <row r="521" spans="1:25" ht="15.75" hidden="1">
      <c r="A521" s="35">
        <v>18</v>
      </c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</row>
    <row r="522" spans="1:25" ht="15.75" hidden="1">
      <c r="A522" s="35">
        <v>19</v>
      </c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</row>
    <row r="523" spans="1:25" ht="15.75" hidden="1">
      <c r="A523" s="35">
        <v>20</v>
      </c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</row>
    <row r="524" spans="1:25" ht="15.75" hidden="1">
      <c r="A524" s="35">
        <v>21</v>
      </c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</row>
    <row r="525" spans="1:25" ht="15.75" hidden="1">
      <c r="A525" s="35">
        <v>22</v>
      </c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</row>
    <row r="526" spans="1:25" ht="15.75" hidden="1">
      <c r="A526" s="35">
        <v>23</v>
      </c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</row>
    <row r="527" spans="1:25" ht="15.75" hidden="1">
      <c r="A527" s="35">
        <v>24</v>
      </c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</row>
    <row r="528" spans="1:25" ht="15.75" hidden="1">
      <c r="A528" s="35">
        <v>25</v>
      </c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</row>
    <row r="529" spans="1:25" ht="15.75" hidden="1">
      <c r="A529" s="35">
        <v>26</v>
      </c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</row>
    <row r="530" spans="1:25" ht="15.75" hidden="1">
      <c r="A530" s="35">
        <v>27</v>
      </c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</row>
    <row r="531" spans="1:25" ht="15.75" hidden="1">
      <c r="A531" s="35">
        <v>28</v>
      </c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</row>
    <row r="532" spans="1:25" ht="15.75" hidden="1">
      <c r="A532" s="35">
        <v>29</v>
      </c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</row>
    <row r="533" spans="1:25" ht="15.75" hidden="1">
      <c r="A533" s="35">
        <v>30</v>
      </c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</row>
    <row r="534" spans="1:25" ht="15.75" hidden="1" outlineLevel="1">
      <c r="A534" s="35">
        <v>31</v>
      </c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</row>
    <row r="535" spans="1:25" ht="15.75" hidden="1">
      <c r="A535" s="84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 s="39" customFormat="1" ht="35.25" customHeight="1" hidden="1">
      <c r="A536" s="130" t="s">
        <v>151</v>
      </c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1">
        <v>0</v>
      </c>
      <c r="O536" s="131"/>
      <c r="P536" s="37"/>
      <c r="Q536" s="40"/>
      <c r="R536" s="37"/>
      <c r="S536" s="37"/>
      <c r="T536" s="37"/>
      <c r="U536" s="37"/>
      <c r="V536" s="37"/>
      <c r="W536" s="37"/>
      <c r="X536" s="37"/>
      <c r="Y536" s="37"/>
    </row>
    <row r="537" spans="1:25" s="39" customFormat="1" ht="32.25" customHeight="1" hidden="1">
      <c r="A537" s="130" t="s">
        <v>152</v>
      </c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1">
        <v>0</v>
      </c>
      <c r="O537" s="131"/>
      <c r="P537" s="37"/>
      <c r="Q537" s="40"/>
      <c r="R537" s="37"/>
      <c r="S537" s="37"/>
      <c r="T537" s="37"/>
      <c r="U537" s="37"/>
      <c r="V537" s="37"/>
      <c r="W537" s="37"/>
      <c r="X537" s="37"/>
      <c r="Y537" s="37"/>
    </row>
    <row r="538" ht="15.75" customHeight="1" hidden="1"/>
    <row r="539" spans="1:15" ht="15.75" hidden="1">
      <c r="A539" s="130" t="s">
        <v>153</v>
      </c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1">
        <v>0</v>
      </c>
      <c r="O539" s="131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51" t="s">
        <v>125</v>
      </c>
    </row>
    <row r="2" spans="1:9" ht="18.75">
      <c r="A2" s="155" t="s">
        <v>4</v>
      </c>
      <c r="B2" s="155"/>
      <c r="C2" s="155"/>
      <c r="D2" s="155"/>
      <c r="E2" s="155"/>
      <c r="F2" s="54"/>
      <c r="G2" s="54"/>
      <c r="H2" s="54"/>
      <c r="I2" s="54"/>
    </row>
    <row r="3" spans="1:9" ht="15.75">
      <c r="A3" s="180" t="s">
        <v>103</v>
      </c>
      <c r="B3" s="180"/>
      <c r="C3" s="180"/>
      <c r="D3" s="180"/>
      <c r="E3" s="180"/>
      <c r="F3" s="55"/>
      <c r="G3" s="55"/>
      <c r="H3" s="55"/>
      <c r="I3" s="55"/>
    </row>
    <row r="4" spans="1:7" ht="15">
      <c r="A4" s="56"/>
      <c r="B4" s="53"/>
      <c r="C4" s="53"/>
      <c r="D4" s="53"/>
      <c r="E4" s="53"/>
      <c r="F4" s="53"/>
      <c r="G4" s="53"/>
    </row>
    <row r="5" spans="1:7" ht="15.75">
      <c r="A5" s="150" t="s">
        <v>59</v>
      </c>
      <c r="B5" s="150"/>
      <c r="C5" s="150"/>
      <c r="D5" s="150"/>
      <c r="E5" s="150"/>
      <c r="F5" s="53"/>
      <c r="G5" s="53"/>
    </row>
    <row r="6" spans="1:7" ht="15.75">
      <c r="A6" s="7"/>
      <c r="B6" s="7"/>
      <c r="C6" s="7"/>
      <c r="D6" s="7"/>
      <c r="E6" s="7"/>
      <c r="F6" s="53"/>
      <c r="G6" s="53"/>
    </row>
    <row r="7" spans="1:9" ht="15.75">
      <c r="A7" s="121"/>
      <c r="B7" s="121"/>
      <c r="C7" s="121"/>
      <c r="D7" s="121"/>
      <c r="E7" s="121"/>
      <c r="F7" s="14"/>
      <c r="G7" s="14"/>
      <c r="H7" s="14"/>
      <c r="I7" s="14"/>
    </row>
    <row r="8" spans="1:9" ht="15.75">
      <c r="A8" s="121"/>
      <c r="B8" s="26" t="s">
        <v>18</v>
      </c>
      <c r="C8" s="26" t="s">
        <v>19</v>
      </c>
      <c r="D8" s="26" t="s">
        <v>20</v>
      </c>
      <c r="E8" s="26" t="s">
        <v>21</v>
      </c>
      <c r="F8" s="57"/>
      <c r="G8" s="57"/>
      <c r="H8" s="57"/>
      <c r="I8" s="57"/>
    </row>
    <row r="9" spans="1:12" ht="31.5">
      <c r="A9" s="58" t="s">
        <v>6</v>
      </c>
      <c r="B9" s="59">
        <v>2247.12</v>
      </c>
      <c r="C9" s="59">
        <v>2247.12</v>
      </c>
      <c r="D9" s="59">
        <v>2247.12</v>
      </c>
      <c r="E9" s="59">
        <v>2247.12</v>
      </c>
      <c r="F9" s="60"/>
      <c r="G9" s="60"/>
      <c r="H9" s="60"/>
      <c r="I9" s="60"/>
      <c r="L9" s="61"/>
    </row>
    <row r="10" spans="1:12" ht="31.5">
      <c r="A10" s="58" t="s">
        <v>7</v>
      </c>
      <c r="B10" s="59">
        <v>2498.53</v>
      </c>
      <c r="C10" s="59">
        <v>2498.53</v>
      </c>
      <c r="D10" s="59">
        <v>2498.53</v>
      </c>
      <c r="E10" s="59">
        <v>2498.53</v>
      </c>
      <c r="F10" s="60"/>
      <c r="G10" s="60"/>
      <c r="H10" s="60"/>
      <c r="I10" s="60"/>
      <c r="L10" s="61"/>
    </row>
    <row r="11" spans="1:9" ht="15.75">
      <c r="A11" s="176"/>
      <c r="G11" s="14"/>
      <c r="H11" s="15"/>
      <c r="I11" s="15"/>
    </row>
    <row r="12" spans="1:5" ht="15.75">
      <c r="A12" s="157" t="s">
        <v>60</v>
      </c>
      <c r="B12" s="157"/>
      <c r="C12" s="157"/>
      <c r="D12" s="157"/>
      <c r="E12" s="42">
        <v>2075.45</v>
      </c>
    </row>
    <row r="13" spans="1:5" ht="15.75">
      <c r="A13" s="157" t="s">
        <v>61</v>
      </c>
      <c r="B13" s="157"/>
      <c r="C13" s="157"/>
      <c r="D13" s="157"/>
      <c r="E13" s="157"/>
    </row>
    <row r="14" spans="1:5" ht="15.75">
      <c r="A14" s="158" t="s">
        <v>63</v>
      </c>
      <c r="B14" s="158"/>
      <c r="C14" s="158"/>
      <c r="D14" s="158"/>
      <c r="E14" s="42" t="s">
        <v>176</v>
      </c>
    </row>
    <row r="15" spans="1:5" ht="15.75">
      <c r="A15" s="158" t="s">
        <v>62</v>
      </c>
      <c r="B15" s="158"/>
      <c r="C15" s="158"/>
      <c r="D15" s="158"/>
      <c r="E15" s="42" t="s">
        <v>177</v>
      </c>
    </row>
    <row r="16" spans="1:5" ht="15.75">
      <c r="A16" s="158" t="s">
        <v>64</v>
      </c>
      <c r="B16" s="158"/>
      <c r="C16" s="158"/>
      <c r="D16" s="158"/>
      <c r="E16" s="43">
        <v>0.001206459809540849</v>
      </c>
    </row>
    <row r="17" spans="1:5" ht="15.75">
      <c r="A17" s="158" t="s">
        <v>65</v>
      </c>
      <c r="B17" s="158"/>
      <c r="C17" s="158"/>
      <c r="D17" s="158"/>
      <c r="E17" s="44">
        <v>883.456</v>
      </c>
    </row>
    <row r="18" spans="1:5" ht="15.75">
      <c r="A18" s="158" t="s">
        <v>79</v>
      </c>
      <c r="B18" s="158"/>
      <c r="C18" s="158"/>
      <c r="D18" s="158"/>
      <c r="E18" s="44">
        <v>3.56</v>
      </c>
    </row>
    <row r="19" spans="1:5" ht="15.75">
      <c r="A19" s="158" t="s">
        <v>66</v>
      </c>
      <c r="B19" s="158"/>
      <c r="C19" s="158"/>
      <c r="D19" s="158"/>
      <c r="E19" s="44">
        <v>191.20299999999997</v>
      </c>
    </row>
    <row r="20" spans="1:5" ht="15.75">
      <c r="A20" s="159" t="s">
        <v>67</v>
      </c>
      <c r="B20" s="159"/>
      <c r="C20" s="159"/>
      <c r="D20" s="159"/>
      <c r="E20" s="44"/>
    </row>
    <row r="21" spans="1:5" ht="15.75">
      <c r="A21" s="160" t="s">
        <v>68</v>
      </c>
      <c r="B21" s="160"/>
      <c r="C21" s="160"/>
      <c r="D21" s="160"/>
      <c r="E21" s="44">
        <v>0.695</v>
      </c>
    </row>
    <row r="22" spans="1:5" ht="15.75">
      <c r="A22" s="160" t="s">
        <v>69</v>
      </c>
      <c r="B22" s="160"/>
      <c r="C22" s="160"/>
      <c r="D22" s="160"/>
      <c r="E22" s="44">
        <v>172.516</v>
      </c>
    </row>
    <row r="23" spans="1:5" ht="15.75">
      <c r="A23" s="160" t="s">
        <v>70</v>
      </c>
      <c r="B23" s="160"/>
      <c r="C23" s="160"/>
      <c r="D23" s="160"/>
      <c r="E23" s="44">
        <v>17.992</v>
      </c>
    </row>
    <row r="24" spans="1:5" ht="15.75">
      <c r="A24" s="160" t="s">
        <v>71</v>
      </c>
      <c r="B24" s="160"/>
      <c r="C24" s="160"/>
      <c r="D24" s="160"/>
      <c r="E24" s="44">
        <v>0</v>
      </c>
    </row>
    <row r="25" spans="1:5" ht="15.75">
      <c r="A25" s="160" t="s">
        <v>72</v>
      </c>
      <c r="B25" s="160"/>
      <c r="C25" s="160"/>
      <c r="D25" s="160"/>
      <c r="E25" s="44">
        <v>0</v>
      </c>
    </row>
    <row r="26" spans="1:5" ht="15.75">
      <c r="A26" s="158" t="s">
        <v>78</v>
      </c>
      <c r="B26" s="158"/>
      <c r="C26" s="158"/>
      <c r="D26" s="158"/>
      <c r="E26" s="44">
        <v>398.999</v>
      </c>
    </row>
    <row r="27" spans="1:5" ht="15.75">
      <c r="A27" s="158" t="s">
        <v>77</v>
      </c>
      <c r="B27" s="158"/>
      <c r="C27" s="158"/>
      <c r="D27" s="158"/>
      <c r="E27" s="44">
        <v>456.807</v>
      </c>
    </row>
    <row r="28" spans="1:5" ht="15.75">
      <c r="A28" s="159" t="s">
        <v>67</v>
      </c>
      <c r="B28" s="159"/>
      <c r="C28" s="159"/>
      <c r="D28" s="159"/>
      <c r="E28" s="44"/>
    </row>
    <row r="29" spans="1:5" ht="15.75">
      <c r="A29" s="160" t="s">
        <v>80</v>
      </c>
      <c r="B29" s="160"/>
      <c r="C29" s="160"/>
      <c r="D29" s="160"/>
      <c r="E29" s="44">
        <v>181.763</v>
      </c>
    </row>
    <row r="30" spans="1:5" ht="15.75">
      <c r="A30" s="161" t="s">
        <v>73</v>
      </c>
      <c r="B30" s="161"/>
      <c r="C30" s="161"/>
      <c r="D30" s="161"/>
      <c r="E30" s="44">
        <v>126.366</v>
      </c>
    </row>
    <row r="31" spans="1:5" ht="15.75">
      <c r="A31" s="161" t="s">
        <v>75</v>
      </c>
      <c r="B31" s="161"/>
      <c r="C31" s="161"/>
      <c r="D31" s="161"/>
      <c r="E31" s="44">
        <v>38.504</v>
      </c>
    </row>
    <row r="32" spans="1:5" ht="15.75">
      <c r="A32" s="161" t="s">
        <v>76</v>
      </c>
      <c r="B32" s="161"/>
      <c r="C32" s="161"/>
      <c r="D32" s="161"/>
      <c r="E32" s="44">
        <v>16.893</v>
      </c>
    </row>
    <row r="33" spans="1:5" ht="15.75">
      <c r="A33" s="160" t="s">
        <v>74</v>
      </c>
      <c r="B33" s="160"/>
      <c r="C33" s="160"/>
      <c r="D33" s="160"/>
      <c r="E33" s="44">
        <v>275.044</v>
      </c>
    </row>
    <row r="34" spans="1:5" ht="15.75">
      <c r="A34" s="161" t="s">
        <v>73</v>
      </c>
      <c r="B34" s="161"/>
      <c r="C34" s="161"/>
      <c r="D34" s="161"/>
      <c r="E34" s="44">
        <v>142.13</v>
      </c>
    </row>
    <row r="35" spans="1:5" ht="15.75">
      <c r="A35" s="161" t="s">
        <v>76</v>
      </c>
      <c r="B35" s="161"/>
      <c r="C35" s="161"/>
      <c r="D35" s="161"/>
      <c r="E35" s="44">
        <v>132.914</v>
      </c>
    </row>
    <row r="36" spans="1:5" ht="15.75">
      <c r="A36" s="158" t="s">
        <v>81</v>
      </c>
      <c r="B36" s="158"/>
      <c r="C36" s="158"/>
      <c r="D36" s="158"/>
      <c r="E36" s="44">
        <v>601781.288</v>
      </c>
    </row>
    <row r="37" spans="1:5" ht="15.75">
      <c r="A37" s="158" t="s">
        <v>82</v>
      </c>
      <c r="B37" s="158"/>
      <c r="C37" s="158"/>
      <c r="D37" s="158"/>
      <c r="E37" s="44">
        <v>2556.752</v>
      </c>
    </row>
    <row r="38" spans="1:5" ht="15.75">
      <c r="A38" s="158" t="s">
        <v>83</v>
      </c>
      <c r="B38" s="158"/>
      <c r="C38" s="158"/>
      <c r="D38" s="158"/>
      <c r="E38" s="44">
        <v>135677.396</v>
      </c>
    </row>
    <row r="39" spans="1:5" ht="15.75">
      <c r="A39" s="159" t="s">
        <v>67</v>
      </c>
      <c r="B39" s="159"/>
      <c r="C39" s="159"/>
      <c r="D39" s="159"/>
      <c r="E39" s="44"/>
    </row>
    <row r="40" spans="1:5" ht="15.75">
      <c r="A40" s="160" t="s">
        <v>84</v>
      </c>
      <c r="B40" s="160"/>
      <c r="C40" s="160"/>
      <c r="D40" s="160"/>
      <c r="E40" s="44">
        <v>456.807</v>
      </c>
    </row>
    <row r="41" spans="1:5" ht="15.75">
      <c r="A41" s="160" t="s">
        <v>85</v>
      </c>
      <c r="B41" s="160"/>
      <c r="C41" s="160"/>
      <c r="D41" s="160"/>
      <c r="E41" s="44">
        <v>122734.858</v>
      </c>
    </row>
    <row r="42" spans="1:5" ht="15.75">
      <c r="A42" s="160" t="s">
        <v>86</v>
      </c>
      <c r="B42" s="160"/>
      <c r="C42" s="160"/>
      <c r="D42" s="160"/>
      <c r="E42" s="44">
        <v>12485.731</v>
      </c>
    </row>
    <row r="43" spans="1:5" ht="15.75">
      <c r="A43" s="160" t="s">
        <v>87</v>
      </c>
      <c r="B43" s="160"/>
      <c r="C43" s="160"/>
      <c r="D43" s="160"/>
      <c r="E43" s="44">
        <v>0</v>
      </c>
    </row>
    <row r="44" spans="1:5" ht="15.75">
      <c r="A44" s="160" t="s">
        <v>88</v>
      </c>
      <c r="B44" s="160"/>
      <c r="C44" s="160"/>
      <c r="D44" s="160"/>
      <c r="E44" s="44">
        <v>0</v>
      </c>
    </row>
    <row r="45" spans="1:5" ht="15.75">
      <c r="A45" s="158" t="s">
        <v>90</v>
      </c>
      <c r="B45" s="158"/>
      <c r="C45" s="158"/>
      <c r="D45" s="158"/>
      <c r="E45" s="44" t="s">
        <v>178</v>
      </c>
    </row>
    <row r="46" spans="1:5" ht="15.75">
      <c r="A46" s="158" t="s">
        <v>91</v>
      </c>
      <c r="B46" s="158"/>
      <c r="C46" s="158"/>
      <c r="D46" s="158"/>
      <c r="E46" s="42">
        <v>0</v>
      </c>
    </row>
    <row r="47" spans="1:5" ht="15.75">
      <c r="A47" s="65"/>
      <c r="B47" s="65"/>
      <c r="C47" s="65"/>
      <c r="D47" s="65"/>
      <c r="E47" s="20"/>
    </row>
    <row r="48" ht="15.75">
      <c r="A48" s="19" t="s">
        <v>89</v>
      </c>
    </row>
    <row r="49" spans="1:5" ht="15.75">
      <c r="A49" s="123"/>
      <c r="B49" s="114"/>
      <c r="C49" s="114"/>
      <c r="D49" s="114"/>
      <c r="E49" s="114"/>
    </row>
    <row r="50" spans="1:5" ht="15.75">
      <c r="A50" s="123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0.75" customHeight="1">
      <c r="A51" s="18" t="s">
        <v>147</v>
      </c>
      <c r="B51" s="31">
        <v>167.68</v>
      </c>
      <c r="C51" s="73">
        <v>167.68</v>
      </c>
      <c r="D51" s="73">
        <v>167.68</v>
      </c>
      <c r="E51" s="73">
        <v>167.68</v>
      </c>
    </row>
    <row r="52" spans="1:5" ht="63" customHeight="1">
      <c r="A52" s="18" t="s">
        <v>148</v>
      </c>
      <c r="B52" s="31">
        <v>419.09</v>
      </c>
      <c r="C52" s="73">
        <v>419.09</v>
      </c>
      <c r="D52" s="73">
        <v>419.09</v>
      </c>
      <c r="E52" s="73">
        <v>419.09</v>
      </c>
    </row>
    <row r="53" spans="1:5" ht="15.75" hidden="1">
      <c r="A53" s="18" t="s">
        <v>162</v>
      </c>
      <c r="B53" s="86">
        <v>0</v>
      </c>
      <c r="C53" s="95">
        <v>0</v>
      </c>
      <c r="D53" s="95">
        <v>0</v>
      </c>
      <c r="E53" s="95">
        <v>0</v>
      </c>
    </row>
    <row r="54" spans="1:5" ht="15.75" hidden="1">
      <c r="A54" s="18" t="s">
        <v>163</v>
      </c>
      <c r="B54" s="186">
        <v>0</v>
      </c>
      <c r="C54" s="77">
        <v>0</v>
      </c>
      <c r="D54" s="77">
        <v>0</v>
      </c>
      <c r="E54" s="77">
        <v>0</v>
      </c>
    </row>
    <row r="55" spans="1:5" ht="15.75" hidden="1">
      <c r="A55" s="18" t="s">
        <v>161</v>
      </c>
      <c r="B55" s="80">
        <v>0</v>
      </c>
      <c r="C55" s="78">
        <v>0</v>
      </c>
      <c r="D55" s="78">
        <v>0</v>
      </c>
      <c r="E55" s="78">
        <v>0</v>
      </c>
    </row>
    <row r="56" spans="1:5" ht="15.75">
      <c r="A56" s="18" t="s">
        <v>58</v>
      </c>
      <c r="B56" s="31">
        <v>3.99</v>
      </c>
      <c r="C56" s="73">
        <v>3.99</v>
      </c>
      <c r="D56" s="73">
        <v>3.99</v>
      </c>
      <c r="E56" s="73">
        <v>3.99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66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6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51"/>
    </row>
    <row r="2" spans="1:9" s="9" customFormat="1" ht="20.25">
      <c r="A2" s="117" t="s">
        <v>169</v>
      </c>
      <c r="B2" s="117"/>
      <c r="C2" s="117"/>
      <c r="D2" s="117"/>
      <c r="E2" s="117"/>
      <c r="F2" s="8"/>
      <c r="G2" s="8"/>
      <c r="H2" s="8"/>
      <c r="I2" s="8"/>
    </row>
    <row r="3" spans="1:9" s="9" customFormat="1" ht="20.25">
      <c r="A3" s="117" t="s">
        <v>174</v>
      </c>
      <c r="B3" s="117"/>
      <c r="C3" s="117"/>
      <c r="D3" s="117"/>
      <c r="E3" s="117"/>
      <c r="F3" s="8"/>
      <c r="G3" s="8"/>
      <c r="H3" s="8"/>
      <c r="I3" s="8"/>
    </row>
    <row r="4" spans="1:7" ht="15">
      <c r="A4" s="52" t="s">
        <v>22</v>
      </c>
      <c r="B4" s="53"/>
      <c r="C4" s="53"/>
      <c r="D4" s="53"/>
      <c r="E4" s="53"/>
      <c r="F4" s="53"/>
      <c r="G4" s="53"/>
    </row>
    <row r="5" spans="1:9" ht="18.75">
      <c r="A5" s="155" t="s">
        <v>154</v>
      </c>
      <c r="B5" s="155"/>
      <c r="C5" s="155"/>
      <c r="D5" s="155"/>
      <c r="E5" s="155"/>
      <c r="F5" s="54"/>
      <c r="G5" s="54"/>
      <c r="H5" s="54"/>
      <c r="I5" s="54"/>
    </row>
    <row r="6" spans="1:9" ht="15.75">
      <c r="A6" s="156" t="s">
        <v>157</v>
      </c>
      <c r="B6" s="156"/>
      <c r="C6" s="156"/>
      <c r="D6" s="156"/>
      <c r="E6" s="156"/>
      <c r="F6" s="55"/>
      <c r="G6" s="55"/>
      <c r="H6" s="55"/>
      <c r="I6" s="55"/>
    </row>
    <row r="7" spans="1:7" ht="15">
      <c r="A7" s="56"/>
      <c r="B7" s="53"/>
      <c r="C7" s="53"/>
      <c r="D7" s="53"/>
      <c r="E7" s="53"/>
      <c r="F7" s="53"/>
      <c r="G7" s="53"/>
    </row>
    <row r="8" spans="1:7" ht="15.75">
      <c r="A8" s="150" t="s">
        <v>59</v>
      </c>
      <c r="B8" s="150"/>
      <c r="C8" s="150"/>
      <c r="D8" s="150"/>
      <c r="E8" s="150"/>
      <c r="F8" s="53"/>
      <c r="G8" s="53"/>
    </row>
    <row r="9" spans="1:7" ht="15.75">
      <c r="A9" s="7"/>
      <c r="B9" s="7"/>
      <c r="C9" s="7"/>
      <c r="D9" s="7"/>
      <c r="E9" s="7"/>
      <c r="F9" s="53"/>
      <c r="G9" s="53"/>
    </row>
    <row r="10" spans="1:9" ht="15.75">
      <c r="A10" s="121"/>
      <c r="B10" s="121"/>
      <c r="C10" s="121"/>
      <c r="D10" s="121"/>
      <c r="E10" s="121"/>
      <c r="F10" s="14"/>
      <c r="G10" s="14"/>
      <c r="H10" s="14"/>
      <c r="I10" s="14"/>
    </row>
    <row r="11" spans="1:9" ht="15.75">
      <c r="A11" s="121"/>
      <c r="B11" s="26" t="s">
        <v>18</v>
      </c>
      <c r="C11" s="26" t="s">
        <v>19</v>
      </c>
      <c r="D11" s="26" t="s">
        <v>20</v>
      </c>
      <c r="E11" s="26" t="s">
        <v>21</v>
      </c>
      <c r="F11" s="57"/>
      <c r="G11" s="57"/>
      <c r="H11" s="57"/>
      <c r="I11" s="57"/>
    </row>
    <row r="12" spans="1:12" ht="15.75">
      <c r="A12" s="58" t="s">
        <v>55</v>
      </c>
      <c r="B12" s="59">
        <v>2252.38</v>
      </c>
      <c r="C12" s="59">
        <v>2252.38</v>
      </c>
      <c r="D12" s="59">
        <v>2252.38</v>
      </c>
      <c r="E12" s="59">
        <v>2252.38</v>
      </c>
      <c r="F12" s="60"/>
      <c r="G12" s="60"/>
      <c r="H12" s="60"/>
      <c r="I12" s="60"/>
      <c r="L12" s="61"/>
    </row>
    <row r="13" spans="1:9" ht="15.75">
      <c r="A13" s="62"/>
      <c r="B13" s="63"/>
      <c r="C13" s="63"/>
      <c r="D13" s="63"/>
      <c r="E13" s="63"/>
      <c r="G13" s="14"/>
      <c r="H13" s="15"/>
      <c r="I13" s="15"/>
    </row>
    <row r="14" spans="1:6" ht="15.75">
      <c r="A14" s="157" t="s">
        <v>60</v>
      </c>
      <c r="B14" s="157"/>
      <c r="C14" s="157"/>
      <c r="D14" s="157"/>
      <c r="E14" s="42">
        <v>2075.45</v>
      </c>
      <c r="F14" s="67"/>
    </row>
    <row r="15" spans="1:5" ht="15.75">
      <c r="A15" s="157" t="s">
        <v>61</v>
      </c>
      <c r="B15" s="157"/>
      <c r="C15" s="157"/>
      <c r="D15" s="157"/>
      <c r="E15" s="157"/>
    </row>
    <row r="16" spans="1:5" ht="15.75">
      <c r="A16" s="158" t="s">
        <v>63</v>
      </c>
      <c r="B16" s="158"/>
      <c r="C16" s="158"/>
      <c r="D16" s="158"/>
      <c r="E16" s="64" t="s">
        <v>176</v>
      </c>
    </row>
    <row r="17" spans="1:5" ht="15.75">
      <c r="A17" s="158" t="s">
        <v>62</v>
      </c>
      <c r="B17" s="158"/>
      <c r="C17" s="158"/>
      <c r="D17" s="158"/>
      <c r="E17" s="64" t="s">
        <v>177</v>
      </c>
    </row>
    <row r="18" spans="1:5" ht="15.75">
      <c r="A18" s="158" t="s">
        <v>64</v>
      </c>
      <c r="B18" s="158"/>
      <c r="C18" s="158"/>
      <c r="D18" s="158"/>
      <c r="E18" s="46">
        <v>0.001206459809540849</v>
      </c>
    </row>
    <row r="19" spans="1:5" ht="15.75">
      <c r="A19" s="158" t="s">
        <v>65</v>
      </c>
      <c r="B19" s="158"/>
      <c r="C19" s="158"/>
      <c r="D19" s="158"/>
      <c r="E19" s="44">
        <v>883.456</v>
      </c>
    </row>
    <row r="20" spans="1:5" ht="15.75">
      <c r="A20" s="158" t="s">
        <v>79</v>
      </c>
      <c r="B20" s="158"/>
      <c r="C20" s="158"/>
      <c r="D20" s="158"/>
      <c r="E20" s="44">
        <v>3.56</v>
      </c>
    </row>
    <row r="21" spans="1:5" ht="15.75">
      <c r="A21" s="158" t="s">
        <v>66</v>
      </c>
      <c r="B21" s="158"/>
      <c r="C21" s="158"/>
      <c r="D21" s="158"/>
      <c r="E21" s="44">
        <v>191.20299999999997</v>
      </c>
    </row>
    <row r="22" spans="1:5" ht="15.75">
      <c r="A22" s="159" t="s">
        <v>67</v>
      </c>
      <c r="B22" s="159"/>
      <c r="C22" s="159"/>
      <c r="D22" s="159"/>
      <c r="E22" s="44"/>
    </row>
    <row r="23" spans="1:5" ht="15.75">
      <c r="A23" s="160" t="s">
        <v>68</v>
      </c>
      <c r="B23" s="160"/>
      <c r="C23" s="160"/>
      <c r="D23" s="160"/>
      <c r="E23" s="44">
        <v>0.695</v>
      </c>
    </row>
    <row r="24" spans="1:5" ht="15.75">
      <c r="A24" s="160" t="s">
        <v>69</v>
      </c>
      <c r="B24" s="160"/>
      <c r="C24" s="160"/>
      <c r="D24" s="160"/>
      <c r="E24" s="44">
        <v>172.516</v>
      </c>
    </row>
    <row r="25" spans="1:5" ht="15.75">
      <c r="A25" s="160" t="s">
        <v>70</v>
      </c>
      <c r="B25" s="160"/>
      <c r="C25" s="160"/>
      <c r="D25" s="160"/>
      <c r="E25" s="44">
        <v>17.992</v>
      </c>
    </row>
    <row r="26" spans="1:5" ht="15.75">
      <c r="A26" s="160" t="s">
        <v>71</v>
      </c>
      <c r="B26" s="160"/>
      <c r="C26" s="160"/>
      <c r="D26" s="160"/>
      <c r="E26" s="44">
        <v>0</v>
      </c>
    </row>
    <row r="27" spans="1:5" ht="15.75">
      <c r="A27" s="160" t="s">
        <v>72</v>
      </c>
      <c r="B27" s="160"/>
      <c r="C27" s="160"/>
      <c r="D27" s="160"/>
      <c r="E27" s="44">
        <v>0</v>
      </c>
    </row>
    <row r="28" spans="1:5" ht="15.75">
      <c r="A28" s="158" t="s">
        <v>78</v>
      </c>
      <c r="B28" s="158"/>
      <c r="C28" s="158"/>
      <c r="D28" s="158"/>
      <c r="E28" s="44">
        <v>398.999</v>
      </c>
    </row>
    <row r="29" spans="1:5" ht="15.75">
      <c r="A29" s="158" t="s">
        <v>77</v>
      </c>
      <c r="B29" s="158"/>
      <c r="C29" s="158"/>
      <c r="D29" s="158"/>
      <c r="E29" s="44">
        <v>456.807</v>
      </c>
    </row>
    <row r="30" spans="1:5" ht="15.75">
      <c r="A30" s="159" t="s">
        <v>67</v>
      </c>
      <c r="B30" s="159"/>
      <c r="C30" s="159"/>
      <c r="D30" s="159"/>
      <c r="E30" s="44"/>
    </row>
    <row r="31" spans="1:5" ht="15.75">
      <c r="A31" s="160" t="s">
        <v>80</v>
      </c>
      <c r="B31" s="160"/>
      <c r="C31" s="160"/>
      <c r="D31" s="160"/>
      <c r="E31" s="44">
        <v>181.763</v>
      </c>
    </row>
    <row r="32" spans="1:5" ht="15.75">
      <c r="A32" s="161" t="s">
        <v>73</v>
      </c>
      <c r="B32" s="161"/>
      <c r="C32" s="161"/>
      <c r="D32" s="161"/>
      <c r="E32" s="44">
        <v>126.366</v>
      </c>
    </row>
    <row r="33" spans="1:5" ht="15.75">
      <c r="A33" s="161" t="s">
        <v>75</v>
      </c>
      <c r="B33" s="161"/>
      <c r="C33" s="161"/>
      <c r="D33" s="161"/>
      <c r="E33" s="44">
        <v>38.504</v>
      </c>
    </row>
    <row r="34" spans="1:5" ht="15.75">
      <c r="A34" s="161" t="s">
        <v>76</v>
      </c>
      <c r="B34" s="161"/>
      <c r="C34" s="161"/>
      <c r="D34" s="161"/>
      <c r="E34" s="44">
        <v>16.893</v>
      </c>
    </row>
    <row r="35" spans="1:5" ht="15.75">
      <c r="A35" s="160" t="s">
        <v>74</v>
      </c>
      <c r="B35" s="160"/>
      <c r="C35" s="160"/>
      <c r="D35" s="160"/>
      <c r="E35" s="44">
        <v>275.044</v>
      </c>
    </row>
    <row r="36" spans="1:5" ht="15.75">
      <c r="A36" s="161" t="s">
        <v>73</v>
      </c>
      <c r="B36" s="161"/>
      <c r="C36" s="161"/>
      <c r="D36" s="161"/>
      <c r="E36" s="44">
        <v>142.13</v>
      </c>
    </row>
    <row r="37" spans="1:5" ht="15.75">
      <c r="A37" s="161" t="s">
        <v>76</v>
      </c>
      <c r="B37" s="161"/>
      <c r="C37" s="161"/>
      <c r="D37" s="161"/>
      <c r="E37" s="44">
        <v>132.914</v>
      </c>
    </row>
    <row r="38" spans="1:5" ht="15.75">
      <c r="A38" s="158" t="s">
        <v>81</v>
      </c>
      <c r="B38" s="158"/>
      <c r="C38" s="158"/>
      <c r="D38" s="158"/>
      <c r="E38" s="44">
        <v>601781.288</v>
      </c>
    </row>
    <row r="39" spans="1:5" ht="15.75">
      <c r="A39" s="158" t="s">
        <v>82</v>
      </c>
      <c r="B39" s="158"/>
      <c r="C39" s="158"/>
      <c r="D39" s="158"/>
      <c r="E39" s="44">
        <v>2556.752</v>
      </c>
    </row>
    <row r="40" spans="1:5" ht="15.75">
      <c r="A40" s="158" t="s">
        <v>122</v>
      </c>
      <c r="B40" s="158"/>
      <c r="C40" s="158"/>
      <c r="D40" s="158"/>
      <c r="E40" s="44">
        <v>135677.396</v>
      </c>
    </row>
    <row r="41" spans="1:5" ht="15.75">
      <c r="A41" s="159" t="s">
        <v>67</v>
      </c>
      <c r="B41" s="159"/>
      <c r="C41" s="159"/>
      <c r="D41" s="159"/>
      <c r="E41" s="44"/>
    </row>
    <row r="42" spans="1:5" ht="15.75">
      <c r="A42" s="160" t="s">
        <v>84</v>
      </c>
      <c r="B42" s="160"/>
      <c r="C42" s="160"/>
      <c r="D42" s="160"/>
      <c r="E42" s="44">
        <v>456.807</v>
      </c>
    </row>
    <row r="43" spans="1:5" ht="15.75">
      <c r="A43" s="160" t="s">
        <v>85</v>
      </c>
      <c r="B43" s="160"/>
      <c r="C43" s="160"/>
      <c r="D43" s="160"/>
      <c r="E43" s="44">
        <v>122734.858</v>
      </c>
    </row>
    <row r="44" spans="1:5" ht="15.75">
      <c r="A44" s="160" t="s">
        <v>86</v>
      </c>
      <c r="B44" s="160"/>
      <c r="C44" s="160"/>
      <c r="D44" s="160"/>
      <c r="E44" s="44">
        <v>12485.731</v>
      </c>
    </row>
    <row r="45" spans="1:5" ht="15.75">
      <c r="A45" s="160" t="s">
        <v>87</v>
      </c>
      <c r="B45" s="160"/>
      <c r="C45" s="160"/>
      <c r="D45" s="160"/>
      <c r="E45" s="44">
        <v>0</v>
      </c>
    </row>
    <row r="46" spans="1:5" ht="15.75">
      <c r="A46" s="160" t="s">
        <v>88</v>
      </c>
      <c r="B46" s="160"/>
      <c r="C46" s="160"/>
      <c r="D46" s="160"/>
      <c r="E46" s="44">
        <v>0</v>
      </c>
    </row>
    <row r="47" spans="1:5" ht="15.75">
      <c r="A47" s="158" t="s">
        <v>90</v>
      </c>
      <c r="B47" s="158"/>
      <c r="C47" s="158"/>
      <c r="D47" s="158"/>
      <c r="E47" s="44" t="s">
        <v>178</v>
      </c>
    </row>
    <row r="48" spans="1:5" ht="15.75">
      <c r="A48" s="158" t="s">
        <v>92</v>
      </c>
      <c r="B48" s="158"/>
      <c r="C48" s="158"/>
      <c r="D48" s="158"/>
      <c r="E48" s="42">
        <v>0</v>
      </c>
    </row>
    <row r="49" spans="1:5" ht="15.75">
      <c r="A49" s="65"/>
      <c r="B49" s="65"/>
      <c r="C49" s="65"/>
      <c r="D49" s="65"/>
      <c r="E49" s="20"/>
    </row>
    <row r="50" ht="15.75">
      <c r="A50" s="19" t="s">
        <v>89</v>
      </c>
    </row>
    <row r="51" spans="1:5" ht="15.75">
      <c r="A51" s="115"/>
      <c r="B51" s="114"/>
      <c r="C51" s="114"/>
      <c r="D51" s="114"/>
      <c r="E51" s="114"/>
    </row>
    <row r="52" spans="1:5" ht="15.75">
      <c r="A52" s="116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172.94</v>
      </c>
      <c r="C53" s="21">
        <v>172.94</v>
      </c>
      <c r="D53" s="21">
        <v>172.94</v>
      </c>
      <c r="E53" s="21">
        <v>172.94</v>
      </c>
    </row>
    <row r="54" spans="1:5" ht="15.75" hidden="1">
      <c r="A54" s="18" t="s">
        <v>162</v>
      </c>
      <c r="B54" s="81">
        <v>0</v>
      </c>
      <c r="C54" s="79">
        <v>0</v>
      </c>
      <c r="D54" s="79">
        <v>0</v>
      </c>
      <c r="E54" s="79">
        <v>0</v>
      </c>
    </row>
    <row r="55" spans="1:5" ht="15.75" hidden="1">
      <c r="A55" s="18" t="s">
        <v>163</v>
      </c>
      <c r="B55" s="50">
        <v>0</v>
      </c>
      <c r="C55" s="77">
        <v>0</v>
      </c>
      <c r="D55" s="77">
        <v>0</v>
      </c>
      <c r="E55" s="77">
        <v>0</v>
      </c>
    </row>
    <row r="56" spans="1:5" ht="15.75" hidden="1">
      <c r="A56" s="18" t="s">
        <v>161</v>
      </c>
      <c r="B56" s="80">
        <v>0</v>
      </c>
      <c r="C56" s="78">
        <v>0</v>
      </c>
      <c r="D56" s="78">
        <v>0</v>
      </c>
      <c r="E56" s="78">
        <v>0</v>
      </c>
    </row>
    <row r="57" spans="1:5" ht="15.75">
      <c r="A57" s="18" t="s">
        <v>58</v>
      </c>
      <c r="B57" s="31">
        <v>3.99</v>
      </c>
      <c r="C57" s="21">
        <v>3.99</v>
      </c>
      <c r="D57" s="21">
        <v>3.99</v>
      </c>
      <c r="E57" s="21">
        <v>3.99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6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6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Богданова Елена Юрьевна</cp:lastModifiedBy>
  <cp:lastPrinted>2019-01-11T08:16:59Z</cp:lastPrinted>
  <dcterms:created xsi:type="dcterms:W3CDTF">2011-12-27T05:00:47Z</dcterms:created>
  <dcterms:modified xsi:type="dcterms:W3CDTF">2020-06-11T11:34:23Z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