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050" windowWidth="22935" windowHeight="1296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'5_ЦК'!$A$1:$Y$428</definedName>
    <definedName name="_xlnm.Print_Area" localSheetId="11">'5-6_ЦК_ДКП'!$A$1:$Y$326</definedName>
    <definedName name="_xlnm.Print_Area" localSheetId="6">'6_ЦК'!$A$1:$Y$535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<sst xmlns="http://schemas.openxmlformats.org/spreadsheetml/2006/main" count="1793" uniqueCount="178">
  <si>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</si>
  <si>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</si>
  <si>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</si>
  <si>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</si>
  <si>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</si>
  <si>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</si>
  <si>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</si>
  <si>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</si>
  <si>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</si>
  <si>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</si>
  <si>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</si>
  <si>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</si>
  <si>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</si>
  <si>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</si>
  <si>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</si>
  <si>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</si>
  <si>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</si>
  <si>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</si>
  <si>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</si>
  <si>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</si>
  <si>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</si>
  <si>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</si>
  <si>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</si>
  <si>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</si>
  <si>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</si>
  <si>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</si>
  <si>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</si>
  <si>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</si>
  <si>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</si>
  <si>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</si>
  <si>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</si>
  <si>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</si>
  <si>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</si>
  <si>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</si>
  <si>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</si>
  <si>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</si>
  <si>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</si>
  <si>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</si>
  <si>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</si>
  <si>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</si>
  <si>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</si>
  <si>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</si>
  <si>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</si>
  <si>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</si>
  <si>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</si>
  <si>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</si>
  <si>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</si>
  <si>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</si>
  <si>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</si>
  <si>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</si>
  <si>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</si>
  <si>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</si>
  <si>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</si>
  <si>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</si>
  <si>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</si>
  <si>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</si>
  <si>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</si>
  <si>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</si>
  <si>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</si>
  <si>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</si>
  <si>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</si>
  <si>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</si>
  <si>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</si>
  <si>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</si>
  <si>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</si>
  <si>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</si>
  <si>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</si>
  <si>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</si>
  <si>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</si>
  <si>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</si>
  <si>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</si>
  <si>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</si>
  <si>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</si>
  <si>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</si>
  <si>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</si>
  <si>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</si>
  <si>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</si>
  <si>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</si>
  <si>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</si>
  <si>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</si>
  <si>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</si>
  <si>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</si>
  <si>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</si>
  <si>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</si>
  <si>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</si>
  <si>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</si>
  <si>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</si>
  <si>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</si>
  <si>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</si>
  <si>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</si>
  <si>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</si>
  <si>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</si>
  <si>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</si>
  <si>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</si>
  <si>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</si>
  <si>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</si>
  <si>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</si>
  <si>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</si>
  <si>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</si>
  <si>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</si>
  <si>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</si>
  <si>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</si>
  <si>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</si>
  <si>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</si>
  <si>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</si>
  <si>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</si>
  <si>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</si>
  <si>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</si>
  <si>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</si>
  <si>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</si>
  <si>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</si>
  <si>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</si>
  <si>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</si>
  <si>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</si>
  <si>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</si>
  <si>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</si>
  <si>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</si>
  <si>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</si>
  <si>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</si>
  <si>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</si>
  <si>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</si>
  <si>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</si>
  <si>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</si>
  <si>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</si>
  <si>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</si>
  <si>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</si>
  <si>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</si>
  <si>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</si>
  <si>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</si>
  <si>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</si>
  <si>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</si>
  <si>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</si>
  <si>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</si>
  <si>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</si>
  <si>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</si>
  <si>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</si>
  <si>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</si>
  <si>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</si>
  <si>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</si>
  <si>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</si>
  <si>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</si>
  <si>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</si>
  <si>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</si>
  <si>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</si>
  <si>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</si>
  <si>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</si>
  <si>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</si>
  <si>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</si>
  <si>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</si>
  <si>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</si>
  <si>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</si>
  <si>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</si>
  <si>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</si>
  <si>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</si>
  <si>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</si>
  <si>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</si>
  <si>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</si>
  <si>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</si>
  <si>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</si>
  <si>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</si>
  <si>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</si>
  <si>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</si>
  <si>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</si>
  <si>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</si>
  <si>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</si>
  <si>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</si>
  <si>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</si>
  <si>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</si>
  <si>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</si>
  <si>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</si>
  <si>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</si>
  <si>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</si>
  <si>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</si>
  <si>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</si>
  <si>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в январе 2020 года</t>
  </si>
  <si>
    <t>потребителям (покупателям) с максимальной мощностью энергопринимающих устройств от 670 кВт до 10 МВт в январе 2020 года</t>
  </si>
  <si>
    <t>январь</t>
  </si>
  <si>
    <t>314039,982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</si>
</sst>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8" applyNumberFormat="1" applyFont="1" applyFill="1" applyBorder="1" applyAlignment="1">
      <alignment horizontal="left" vertical="center"/>
    </xf>
    <xf numFmtId="4" fontId="11" fillId="0" borderId="11" xfId="58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8" applyNumberFormat="1" applyFont="1" applyFill="1" applyBorder="1" applyAlignment="1">
      <alignment horizontal="center" vertical="center"/>
    </xf>
    <xf numFmtId="208" fontId="5" fillId="0" borderId="11" xfId="58" applyNumberFormat="1" applyFont="1" applyFill="1" applyBorder="1" applyAlignment="1">
      <alignment horizontal="center" vertical="center"/>
    </xf>
    <xf numFmtId="201" fontId="5" fillId="0" borderId="11" xfId="58" applyNumberFormat="1" applyFont="1" applyFill="1" applyBorder="1" applyAlignment="1">
      <alignment horizontal="center" vertical="center"/>
    </xf>
    <xf numFmtId="190" fontId="5" fillId="0" borderId="11" xfId="58" applyNumberFormat="1" applyFont="1" applyFill="1" applyBorder="1" applyAlignment="1">
      <alignment horizontal="center"/>
    </xf>
    <xf numFmtId="209" fontId="5" fillId="0" borderId="11" xfId="58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171" fontId="5" fillId="0" borderId="0" xfId="60" applyNumberFormat="1" applyFont="1" applyFill="1" applyBorder="1" applyAlignment="1">
      <alignment horizontal="left" vertical="center" wrapText="1"/>
    </xf>
    <xf numFmtId="209" fontId="5" fillId="0" borderId="11" xfId="60" applyNumberFormat="1" applyFont="1" applyFill="1" applyBorder="1" applyAlignment="1">
      <alignment horizontal="center" vertical="center"/>
    </xf>
    <xf numFmtId="201" fontId="5" fillId="0" borderId="11" xfId="60" applyNumberFormat="1" applyFont="1" applyFill="1" applyBorder="1" applyAlignment="1">
      <alignment horizontal="center" vertical="center"/>
    </xf>
    <xf numFmtId="10" fontId="11" fillId="0" borderId="11" xfId="60" applyNumberFormat="1" applyFont="1" applyFill="1" applyBorder="1" applyAlignment="1">
      <alignment horizontal="center"/>
    </xf>
    <xf numFmtId="2" fontId="11" fillId="0" borderId="11" xfId="60" applyNumberFormat="1" applyFont="1" applyFill="1" applyBorder="1" applyAlignment="1">
      <alignment horizontal="center"/>
    </xf>
    <xf numFmtId="211" fontId="11" fillId="0" borderId="11" xfId="58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1" fontId="11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0" applyFont="1" applyFill="1" applyBorder="1" applyAlignment="1">
      <alignment/>
    </xf>
    <xf numFmtId="0" fontId="52" fillId="36" borderId="11" xfId="0" applyFont="1" applyFill="1" applyBorder="1" applyAlignment="1">
      <alignment/>
    </xf>
    <xf numFmtId="190" fontId="5" fillId="0" borderId="11" xfId="60" applyNumberFormat="1" applyFont="1" applyFill="1" applyBorder="1" applyAlignment="1">
      <alignment horizontal="center" vertical="center"/>
    </xf>
    <xf numFmtId="211" fontId="11" fillId="0" borderId="11" xfId="60" applyNumberFormat="1" applyFont="1" applyFill="1" applyBorder="1" applyAlignment="1">
      <alignment horizontal="center"/>
    </xf>
    <xf numFmtId="171" fontId="0" fillId="35" borderId="11" xfId="58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6" xfId="60" applyNumberFormat="1" applyFont="1" applyFill="1" applyBorder="1" applyAlignment="1">
      <alignment horizontal="center"/>
    </xf>
    <xf numFmtId="4" fontId="11" fillId="0" borderId="0" xfId="6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5" fillId="0" borderId="11" xfId="60" applyNumberFormat="1" applyFont="1" applyFill="1" applyBorder="1" applyAlignment="1">
      <alignment horizontal="center" vertical="center"/>
    </xf>
    <xf numFmtId="185" fontId="5" fillId="0" borderId="11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1" fontId="5" fillId="0" borderId="11" xfId="58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 wrapText="1"/>
    </xf>
    <xf numFmtId="190" fontId="11" fillId="0" borderId="12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190" fontId="11" fillId="0" borderId="0" xfId="6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0" fontId="11" fillId="0" borderId="11" xfId="55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/>
    </xf>
    <xf numFmtId="171" fontId="0" fillId="0" borderId="11" xfId="6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0" fillId="0" borderId="11" xfId="60" applyNumberFormat="1" applyFont="1" applyFill="1" applyBorder="1" applyAlignment="1">
      <alignment horizontal="center" vertical="center"/>
    </xf>
    <xf numFmtId="171" fontId="0" fillId="0" borderId="11" xfId="6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52" fillId="36" borderId="11" xfId="0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4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90" fontId="5" fillId="0" borderId="10" xfId="6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6"/>
  <sheetViews>
    <sheetView zoomScale="90" zoomScaleNormal="90" zoomScalePageLayoutView="0" workbookViewId="0" topLeftCell="A1">
      <pane xSplit="2" ySplit="1" topLeftCell="C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I27" sqref="I27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11.375" style="0" customWidth="1"/>
    <col min="4" max="4" width="10.25390625" style="0" customWidth="1"/>
    <col min="5" max="5" width="14.75390625" style="0" customWidth="1"/>
    <col min="6" max="6" width="11.125" style="0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176</v>
      </c>
      <c r="L1" s="6">
        <v>2020</v>
      </c>
      <c r="N1" s="121" t="s">
        <v>15</v>
      </c>
      <c r="O1" s="121"/>
    </row>
    <row r="2" spans="1:15" ht="12.75">
      <c r="A2" s="119">
        <v>1</v>
      </c>
      <c r="B2" s="2">
        <v>0</v>
      </c>
      <c r="C2" s="81">
        <v>971.66</v>
      </c>
      <c r="D2" s="81">
        <v>0</v>
      </c>
      <c r="E2" s="81">
        <v>43.48</v>
      </c>
      <c r="F2" s="81">
        <v>986.87</v>
      </c>
      <c r="G2" s="82">
        <v>4.32</v>
      </c>
      <c r="H2" s="88">
        <v>236.26</v>
      </c>
      <c r="N2" s="84">
        <f>SUM(C2:C745)-SUM(5_ЦК!B218:Y248)</f>
        <v>0</v>
      </c>
      <c r="O2" s="85" t="s">
        <v>8</v>
      </c>
    </row>
    <row r="3" spans="1:15" ht="12.75">
      <c r="A3" s="120"/>
      <c r="B3" s="2">
        <v>1</v>
      </c>
      <c r="C3" s="81">
        <v>949.67</v>
      </c>
      <c r="D3" s="81">
        <v>0</v>
      </c>
      <c r="E3" s="81">
        <v>105.01</v>
      </c>
      <c r="F3" s="81">
        <v>964.88</v>
      </c>
      <c r="G3" s="83"/>
      <c r="H3" s="83"/>
      <c r="N3" s="84">
        <f>SUM(D2:D745)-SUM(5_ЦК!B252:Y282)</f>
        <v>0</v>
      </c>
      <c r="O3" s="85" t="s">
        <v>12</v>
      </c>
    </row>
    <row r="4" spans="1:15" ht="12.75">
      <c r="A4" s="120"/>
      <c r="B4" s="2">
        <v>2</v>
      </c>
      <c r="C4" s="81">
        <v>939.86</v>
      </c>
      <c r="D4" s="81">
        <v>0</v>
      </c>
      <c r="E4" s="81">
        <v>138.95</v>
      </c>
      <c r="F4" s="81">
        <v>955.07</v>
      </c>
      <c r="G4" s="83"/>
      <c r="H4" s="83"/>
      <c r="N4" s="84">
        <f>SUM(E2:E745)-SUM(5_ЦК!B286:Y316)</f>
        <v>0</v>
      </c>
      <c r="O4" s="85" t="s">
        <v>13</v>
      </c>
    </row>
    <row r="5" spans="1:15" ht="12.75">
      <c r="A5" s="120"/>
      <c r="B5" s="2">
        <v>3</v>
      </c>
      <c r="C5" s="81">
        <v>929.09</v>
      </c>
      <c r="D5" s="81">
        <v>0</v>
      </c>
      <c r="E5" s="81">
        <v>128.42</v>
      </c>
      <c r="F5" s="81">
        <v>944.3</v>
      </c>
      <c r="G5" s="83"/>
      <c r="H5" s="83"/>
      <c r="N5" s="84">
        <f>SUM(F2:F745)-SUM(3_ЦК!B147:Y177)</f>
        <v>0</v>
      </c>
      <c r="O5" s="85" t="s">
        <v>9</v>
      </c>
    </row>
    <row r="6" spans="1:8" ht="12.75">
      <c r="A6" s="120"/>
      <c r="B6" s="2">
        <v>4</v>
      </c>
      <c r="C6" s="81">
        <v>924.42</v>
      </c>
      <c r="D6" s="81">
        <v>0</v>
      </c>
      <c r="E6" s="81">
        <v>143.14</v>
      </c>
      <c r="F6" s="81">
        <v>939.63</v>
      </c>
      <c r="G6" s="83"/>
      <c r="H6" s="83"/>
    </row>
    <row r="7" spans="1:8" ht="12.75">
      <c r="A7" s="120"/>
      <c r="B7" s="2">
        <v>5</v>
      </c>
      <c r="C7" s="81">
        <v>912.5</v>
      </c>
      <c r="D7" s="81">
        <v>0</v>
      </c>
      <c r="E7" s="81">
        <v>151.23</v>
      </c>
      <c r="F7" s="81">
        <v>927.71</v>
      </c>
      <c r="G7" s="83"/>
      <c r="H7" s="83"/>
    </row>
    <row r="8" spans="1:8" ht="12.75">
      <c r="A8" s="120"/>
      <c r="B8" s="2">
        <v>6</v>
      </c>
      <c r="C8" s="81">
        <v>921.53</v>
      </c>
      <c r="D8" s="81">
        <v>0</v>
      </c>
      <c r="E8" s="81">
        <v>156.41</v>
      </c>
      <c r="F8" s="81">
        <v>936.74</v>
      </c>
      <c r="G8" s="83"/>
      <c r="H8" s="83"/>
    </row>
    <row r="9" spans="1:8" ht="12.75">
      <c r="A9" s="120"/>
      <c r="B9" s="2">
        <v>7</v>
      </c>
      <c r="C9" s="81">
        <v>921.77</v>
      </c>
      <c r="D9" s="81">
        <v>0</v>
      </c>
      <c r="E9" s="81">
        <v>174.6</v>
      </c>
      <c r="F9" s="81">
        <v>936.98</v>
      </c>
      <c r="G9" s="83"/>
      <c r="H9" s="83"/>
    </row>
    <row r="10" spans="1:8" ht="12.75">
      <c r="A10" s="120"/>
      <c r="B10" s="2">
        <v>8</v>
      </c>
      <c r="C10" s="81">
        <v>931</v>
      </c>
      <c r="D10" s="81">
        <v>0</v>
      </c>
      <c r="E10" s="81">
        <v>189.73</v>
      </c>
      <c r="F10" s="81">
        <v>946.21</v>
      </c>
      <c r="G10" s="83"/>
      <c r="H10" s="83"/>
    </row>
    <row r="11" spans="1:8" ht="12.75">
      <c r="A11" s="120"/>
      <c r="B11" s="2">
        <v>9</v>
      </c>
      <c r="C11" s="81">
        <v>937.67</v>
      </c>
      <c r="D11" s="81">
        <v>0</v>
      </c>
      <c r="E11" s="81">
        <v>200.24</v>
      </c>
      <c r="F11" s="81">
        <v>952.88</v>
      </c>
      <c r="G11" s="83"/>
      <c r="H11" s="83"/>
    </row>
    <row r="12" spans="1:8" ht="12.75">
      <c r="A12" s="120"/>
      <c r="B12" s="2">
        <v>10</v>
      </c>
      <c r="C12" s="81">
        <v>947.16</v>
      </c>
      <c r="D12" s="81">
        <v>0</v>
      </c>
      <c r="E12" s="81">
        <v>211.55</v>
      </c>
      <c r="F12" s="81">
        <v>962.37</v>
      </c>
      <c r="G12" s="83"/>
      <c r="H12" s="83"/>
    </row>
    <row r="13" spans="1:8" ht="12.75">
      <c r="A13" s="120"/>
      <c r="B13" s="2">
        <v>11</v>
      </c>
      <c r="C13" s="81">
        <v>950.33</v>
      </c>
      <c r="D13" s="81">
        <v>0</v>
      </c>
      <c r="E13" s="81">
        <v>214.4</v>
      </c>
      <c r="F13" s="81">
        <v>965.54</v>
      </c>
      <c r="G13" s="83"/>
      <c r="H13" s="83"/>
    </row>
    <row r="14" spans="1:8" ht="12.75">
      <c r="A14" s="120"/>
      <c r="B14" s="2">
        <v>12</v>
      </c>
      <c r="C14" s="81">
        <v>949</v>
      </c>
      <c r="D14" s="81">
        <v>0</v>
      </c>
      <c r="E14" s="81">
        <v>210.3</v>
      </c>
      <c r="F14" s="81">
        <v>964.21</v>
      </c>
      <c r="G14" s="83"/>
      <c r="H14" s="83"/>
    </row>
    <row r="15" spans="1:8" ht="12.75">
      <c r="A15" s="120"/>
      <c r="B15" s="2">
        <v>13</v>
      </c>
      <c r="C15" s="81">
        <v>960.81</v>
      </c>
      <c r="D15" s="81">
        <v>0</v>
      </c>
      <c r="E15" s="81">
        <v>192.44</v>
      </c>
      <c r="F15" s="81">
        <v>976.02</v>
      </c>
      <c r="G15" s="83"/>
      <c r="H15" s="83"/>
    </row>
    <row r="16" spans="1:8" ht="12.75">
      <c r="A16" s="120"/>
      <c r="B16" s="2">
        <v>14</v>
      </c>
      <c r="C16" s="81">
        <v>988.66</v>
      </c>
      <c r="D16" s="81">
        <v>0</v>
      </c>
      <c r="E16" s="81">
        <v>246.83</v>
      </c>
      <c r="F16" s="81">
        <v>1003.87</v>
      </c>
      <c r="G16" s="83"/>
      <c r="H16" s="83"/>
    </row>
    <row r="17" spans="1:8" ht="12.75">
      <c r="A17" s="120"/>
      <c r="B17" s="2">
        <v>15</v>
      </c>
      <c r="C17" s="81">
        <v>1018.78</v>
      </c>
      <c r="D17" s="81">
        <v>0</v>
      </c>
      <c r="E17" s="81">
        <v>245.63</v>
      </c>
      <c r="F17" s="81">
        <v>1033.99</v>
      </c>
      <c r="G17" s="83"/>
      <c r="H17" s="83"/>
    </row>
    <row r="18" spans="1:8" ht="12.75">
      <c r="A18" s="120"/>
      <c r="B18" s="2">
        <v>16</v>
      </c>
      <c r="C18" s="81">
        <v>1051.92</v>
      </c>
      <c r="D18" s="81">
        <v>0</v>
      </c>
      <c r="E18" s="81">
        <v>291.76</v>
      </c>
      <c r="F18" s="81">
        <v>1067.13</v>
      </c>
      <c r="G18" s="83"/>
      <c r="H18" s="83"/>
    </row>
    <row r="19" spans="1:8" ht="12.75">
      <c r="A19" s="120"/>
      <c r="B19" s="2">
        <v>17</v>
      </c>
      <c r="C19" s="81">
        <v>1076.63</v>
      </c>
      <c r="D19" s="81">
        <v>0</v>
      </c>
      <c r="E19" s="81">
        <v>214</v>
      </c>
      <c r="F19" s="81">
        <v>1091.84</v>
      </c>
      <c r="G19" s="83"/>
      <c r="H19" s="83"/>
    </row>
    <row r="20" spans="1:8" ht="12.75">
      <c r="A20" s="120"/>
      <c r="B20" s="2">
        <v>18</v>
      </c>
      <c r="C20" s="81">
        <v>1083.44</v>
      </c>
      <c r="D20" s="81">
        <v>0</v>
      </c>
      <c r="E20" s="81">
        <v>343.57</v>
      </c>
      <c r="F20" s="81">
        <v>1098.65</v>
      </c>
      <c r="G20" s="83"/>
      <c r="H20" s="83"/>
    </row>
    <row r="21" spans="1:8" ht="12.75">
      <c r="A21" s="120"/>
      <c r="B21" s="2">
        <v>19</v>
      </c>
      <c r="C21" s="81">
        <v>1072.39</v>
      </c>
      <c r="D21" s="81">
        <v>0</v>
      </c>
      <c r="E21" s="81">
        <v>389.98</v>
      </c>
      <c r="F21" s="81">
        <v>1087.6</v>
      </c>
      <c r="G21" s="83"/>
      <c r="H21" s="83"/>
    </row>
    <row r="22" spans="1:8" ht="12.75">
      <c r="A22" s="120"/>
      <c r="B22" s="2">
        <v>20</v>
      </c>
      <c r="C22" s="81">
        <v>1068.08</v>
      </c>
      <c r="D22" s="81">
        <v>0</v>
      </c>
      <c r="E22" s="81">
        <v>552.33</v>
      </c>
      <c r="F22" s="81">
        <v>1083.29</v>
      </c>
      <c r="G22" s="83"/>
      <c r="H22" s="83"/>
    </row>
    <row r="23" spans="1:8" ht="12.75">
      <c r="A23" s="120"/>
      <c r="B23" s="2">
        <v>21</v>
      </c>
      <c r="C23" s="81">
        <v>991.43</v>
      </c>
      <c r="D23" s="81">
        <v>0</v>
      </c>
      <c r="E23" s="81">
        <v>450.98</v>
      </c>
      <c r="F23" s="81">
        <v>1006.64</v>
      </c>
      <c r="G23" s="83"/>
      <c r="H23" s="83"/>
    </row>
    <row r="24" spans="1:8" ht="12.75">
      <c r="A24" s="120"/>
      <c r="B24" s="2">
        <v>22</v>
      </c>
      <c r="C24" s="81">
        <v>949.04</v>
      </c>
      <c r="D24" s="81">
        <v>0</v>
      </c>
      <c r="E24" s="81">
        <v>708.22</v>
      </c>
      <c r="F24" s="81">
        <v>964.25</v>
      </c>
      <c r="G24" s="83"/>
      <c r="H24" s="83"/>
    </row>
    <row r="25" spans="1:8" ht="12.75">
      <c r="A25" s="120"/>
      <c r="B25" s="2">
        <v>23</v>
      </c>
      <c r="C25" s="81">
        <v>925.11</v>
      </c>
      <c r="D25" s="81">
        <v>0</v>
      </c>
      <c r="E25" s="81">
        <v>956.81</v>
      </c>
      <c r="F25" s="81">
        <v>940.32</v>
      </c>
      <c r="G25" s="83"/>
      <c r="H25" s="83"/>
    </row>
    <row r="26" spans="1:8" ht="12.75">
      <c r="A26" s="119">
        <v>2</v>
      </c>
      <c r="B26" s="2">
        <v>0</v>
      </c>
      <c r="C26" s="81">
        <v>947.66</v>
      </c>
      <c r="D26" s="81">
        <v>0</v>
      </c>
      <c r="E26" s="81">
        <v>35.11</v>
      </c>
      <c r="F26" s="81">
        <v>962.87</v>
      </c>
      <c r="G26" s="83"/>
      <c r="H26" s="83"/>
    </row>
    <row r="27" spans="1:8" ht="12.75">
      <c r="A27" s="120"/>
      <c r="B27" s="2">
        <v>1</v>
      </c>
      <c r="C27" s="81">
        <v>898.98</v>
      </c>
      <c r="D27" s="81">
        <v>0</v>
      </c>
      <c r="E27" s="81">
        <v>82.67</v>
      </c>
      <c r="F27" s="81">
        <v>914.19</v>
      </c>
      <c r="G27" s="83"/>
      <c r="H27" s="83"/>
    </row>
    <row r="28" spans="1:8" ht="12.75">
      <c r="A28" s="120"/>
      <c r="B28" s="2">
        <v>2</v>
      </c>
      <c r="C28" s="81">
        <v>879.5</v>
      </c>
      <c r="D28" s="81">
        <v>0</v>
      </c>
      <c r="E28" s="81">
        <v>77.88</v>
      </c>
      <c r="F28" s="81">
        <v>894.71</v>
      </c>
      <c r="G28" s="83"/>
      <c r="H28" s="83"/>
    </row>
    <row r="29" spans="1:8" ht="12.75">
      <c r="A29" s="120"/>
      <c r="B29" s="2">
        <v>3</v>
      </c>
      <c r="C29" s="81">
        <v>879.55</v>
      </c>
      <c r="D29" s="81">
        <v>0</v>
      </c>
      <c r="E29" s="81">
        <v>79.34</v>
      </c>
      <c r="F29" s="81">
        <v>894.76</v>
      </c>
      <c r="G29" s="83"/>
      <c r="H29" s="83"/>
    </row>
    <row r="30" spans="1:8" ht="12.75">
      <c r="A30" s="120"/>
      <c r="B30" s="2">
        <v>4</v>
      </c>
      <c r="C30" s="81">
        <v>879.6</v>
      </c>
      <c r="D30" s="81">
        <v>0</v>
      </c>
      <c r="E30" s="81">
        <v>75.92</v>
      </c>
      <c r="F30" s="81">
        <v>894.81</v>
      </c>
      <c r="G30" s="83"/>
      <c r="H30" s="83"/>
    </row>
    <row r="31" spans="1:8" ht="12.75">
      <c r="A31" s="120"/>
      <c r="B31" s="2">
        <v>5</v>
      </c>
      <c r="C31" s="81">
        <v>907.96</v>
      </c>
      <c r="D31" s="81">
        <v>0</v>
      </c>
      <c r="E31" s="81">
        <v>25.78</v>
      </c>
      <c r="F31" s="81">
        <v>923.17</v>
      </c>
      <c r="G31" s="83"/>
      <c r="H31" s="83"/>
    </row>
    <row r="32" spans="1:8" ht="12.75">
      <c r="A32" s="120"/>
      <c r="B32" s="2">
        <v>6</v>
      </c>
      <c r="C32" s="81">
        <v>954.85</v>
      </c>
      <c r="D32" s="81">
        <v>0</v>
      </c>
      <c r="E32" s="81">
        <v>71.38</v>
      </c>
      <c r="F32" s="81">
        <v>970.06</v>
      </c>
      <c r="G32" s="83"/>
      <c r="H32" s="83"/>
    </row>
    <row r="33" spans="1:8" ht="12.75">
      <c r="A33" s="120"/>
      <c r="B33" s="2">
        <v>7</v>
      </c>
      <c r="C33" s="81">
        <v>988.39</v>
      </c>
      <c r="D33" s="81">
        <v>0</v>
      </c>
      <c r="E33" s="81">
        <v>27.56</v>
      </c>
      <c r="F33" s="81">
        <v>1003.6</v>
      </c>
      <c r="G33" s="83"/>
      <c r="H33" s="83"/>
    </row>
    <row r="34" spans="1:8" ht="12.75">
      <c r="A34" s="120"/>
      <c r="B34" s="2">
        <v>8</v>
      </c>
      <c r="C34" s="81">
        <v>1016.61</v>
      </c>
      <c r="D34" s="81">
        <v>2.35</v>
      </c>
      <c r="E34" s="81">
        <v>6.98</v>
      </c>
      <c r="F34" s="81">
        <v>1031.82</v>
      </c>
      <c r="G34" s="83"/>
      <c r="H34" s="83"/>
    </row>
    <row r="35" spans="1:8" ht="12.75">
      <c r="A35" s="120"/>
      <c r="B35" s="2">
        <v>9</v>
      </c>
      <c r="C35" s="81">
        <v>1164.6</v>
      </c>
      <c r="D35" s="81">
        <v>0.58</v>
      </c>
      <c r="E35" s="81">
        <v>11.77</v>
      </c>
      <c r="F35" s="81">
        <v>1179.81</v>
      </c>
      <c r="G35" s="83"/>
      <c r="H35" s="83"/>
    </row>
    <row r="36" spans="1:8" ht="12.75">
      <c r="A36" s="120"/>
      <c r="B36" s="2">
        <v>10</v>
      </c>
      <c r="C36" s="81">
        <v>1162.03</v>
      </c>
      <c r="D36" s="81">
        <v>2.1</v>
      </c>
      <c r="E36" s="81">
        <v>7.22</v>
      </c>
      <c r="F36" s="81">
        <v>1177.24</v>
      </c>
      <c r="G36" s="83"/>
      <c r="H36" s="83"/>
    </row>
    <row r="37" spans="1:8" ht="12.75">
      <c r="A37" s="120"/>
      <c r="B37" s="2">
        <v>11</v>
      </c>
      <c r="C37" s="81">
        <v>1162.45</v>
      </c>
      <c r="D37" s="81">
        <v>0</v>
      </c>
      <c r="E37" s="81">
        <v>67.21</v>
      </c>
      <c r="F37" s="81">
        <v>1177.66</v>
      </c>
      <c r="G37" s="83"/>
      <c r="H37" s="83"/>
    </row>
    <row r="38" spans="1:8" ht="12.75">
      <c r="A38" s="120"/>
      <c r="B38" s="2">
        <v>12</v>
      </c>
      <c r="C38" s="81">
        <v>1161.67</v>
      </c>
      <c r="D38" s="81">
        <v>0</v>
      </c>
      <c r="E38" s="81">
        <v>74.8</v>
      </c>
      <c r="F38" s="81">
        <v>1176.88</v>
      </c>
      <c r="G38" s="83"/>
      <c r="H38" s="83"/>
    </row>
    <row r="39" spans="1:8" ht="12.75">
      <c r="A39" s="120"/>
      <c r="B39" s="2">
        <v>13</v>
      </c>
      <c r="C39" s="81">
        <v>1173.02</v>
      </c>
      <c r="D39" s="81">
        <v>0</v>
      </c>
      <c r="E39" s="81">
        <v>50.1</v>
      </c>
      <c r="F39" s="81">
        <v>1188.23</v>
      </c>
      <c r="G39" s="83"/>
      <c r="H39" s="83"/>
    </row>
    <row r="40" spans="1:8" ht="12.75">
      <c r="A40" s="120"/>
      <c r="B40" s="2">
        <v>14</v>
      </c>
      <c r="C40" s="81">
        <v>1189.07</v>
      </c>
      <c r="D40" s="81">
        <v>0</v>
      </c>
      <c r="E40" s="81">
        <v>65.04</v>
      </c>
      <c r="F40" s="81">
        <v>1204.28</v>
      </c>
      <c r="G40" s="83"/>
      <c r="H40" s="83"/>
    </row>
    <row r="41" spans="1:8" ht="12.75">
      <c r="A41" s="120"/>
      <c r="B41" s="2">
        <v>15</v>
      </c>
      <c r="C41" s="81">
        <v>1208.33</v>
      </c>
      <c r="D41" s="81">
        <v>0</v>
      </c>
      <c r="E41" s="81">
        <v>136.02</v>
      </c>
      <c r="F41" s="81">
        <v>1223.54</v>
      </c>
      <c r="G41" s="83"/>
      <c r="H41" s="83"/>
    </row>
    <row r="42" spans="1:8" ht="12.75">
      <c r="A42" s="120"/>
      <c r="B42" s="2">
        <v>16</v>
      </c>
      <c r="C42" s="81">
        <v>1223.03</v>
      </c>
      <c r="D42" s="81">
        <v>0</v>
      </c>
      <c r="E42" s="81">
        <v>128.66</v>
      </c>
      <c r="F42" s="81">
        <v>1238.24</v>
      </c>
      <c r="G42" s="83"/>
      <c r="H42" s="83"/>
    </row>
    <row r="43" spans="1:8" ht="12.75">
      <c r="A43" s="120"/>
      <c r="B43" s="2">
        <v>17</v>
      </c>
      <c r="C43" s="81">
        <v>1222.81</v>
      </c>
      <c r="D43" s="81">
        <v>0</v>
      </c>
      <c r="E43" s="81">
        <v>139.27</v>
      </c>
      <c r="F43" s="81">
        <v>1238.02</v>
      </c>
      <c r="G43" s="83"/>
      <c r="H43" s="83"/>
    </row>
    <row r="44" spans="1:8" ht="12.75">
      <c r="A44" s="120"/>
      <c r="B44" s="2">
        <v>18</v>
      </c>
      <c r="C44" s="81">
        <v>1207.14</v>
      </c>
      <c r="D44" s="81">
        <v>0</v>
      </c>
      <c r="E44" s="81">
        <v>169.61</v>
      </c>
      <c r="F44" s="81">
        <v>1222.35</v>
      </c>
      <c r="G44" s="83"/>
      <c r="H44" s="83"/>
    </row>
    <row r="45" spans="1:8" ht="12.75">
      <c r="A45" s="120"/>
      <c r="B45" s="2">
        <v>19</v>
      </c>
      <c r="C45" s="81">
        <v>1189.67</v>
      </c>
      <c r="D45" s="81">
        <v>0</v>
      </c>
      <c r="E45" s="81">
        <v>210.38</v>
      </c>
      <c r="F45" s="81">
        <v>1204.88</v>
      </c>
      <c r="G45" s="83"/>
      <c r="H45" s="83"/>
    </row>
    <row r="46" spans="1:8" ht="12.75">
      <c r="A46" s="120"/>
      <c r="B46" s="2">
        <v>20</v>
      </c>
      <c r="C46" s="81">
        <v>1172.42</v>
      </c>
      <c r="D46" s="81">
        <v>0</v>
      </c>
      <c r="E46" s="81">
        <v>283.35</v>
      </c>
      <c r="F46" s="81">
        <v>1187.63</v>
      </c>
      <c r="G46" s="83"/>
      <c r="H46" s="83"/>
    </row>
    <row r="47" spans="1:8" ht="12.75">
      <c r="A47" s="120"/>
      <c r="B47" s="2">
        <v>21</v>
      </c>
      <c r="C47" s="81">
        <v>1138.4</v>
      </c>
      <c r="D47" s="81">
        <v>0</v>
      </c>
      <c r="E47" s="81">
        <v>241.92</v>
      </c>
      <c r="F47" s="81">
        <v>1153.61</v>
      </c>
      <c r="G47" s="83"/>
      <c r="H47" s="83"/>
    </row>
    <row r="48" spans="1:8" ht="12.75">
      <c r="A48" s="120"/>
      <c r="B48" s="2">
        <v>22</v>
      </c>
      <c r="C48" s="81">
        <v>1104.92</v>
      </c>
      <c r="D48" s="81">
        <v>0</v>
      </c>
      <c r="E48" s="81">
        <v>233.55</v>
      </c>
      <c r="F48" s="81">
        <v>1120.13</v>
      </c>
      <c r="G48" s="83"/>
      <c r="H48" s="83"/>
    </row>
    <row r="49" spans="1:8" ht="12.75">
      <c r="A49" s="120"/>
      <c r="B49" s="2">
        <v>23</v>
      </c>
      <c r="C49" s="81">
        <v>954.31</v>
      </c>
      <c r="D49" s="81">
        <v>0</v>
      </c>
      <c r="E49" s="81">
        <v>218.26</v>
      </c>
      <c r="F49" s="81">
        <v>969.52</v>
      </c>
      <c r="G49" s="83"/>
      <c r="H49" s="83"/>
    </row>
    <row r="50" spans="1:8" ht="12.75">
      <c r="A50" s="119">
        <v>3</v>
      </c>
      <c r="B50" s="2">
        <v>0</v>
      </c>
      <c r="C50" s="81">
        <v>955.48</v>
      </c>
      <c r="D50" s="81">
        <v>0</v>
      </c>
      <c r="E50" s="81">
        <v>49.12</v>
      </c>
      <c r="F50" s="81">
        <v>970.69</v>
      </c>
      <c r="G50" s="83"/>
      <c r="H50" s="83"/>
    </row>
    <row r="51" spans="1:8" ht="12.75">
      <c r="A51" s="120"/>
      <c r="B51" s="2">
        <v>1</v>
      </c>
      <c r="C51" s="81">
        <v>938.98</v>
      </c>
      <c r="D51" s="81">
        <v>0</v>
      </c>
      <c r="E51" s="81">
        <v>100.14</v>
      </c>
      <c r="F51" s="81">
        <v>954.19</v>
      </c>
      <c r="G51" s="83"/>
      <c r="H51" s="83"/>
    </row>
    <row r="52" spans="1:8" ht="12.75">
      <c r="A52" s="120"/>
      <c r="B52" s="2">
        <v>2</v>
      </c>
      <c r="C52" s="81">
        <v>877.78</v>
      </c>
      <c r="D52" s="81">
        <v>0</v>
      </c>
      <c r="E52" s="81">
        <v>166.38</v>
      </c>
      <c r="F52" s="81">
        <v>892.99</v>
      </c>
      <c r="G52" s="83"/>
      <c r="H52" s="83"/>
    </row>
    <row r="53" spans="1:8" ht="12.75">
      <c r="A53" s="120"/>
      <c r="B53" s="2">
        <v>3</v>
      </c>
      <c r="C53" s="81">
        <v>878.32</v>
      </c>
      <c r="D53" s="81">
        <v>0</v>
      </c>
      <c r="E53" s="81">
        <v>72.98</v>
      </c>
      <c r="F53" s="81">
        <v>893.53</v>
      </c>
      <c r="G53" s="83"/>
      <c r="H53" s="83"/>
    </row>
    <row r="54" spans="1:8" ht="12.75">
      <c r="A54" s="120"/>
      <c r="B54" s="2">
        <v>4</v>
      </c>
      <c r="C54" s="81">
        <v>881.19</v>
      </c>
      <c r="D54" s="81">
        <v>0</v>
      </c>
      <c r="E54" s="81">
        <v>65.58</v>
      </c>
      <c r="F54" s="81">
        <v>896.4</v>
      </c>
      <c r="G54" s="83"/>
      <c r="H54" s="83"/>
    </row>
    <row r="55" spans="1:8" ht="12.75">
      <c r="A55" s="120"/>
      <c r="B55" s="2">
        <v>5</v>
      </c>
      <c r="C55" s="81">
        <v>924.19</v>
      </c>
      <c r="D55" s="81">
        <v>0</v>
      </c>
      <c r="E55" s="81">
        <v>60.49</v>
      </c>
      <c r="F55" s="81">
        <v>939.4</v>
      </c>
      <c r="G55" s="83"/>
      <c r="H55" s="83"/>
    </row>
    <row r="56" spans="1:8" ht="12.75">
      <c r="A56" s="120"/>
      <c r="B56" s="2">
        <v>6</v>
      </c>
      <c r="C56" s="81">
        <v>990.72</v>
      </c>
      <c r="D56" s="81">
        <v>0</v>
      </c>
      <c r="E56" s="81">
        <v>80.54</v>
      </c>
      <c r="F56" s="81">
        <v>1005.93</v>
      </c>
      <c r="G56" s="83"/>
      <c r="H56" s="83"/>
    </row>
    <row r="57" spans="1:8" ht="12.75">
      <c r="A57" s="120"/>
      <c r="B57" s="2">
        <v>7</v>
      </c>
      <c r="C57" s="81">
        <v>1022.56</v>
      </c>
      <c r="D57" s="81">
        <v>10.83</v>
      </c>
      <c r="E57" s="81">
        <v>3.89</v>
      </c>
      <c r="F57" s="81">
        <v>1037.77</v>
      </c>
      <c r="G57" s="83"/>
      <c r="H57" s="83"/>
    </row>
    <row r="58" spans="1:8" ht="12.75">
      <c r="A58" s="120"/>
      <c r="B58" s="2">
        <v>8</v>
      </c>
      <c r="C58" s="81">
        <v>1140.12</v>
      </c>
      <c r="D58" s="81">
        <v>0</v>
      </c>
      <c r="E58" s="81">
        <v>26.3</v>
      </c>
      <c r="F58" s="81">
        <v>1155.33</v>
      </c>
      <c r="G58" s="83"/>
      <c r="H58" s="83"/>
    </row>
    <row r="59" spans="1:8" ht="12.75">
      <c r="A59" s="120"/>
      <c r="B59" s="2">
        <v>9</v>
      </c>
      <c r="C59" s="81">
        <v>1164.63</v>
      </c>
      <c r="D59" s="81">
        <v>1.98</v>
      </c>
      <c r="E59" s="81">
        <v>7.76</v>
      </c>
      <c r="F59" s="81">
        <v>1179.84</v>
      </c>
      <c r="G59" s="83"/>
      <c r="H59" s="83"/>
    </row>
    <row r="60" spans="1:8" ht="12.75">
      <c r="A60" s="120"/>
      <c r="B60" s="2">
        <v>10</v>
      </c>
      <c r="C60" s="81">
        <v>1178.47</v>
      </c>
      <c r="D60" s="81">
        <v>1.32</v>
      </c>
      <c r="E60" s="81">
        <v>13.31</v>
      </c>
      <c r="F60" s="81">
        <v>1193.68</v>
      </c>
      <c r="G60" s="83"/>
      <c r="H60" s="83"/>
    </row>
    <row r="61" spans="1:8" ht="12.75">
      <c r="A61" s="120"/>
      <c r="B61" s="2">
        <v>11</v>
      </c>
      <c r="C61" s="81">
        <v>1178.99</v>
      </c>
      <c r="D61" s="81">
        <v>0.05</v>
      </c>
      <c r="E61" s="81">
        <v>20.53</v>
      </c>
      <c r="F61" s="81">
        <v>1194.2</v>
      </c>
      <c r="G61" s="83"/>
      <c r="H61" s="83"/>
    </row>
    <row r="62" spans="1:8" ht="12.75">
      <c r="A62" s="120"/>
      <c r="B62" s="2">
        <v>12</v>
      </c>
      <c r="C62" s="81">
        <v>1178.57</v>
      </c>
      <c r="D62" s="81">
        <v>0</v>
      </c>
      <c r="E62" s="81">
        <v>24.77</v>
      </c>
      <c r="F62" s="81">
        <v>1193.78</v>
      </c>
      <c r="G62" s="83"/>
      <c r="H62" s="83"/>
    </row>
    <row r="63" spans="1:8" ht="12.75">
      <c r="A63" s="120"/>
      <c r="B63" s="2">
        <v>13</v>
      </c>
      <c r="C63" s="81">
        <v>1188.08</v>
      </c>
      <c r="D63" s="81">
        <v>0.3</v>
      </c>
      <c r="E63" s="81">
        <v>17.22</v>
      </c>
      <c r="F63" s="81">
        <v>1203.29</v>
      </c>
      <c r="G63" s="83"/>
      <c r="H63" s="83"/>
    </row>
    <row r="64" spans="1:8" ht="12.75">
      <c r="A64" s="120"/>
      <c r="B64" s="2">
        <v>14</v>
      </c>
      <c r="C64" s="81">
        <v>1205.39</v>
      </c>
      <c r="D64" s="81">
        <v>17.32</v>
      </c>
      <c r="E64" s="81">
        <v>1.56</v>
      </c>
      <c r="F64" s="81">
        <v>1220.6</v>
      </c>
      <c r="G64" s="83"/>
      <c r="H64" s="83"/>
    </row>
    <row r="65" spans="1:8" ht="12.75">
      <c r="A65" s="120"/>
      <c r="B65" s="2">
        <v>15</v>
      </c>
      <c r="C65" s="81">
        <v>1224.98</v>
      </c>
      <c r="D65" s="81">
        <v>16.01</v>
      </c>
      <c r="E65" s="81">
        <v>1.85</v>
      </c>
      <c r="F65" s="81">
        <v>1240.19</v>
      </c>
      <c r="G65" s="83"/>
      <c r="H65" s="83"/>
    </row>
    <row r="66" spans="1:8" ht="12.75">
      <c r="A66" s="120"/>
      <c r="B66" s="2">
        <v>16</v>
      </c>
      <c r="C66" s="81">
        <v>1237.47</v>
      </c>
      <c r="D66" s="81">
        <v>1.98</v>
      </c>
      <c r="E66" s="81">
        <v>13.82</v>
      </c>
      <c r="F66" s="81">
        <v>1252.68</v>
      </c>
      <c r="G66" s="83"/>
      <c r="H66" s="83"/>
    </row>
    <row r="67" spans="1:8" ht="12.75">
      <c r="A67" s="120"/>
      <c r="B67" s="2">
        <v>17</v>
      </c>
      <c r="C67" s="81">
        <v>1234.11</v>
      </c>
      <c r="D67" s="81">
        <v>0</v>
      </c>
      <c r="E67" s="81">
        <v>52.72</v>
      </c>
      <c r="F67" s="81">
        <v>1249.32</v>
      </c>
      <c r="G67" s="83"/>
      <c r="H67" s="83"/>
    </row>
    <row r="68" spans="1:8" ht="12.75">
      <c r="A68" s="120"/>
      <c r="B68" s="2">
        <v>18</v>
      </c>
      <c r="C68" s="81">
        <v>1207.5</v>
      </c>
      <c r="D68" s="81">
        <v>0</v>
      </c>
      <c r="E68" s="81">
        <v>193.63</v>
      </c>
      <c r="F68" s="81">
        <v>1222.71</v>
      </c>
      <c r="G68" s="83"/>
      <c r="H68" s="83"/>
    </row>
    <row r="69" spans="1:8" ht="12.75">
      <c r="A69" s="120"/>
      <c r="B69" s="2">
        <v>19</v>
      </c>
      <c r="C69" s="81">
        <v>1186.72</v>
      </c>
      <c r="D69" s="81">
        <v>0</v>
      </c>
      <c r="E69" s="81">
        <v>229.34</v>
      </c>
      <c r="F69" s="81">
        <v>1201.93</v>
      </c>
      <c r="G69" s="83"/>
      <c r="H69" s="83"/>
    </row>
    <row r="70" spans="1:8" ht="12.75">
      <c r="A70" s="120"/>
      <c r="B70" s="2">
        <v>20</v>
      </c>
      <c r="C70" s="81">
        <v>1163.95</v>
      </c>
      <c r="D70" s="81">
        <v>0</v>
      </c>
      <c r="E70" s="81">
        <v>245.04</v>
      </c>
      <c r="F70" s="81">
        <v>1179.16</v>
      </c>
      <c r="G70" s="83"/>
      <c r="H70" s="83"/>
    </row>
    <row r="71" spans="1:8" ht="12.75">
      <c r="A71" s="120"/>
      <c r="B71" s="2">
        <v>21</v>
      </c>
      <c r="C71" s="81">
        <v>1121.25</v>
      </c>
      <c r="D71" s="81">
        <v>0</v>
      </c>
      <c r="E71" s="81">
        <v>239.54</v>
      </c>
      <c r="F71" s="81">
        <v>1136.46</v>
      </c>
      <c r="G71" s="83"/>
      <c r="H71" s="83"/>
    </row>
    <row r="72" spans="1:8" ht="12.75">
      <c r="A72" s="120"/>
      <c r="B72" s="2">
        <v>22</v>
      </c>
      <c r="C72" s="81">
        <v>979.24</v>
      </c>
      <c r="D72" s="81">
        <v>0</v>
      </c>
      <c r="E72" s="81">
        <v>167.03</v>
      </c>
      <c r="F72" s="81">
        <v>994.45</v>
      </c>
      <c r="G72" s="83"/>
      <c r="H72" s="83"/>
    </row>
    <row r="73" spans="1:8" ht="12.75">
      <c r="A73" s="120"/>
      <c r="B73" s="2">
        <v>23</v>
      </c>
      <c r="C73" s="81">
        <v>946.25</v>
      </c>
      <c r="D73" s="81">
        <v>0</v>
      </c>
      <c r="E73" s="81">
        <v>243.98</v>
      </c>
      <c r="F73" s="81">
        <v>961.46</v>
      </c>
      <c r="G73" s="83"/>
      <c r="H73" s="83"/>
    </row>
    <row r="74" spans="1:8" ht="12.75">
      <c r="A74" s="119">
        <v>4</v>
      </c>
      <c r="B74" s="2">
        <v>0</v>
      </c>
      <c r="C74" s="81">
        <v>908.75</v>
      </c>
      <c r="D74" s="81">
        <v>0</v>
      </c>
      <c r="E74" s="81">
        <v>40.37</v>
      </c>
      <c r="F74" s="81">
        <v>923.96</v>
      </c>
      <c r="G74" s="83"/>
      <c r="H74" s="83"/>
    </row>
    <row r="75" spans="1:8" ht="12.75">
      <c r="A75" s="120"/>
      <c r="B75" s="2">
        <v>1</v>
      </c>
      <c r="C75" s="81">
        <v>877.89</v>
      </c>
      <c r="D75" s="81">
        <v>1.88</v>
      </c>
      <c r="E75" s="81">
        <v>19.58</v>
      </c>
      <c r="F75" s="81">
        <v>893.1</v>
      </c>
      <c r="G75" s="83"/>
      <c r="H75" s="83"/>
    </row>
    <row r="76" spans="1:8" ht="12.75">
      <c r="A76" s="120"/>
      <c r="B76" s="2">
        <v>2</v>
      </c>
      <c r="C76" s="81">
        <v>872.27</v>
      </c>
      <c r="D76" s="81">
        <v>4.72</v>
      </c>
      <c r="E76" s="81">
        <v>3.26</v>
      </c>
      <c r="F76" s="81">
        <v>887.48</v>
      </c>
      <c r="G76" s="83"/>
      <c r="H76" s="83"/>
    </row>
    <row r="77" spans="1:8" ht="12.75">
      <c r="A77" s="120"/>
      <c r="B77" s="2">
        <v>3</v>
      </c>
      <c r="C77" s="81">
        <v>868.24</v>
      </c>
      <c r="D77" s="81">
        <v>0.05</v>
      </c>
      <c r="E77" s="81">
        <v>13.75</v>
      </c>
      <c r="F77" s="81">
        <v>883.45</v>
      </c>
      <c r="G77" s="83"/>
      <c r="H77" s="83"/>
    </row>
    <row r="78" spans="1:8" ht="12.75">
      <c r="A78" s="120"/>
      <c r="B78" s="2">
        <v>4</v>
      </c>
      <c r="C78" s="81">
        <v>873.11</v>
      </c>
      <c r="D78" s="81">
        <v>2.61</v>
      </c>
      <c r="E78" s="81">
        <v>6.25</v>
      </c>
      <c r="F78" s="81">
        <v>888.32</v>
      </c>
      <c r="G78" s="83"/>
      <c r="H78" s="83"/>
    </row>
    <row r="79" spans="1:8" ht="12.75">
      <c r="A79" s="120"/>
      <c r="B79" s="2">
        <v>5</v>
      </c>
      <c r="C79" s="81">
        <v>892.19</v>
      </c>
      <c r="D79" s="81">
        <v>5.63</v>
      </c>
      <c r="E79" s="81">
        <v>1.93</v>
      </c>
      <c r="F79" s="81">
        <v>907.4</v>
      </c>
      <c r="G79" s="83"/>
      <c r="H79" s="83"/>
    </row>
    <row r="80" spans="1:8" ht="12.75">
      <c r="A80" s="120"/>
      <c r="B80" s="2">
        <v>6</v>
      </c>
      <c r="C80" s="81">
        <v>962.93</v>
      </c>
      <c r="D80" s="81">
        <v>0</v>
      </c>
      <c r="E80" s="81">
        <v>41.74</v>
      </c>
      <c r="F80" s="81">
        <v>978.14</v>
      </c>
      <c r="G80" s="83"/>
      <c r="H80" s="83"/>
    </row>
    <row r="81" spans="1:8" ht="12.75">
      <c r="A81" s="120"/>
      <c r="B81" s="2">
        <v>7</v>
      </c>
      <c r="C81" s="81">
        <v>1011.28</v>
      </c>
      <c r="D81" s="81">
        <v>44.28</v>
      </c>
      <c r="E81" s="81">
        <v>0.06</v>
      </c>
      <c r="F81" s="81">
        <v>1026.49</v>
      </c>
      <c r="G81" s="83"/>
      <c r="H81" s="83"/>
    </row>
    <row r="82" spans="1:8" ht="12.75">
      <c r="A82" s="120"/>
      <c r="B82" s="2">
        <v>8</v>
      </c>
      <c r="C82" s="81">
        <v>1157.67</v>
      </c>
      <c r="D82" s="81">
        <v>23.68</v>
      </c>
      <c r="E82" s="81">
        <v>1.25</v>
      </c>
      <c r="F82" s="81">
        <v>1172.88</v>
      </c>
      <c r="G82" s="83"/>
      <c r="H82" s="83"/>
    </row>
    <row r="83" spans="1:8" ht="12.75">
      <c r="A83" s="120"/>
      <c r="B83" s="2">
        <v>9</v>
      </c>
      <c r="C83" s="81">
        <v>1170.08</v>
      </c>
      <c r="D83" s="81">
        <v>25.69</v>
      </c>
      <c r="E83" s="81">
        <v>1.26</v>
      </c>
      <c r="F83" s="81">
        <v>1185.29</v>
      </c>
      <c r="G83" s="83"/>
      <c r="H83" s="83"/>
    </row>
    <row r="84" spans="1:8" ht="12.75">
      <c r="A84" s="120"/>
      <c r="B84" s="2">
        <v>10</v>
      </c>
      <c r="C84" s="81">
        <v>1171.03</v>
      </c>
      <c r="D84" s="81">
        <v>16.58</v>
      </c>
      <c r="E84" s="81">
        <v>1.81</v>
      </c>
      <c r="F84" s="81">
        <v>1186.24</v>
      </c>
      <c r="G84" s="83"/>
      <c r="H84" s="83"/>
    </row>
    <row r="85" spans="1:8" ht="12.75">
      <c r="A85" s="120"/>
      <c r="B85" s="2">
        <v>11</v>
      </c>
      <c r="C85" s="81">
        <v>1170.87</v>
      </c>
      <c r="D85" s="81">
        <v>9.85</v>
      </c>
      <c r="E85" s="81">
        <v>2.34</v>
      </c>
      <c r="F85" s="81">
        <v>1186.08</v>
      </c>
      <c r="G85" s="83"/>
      <c r="H85" s="83"/>
    </row>
    <row r="86" spans="1:8" ht="12.75">
      <c r="A86" s="120"/>
      <c r="B86" s="2">
        <v>12</v>
      </c>
      <c r="C86" s="81">
        <v>1168.06</v>
      </c>
      <c r="D86" s="81">
        <v>13.22</v>
      </c>
      <c r="E86" s="81">
        <v>2.11</v>
      </c>
      <c r="F86" s="81">
        <v>1183.27</v>
      </c>
      <c r="G86" s="83"/>
      <c r="H86" s="83"/>
    </row>
    <row r="87" spans="1:8" ht="12.75">
      <c r="A87" s="120"/>
      <c r="B87" s="2">
        <v>13</v>
      </c>
      <c r="C87" s="81">
        <v>1180.38</v>
      </c>
      <c r="D87" s="81">
        <v>19.04</v>
      </c>
      <c r="E87" s="81">
        <v>1.7</v>
      </c>
      <c r="F87" s="81">
        <v>1195.59</v>
      </c>
      <c r="G87" s="83"/>
      <c r="H87" s="83"/>
    </row>
    <row r="88" spans="1:8" ht="12.75">
      <c r="A88" s="120"/>
      <c r="B88" s="2">
        <v>14</v>
      </c>
      <c r="C88" s="81">
        <v>1204.65</v>
      </c>
      <c r="D88" s="81">
        <v>22.48</v>
      </c>
      <c r="E88" s="81">
        <v>1.57</v>
      </c>
      <c r="F88" s="81">
        <v>1219.86</v>
      </c>
      <c r="G88" s="83"/>
      <c r="H88" s="83"/>
    </row>
    <row r="89" spans="1:8" ht="12.75">
      <c r="A89" s="120"/>
      <c r="B89" s="2">
        <v>15</v>
      </c>
      <c r="C89" s="81">
        <v>1221.07</v>
      </c>
      <c r="D89" s="81">
        <v>24.06</v>
      </c>
      <c r="E89" s="81">
        <v>1.43</v>
      </c>
      <c r="F89" s="81">
        <v>1236.28</v>
      </c>
      <c r="G89" s="83"/>
      <c r="H89" s="83"/>
    </row>
    <row r="90" spans="1:8" ht="12.75">
      <c r="A90" s="120"/>
      <c r="B90" s="2">
        <v>16</v>
      </c>
      <c r="C90" s="81">
        <v>1230.79</v>
      </c>
      <c r="D90" s="81">
        <v>10.99</v>
      </c>
      <c r="E90" s="81">
        <v>2.18</v>
      </c>
      <c r="F90" s="81">
        <v>1246</v>
      </c>
      <c r="G90" s="83"/>
      <c r="H90" s="83"/>
    </row>
    <row r="91" spans="1:8" ht="12.75">
      <c r="A91" s="120"/>
      <c r="B91" s="2">
        <v>17</v>
      </c>
      <c r="C91" s="81">
        <v>1228.86</v>
      </c>
      <c r="D91" s="81">
        <v>0</v>
      </c>
      <c r="E91" s="81">
        <v>92.86</v>
      </c>
      <c r="F91" s="81">
        <v>1244.07</v>
      </c>
      <c r="G91" s="83"/>
      <c r="H91" s="83"/>
    </row>
    <row r="92" spans="1:8" ht="12.75">
      <c r="A92" s="120"/>
      <c r="B92" s="2">
        <v>18</v>
      </c>
      <c r="C92" s="81">
        <v>1212.01</v>
      </c>
      <c r="D92" s="81">
        <v>0</v>
      </c>
      <c r="E92" s="81">
        <v>83.27</v>
      </c>
      <c r="F92" s="81">
        <v>1227.22</v>
      </c>
      <c r="G92" s="83"/>
      <c r="H92" s="83"/>
    </row>
    <row r="93" spans="1:8" ht="12.75">
      <c r="A93" s="120"/>
      <c r="B93" s="2">
        <v>19</v>
      </c>
      <c r="C93" s="81">
        <v>1178.05</v>
      </c>
      <c r="D93" s="81">
        <v>0</v>
      </c>
      <c r="E93" s="81">
        <v>146.23</v>
      </c>
      <c r="F93" s="81">
        <v>1193.26</v>
      </c>
      <c r="G93" s="83"/>
      <c r="H93" s="83"/>
    </row>
    <row r="94" spans="1:8" ht="12.75">
      <c r="A94" s="120"/>
      <c r="B94" s="2">
        <v>20</v>
      </c>
      <c r="C94" s="81">
        <v>1151.64</v>
      </c>
      <c r="D94" s="81">
        <v>0</v>
      </c>
      <c r="E94" s="81">
        <v>158.27</v>
      </c>
      <c r="F94" s="81">
        <v>1166.85</v>
      </c>
      <c r="G94" s="83"/>
      <c r="H94" s="83"/>
    </row>
    <row r="95" spans="1:8" ht="12.75">
      <c r="A95" s="120"/>
      <c r="B95" s="2">
        <v>21</v>
      </c>
      <c r="C95" s="81">
        <v>1125.06</v>
      </c>
      <c r="D95" s="81">
        <v>0</v>
      </c>
      <c r="E95" s="81">
        <v>224.88</v>
      </c>
      <c r="F95" s="81">
        <v>1140.27</v>
      </c>
      <c r="G95" s="83"/>
      <c r="H95" s="83"/>
    </row>
    <row r="96" spans="1:8" ht="12.75">
      <c r="A96" s="120"/>
      <c r="B96" s="2">
        <v>22</v>
      </c>
      <c r="C96" s="81">
        <v>1085.7</v>
      </c>
      <c r="D96" s="81">
        <v>0</v>
      </c>
      <c r="E96" s="81">
        <v>241.93</v>
      </c>
      <c r="F96" s="81">
        <v>1100.91</v>
      </c>
      <c r="G96" s="83"/>
      <c r="H96" s="83"/>
    </row>
    <row r="97" spans="1:8" ht="12.75">
      <c r="A97" s="120"/>
      <c r="B97" s="2">
        <v>23</v>
      </c>
      <c r="C97" s="81">
        <v>939.42</v>
      </c>
      <c r="D97" s="81">
        <v>0</v>
      </c>
      <c r="E97" s="81">
        <v>225.58</v>
      </c>
      <c r="F97" s="81">
        <v>954.63</v>
      </c>
      <c r="G97" s="83"/>
      <c r="H97" s="83"/>
    </row>
    <row r="98" spans="1:8" ht="12.75">
      <c r="A98" s="119">
        <v>5</v>
      </c>
      <c r="B98" s="2">
        <v>0</v>
      </c>
      <c r="C98" s="81">
        <v>910.48</v>
      </c>
      <c r="D98" s="81">
        <v>0</v>
      </c>
      <c r="E98" s="81">
        <v>83.5</v>
      </c>
      <c r="F98" s="81">
        <v>925.69</v>
      </c>
      <c r="G98" s="83"/>
      <c r="H98" s="83"/>
    </row>
    <row r="99" spans="1:8" ht="12.75">
      <c r="A99" s="120"/>
      <c r="B99" s="2">
        <v>1</v>
      </c>
      <c r="C99" s="81">
        <v>883.36</v>
      </c>
      <c r="D99" s="81">
        <v>0</v>
      </c>
      <c r="E99" s="81">
        <v>120.28</v>
      </c>
      <c r="F99" s="81">
        <v>898.57</v>
      </c>
      <c r="G99" s="83"/>
      <c r="H99" s="83"/>
    </row>
    <row r="100" spans="1:8" ht="12.75">
      <c r="A100" s="120"/>
      <c r="B100" s="2">
        <v>2</v>
      </c>
      <c r="C100" s="81">
        <v>873.09</v>
      </c>
      <c r="D100" s="81">
        <v>0</v>
      </c>
      <c r="E100" s="81">
        <v>74.74</v>
      </c>
      <c r="F100" s="81">
        <v>888.3</v>
      </c>
      <c r="G100" s="83"/>
      <c r="H100" s="83"/>
    </row>
    <row r="101" spans="1:8" ht="12.75">
      <c r="A101" s="120"/>
      <c r="B101" s="2">
        <v>3</v>
      </c>
      <c r="C101" s="81">
        <v>874.37</v>
      </c>
      <c r="D101" s="81">
        <v>0</v>
      </c>
      <c r="E101" s="81">
        <v>73.54</v>
      </c>
      <c r="F101" s="81">
        <v>889.58</v>
      </c>
      <c r="G101" s="83"/>
      <c r="H101" s="83"/>
    </row>
    <row r="102" spans="1:8" ht="12.75">
      <c r="A102" s="120"/>
      <c r="B102" s="2">
        <v>4</v>
      </c>
      <c r="C102" s="81">
        <v>879.36</v>
      </c>
      <c r="D102" s="81">
        <v>0</v>
      </c>
      <c r="E102" s="81">
        <v>59.42</v>
      </c>
      <c r="F102" s="81">
        <v>894.57</v>
      </c>
      <c r="G102" s="83"/>
      <c r="H102" s="83"/>
    </row>
    <row r="103" spans="1:8" ht="12.75">
      <c r="A103" s="120"/>
      <c r="B103" s="2">
        <v>5</v>
      </c>
      <c r="C103" s="81">
        <v>888.94</v>
      </c>
      <c r="D103" s="81">
        <v>0</v>
      </c>
      <c r="E103" s="81">
        <v>40.39</v>
      </c>
      <c r="F103" s="81">
        <v>904.15</v>
      </c>
      <c r="G103" s="83"/>
      <c r="H103" s="83"/>
    </row>
    <row r="104" spans="1:8" ht="12.75">
      <c r="A104" s="120"/>
      <c r="B104" s="2">
        <v>6</v>
      </c>
      <c r="C104" s="81">
        <v>961.95</v>
      </c>
      <c r="D104" s="81">
        <v>0.37</v>
      </c>
      <c r="E104" s="81">
        <v>15.48</v>
      </c>
      <c r="F104" s="81">
        <v>977.16</v>
      </c>
      <c r="G104" s="83"/>
      <c r="H104" s="83"/>
    </row>
    <row r="105" spans="1:8" ht="12.75">
      <c r="A105" s="120"/>
      <c r="B105" s="2">
        <v>7</v>
      </c>
      <c r="C105" s="81">
        <v>1021.37</v>
      </c>
      <c r="D105" s="81">
        <v>0</v>
      </c>
      <c r="E105" s="81">
        <v>36.59</v>
      </c>
      <c r="F105" s="81">
        <v>1036.58</v>
      </c>
      <c r="G105" s="83"/>
      <c r="H105" s="83"/>
    </row>
    <row r="106" spans="1:8" ht="12.75">
      <c r="A106" s="120"/>
      <c r="B106" s="2">
        <v>8</v>
      </c>
      <c r="C106" s="81">
        <v>1141.62</v>
      </c>
      <c r="D106" s="81">
        <v>0</v>
      </c>
      <c r="E106" s="81">
        <v>103.74</v>
      </c>
      <c r="F106" s="81">
        <v>1156.83</v>
      </c>
      <c r="G106" s="83"/>
      <c r="H106" s="83"/>
    </row>
    <row r="107" spans="1:8" ht="12.75">
      <c r="A107" s="120"/>
      <c r="B107" s="2">
        <v>9</v>
      </c>
      <c r="C107" s="81">
        <v>1149.73</v>
      </c>
      <c r="D107" s="81">
        <v>0</v>
      </c>
      <c r="E107" s="81">
        <v>108.78</v>
      </c>
      <c r="F107" s="81">
        <v>1164.94</v>
      </c>
      <c r="G107" s="83"/>
      <c r="H107" s="83"/>
    </row>
    <row r="108" spans="1:8" ht="12.75">
      <c r="A108" s="120"/>
      <c r="B108" s="2">
        <v>10</v>
      </c>
      <c r="C108" s="81">
        <v>1150.65</v>
      </c>
      <c r="D108" s="81">
        <v>0</v>
      </c>
      <c r="E108" s="81">
        <v>186.14</v>
      </c>
      <c r="F108" s="81">
        <v>1165.86</v>
      </c>
      <c r="G108" s="83"/>
      <c r="H108" s="83"/>
    </row>
    <row r="109" spans="1:8" ht="12.75">
      <c r="A109" s="120"/>
      <c r="B109" s="2">
        <v>11</v>
      </c>
      <c r="C109" s="81">
        <v>1151.41</v>
      </c>
      <c r="D109" s="81">
        <v>0</v>
      </c>
      <c r="E109" s="81">
        <v>175.31</v>
      </c>
      <c r="F109" s="81">
        <v>1166.62</v>
      </c>
      <c r="G109" s="83"/>
      <c r="H109" s="83"/>
    </row>
    <row r="110" spans="1:8" ht="12.75">
      <c r="A110" s="120"/>
      <c r="B110" s="2">
        <v>12</v>
      </c>
      <c r="C110" s="81">
        <v>1151.22</v>
      </c>
      <c r="D110" s="81">
        <v>0</v>
      </c>
      <c r="E110" s="81">
        <v>178.8</v>
      </c>
      <c r="F110" s="81">
        <v>1166.43</v>
      </c>
      <c r="G110" s="83"/>
      <c r="H110" s="83"/>
    </row>
    <row r="111" spans="1:8" ht="12.75">
      <c r="A111" s="120"/>
      <c r="B111" s="2">
        <v>13</v>
      </c>
      <c r="C111" s="81">
        <v>1161.67</v>
      </c>
      <c r="D111" s="81">
        <v>0</v>
      </c>
      <c r="E111" s="81">
        <v>202.63</v>
      </c>
      <c r="F111" s="81">
        <v>1176.88</v>
      </c>
      <c r="G111" s="83"/>
      <c r="H111" s="83"/>
    </row>
    <row r="112" spans="1:8" ht="12.75">
      <c r="A112" s="120"/>
      <c r="B112" s="2">
        <v>14</v>
      </c>
      <c r="C112" s="81">
        <v>1182.58</v>
      </c>
      <c r="D112" s="81">
        <v>0</v>
      </c>
      <c r="E112" s="81">
        <v>192.71</v>
      </c>
      <c r="F112" s="81">
        <v>1197.79</v>
      </c>
      <c r="G112" s="83"/>
      <c r="H112" s="83"/>
    </row>
    <row r="113" spans="1:8" ht="12.75">
      <c r="A113" s="120"/>
      <c r="B113" s="2">
        <v>15</v>
      </c>
      <c r="C113" s="81">
        <v>1190.96</v>
      </c>
      <c r="D113" s="81">
        <v>0</v>
      </c>
      <c r="E113" s="81">
        <v>183.34</v>
      </c>
      <c r="F113" s="81">
        <v>1206.17</v>
      </c>
      <c r="G113" s="83"/>
      <c r="H113" s="83"/>
    </row>
    <row r="114" spans="1:8" ht="12.75">
      <c r="A114" s="120"/>
      <c r="B114" s="2">
        <v>16</v>
      </c>
      <c r="C114" s="81">
        <v>1191.97</v>
      </c>
      <c r="D114" s="81">
        <v>0</v>
      </c>
      <c r="E114" s="81">
        <v>184.91</v>
      </c>
      <c r="F114" s="81">
        <v>1207.18</v>
      </c>
      <c r="G114" s="83"/>
      <c r="H114" s="83"/>
    </row>
    <row r="115" spans="1:8" ht="12.75">
      <c r="A115" s="120"/>
      <c r="B115" s="2">
        <v>17</v>
      </c>
      <c r="C115" s="81">
        <v>1181.14</v>
      </c>
      <c r="D115" s="81">
        <v>0</v>
      </c>
      <c r="E115" s="81">
        <v>302.49</v>
      </c>
      <c r="F115" s="81">
        <v>1196.35</v>
      </c>
      <c r="G115" s="83"/>
      <c r="H115" s="83"/>
    </row>
    <row r="116" spans="1:8" ht="12.75">
      <c r="A116" s="120"/>
      <c r="B116" s="2">
        <v>18</v>
      </c>
      <c r="C116" s="81">
        <v>1172.09</v>
      </c>
      <c r="D116" s="81">
        <v>0</v>
      </c>
      <c r="E116" s="81">
        <v>285.21</v>
      </c>
      <c r="F116" s="81">
        <v>1187.3</v>
      </c>
      <c r="G116" s="83"/>
      <c r="H116" s="83"/>
    </row>
    <row r="117" spans="1:8" ht="12.75">
      <c r="A117" s="120"/>
      <c r="B117" s="2">
        <v>19</v>
      </c>
      <c r="C117" s="81">
        <v>1150.78</v>
      </c>
      <c r="D117" s="81">
        <v>0</v>
      </c>
      <c r="E117" s="81">
        <v>289.03</v>
      </c>
      <c r="F117" s="81">
        <v>1165.99</v>
      </c>
      <c r="G117" s="83"/>
      <c r="H117" s="83"/>
    </row>
    <row r="118" spans="1:8" ht="12.75">
      <c r="A118" s="120"/>
      <c r="B118" s="2">
        <v>20</v>
      </c>
      <c r="C118" s="81">
        <v>1121.15</v>
      </c>
      <c r="D118" s="81">
        <v>0</v>
      </c>
      <c r="E118" s="81">
        <v>262.59</v>
      </c>
      <c r="F118" s="81">
        <v>1136.36</v>
      </c>
      <c r="G118" s="83"/>
      <c r="H118" s="83"/>
    </row>
    <row r="119" spans="1:8" ht="12.75">
      <c r="A119" s="120"/>
      <c r="B119" s="2">
        <v>21</v>
      </c>
      <c r="C119" s="81">
        <v>1084.15</v>
      </c>
      <c r="D119" s="81">
        <v>0</v>
      </c>
      <c r="E119" s="81">
        <v>268.34</v>
      </c>
      <c r="F119" s="81">
        <v>1099.36</v>
      </c>
      <c r="G119" s="83"/>
      <c r="H119" s="83"/>
    </row>
    <row r="120" spans="1:8" ht="12.75">
      <c r="A120" s="120"/>
      <c r="B120" s="2">
        <v>22</v>
      </c>
      <c r="C120" s="81">
        <v>1013.42</v>
      </c>
      <c r="D120" s="81">
        <v>0</v>
      </c>
      <c r="E120" s="81">
        <v>250.31</v>
      </c>
      <c r="F120" s="81">
        <v>1028.63</v>
      </c>
      <c r="G120" s="83"/>
      <c r="H120" s="83"/>
    </row>
    <row r="121" spans="1:8" ht="12.75">
      <c r="A121" s="120"/>
      <c r="B121" s="2">
        <v>23</v>
      </c>
      <c r="C121" s="81">
        <v>882.77</v>
      </c>
      <c r="D121" s="81">
        <v>0</v>
      </c>
      <c r="E121" s="81">
        <v>161.87</v>
      </c>
      <c r="F121" s="81">
        <v>897.98</v>
      </c>
      <c r="G121" s="83"/>
      <c r="H121" s="83"/>
    </row>
    <row r="122" spans="1:8" ht="12.75">
      <c r="A122" s="119">
        <v>6</v>
      </c>
      <c r="B122" s="2">
        <v>0</v>
      </c>
      <c r="C122" s="81">
        <v>900.52</v>
      </c>
      <c r="D122" s="81">
        <v>0</v>
      </c>
      <c r="E122" s="81">
        <v>47.23</v>
      </c>
      <c r="F122" s="81">
        <v>915.73</v>
      </c>
      <c r="G122" s="83"/>
      <c r="H122" s="83"/>
    </row>
    <row r="123" spans="1:8" ht="12.75">
      <c r="A123" s="120"/>
      <c r="B123" s="2">
        <v>1</v>
      </c>
      <c r="C123" s="81">
        <v>875.8</v>
      </c>
      <c r="D123" s="81">
        <v>0</v>
      </c>
      <c r="E123" s="81">
        <v>86.48</v>
      </c>
      <c r="F123" s="81">
        <v>891.01</v>
      </c>
      <c r="G123" s="83"/>
      <c r="H123" s="83"/>
    </row>
    <row r="124" spans="1:8" ht="12.75">
      <c r="A124" s="120"/>
      <c r="B124" s="2">
        <v>2</v>
      </c>
      <c r="C124" s="81">
        <v>867.93</v>
      </c>
      <c r="D124" s="81">
        <v>0</v>
      </c>
      <c r="E124" s="81">
        <v>100.28</v>
      </c>
      <c r="F124" s="81">
        <v>883.14</v>
      </c>
      <c r="G124" s="83"/>
      <c r="H124" s="83"/>
    </row>
    <row r="125" spans="1:8" ht="12.75">
      <c r="A125" s="120"/>
      <c r="B125" s="2">
        <v>3</v>
      </c>
      <c r="C125" s="81">
        <v>869.02</v>
      </c>
      <c r="D125" s="81">
        <v>0</v>
      </c>
      <c r="E125" s="81">
        <v>90.41</v>
      </c>
      <c r="F125" s="81">
        <v>884.23</v>
      </c>
      <c r="G125" s="83"/>
      <c r="H125" s="83"/>
    </row>
    <row r="126" spans="1:8" ht="12.75">
      <c r="A126" s="120"/>
      <c r="B126" s="2">
        <v>4</v>
      </c>
      <c r="C126" s="81">
        <v>870.79</v>
      </c>
      <c r="D126" s="81">
        <v>0</v>
      </c>
      <c r="E126" s="81">
        <v>51.81</v>
      </c>
      <c r="F126" s="81">
        <v>886</v>
      </c>
      <c r="G126" s="83"/>
      <c r="H126" s="83"/>
    </row>
    <row r="127" spans="1:8" ht="12.75">
      <c r="A127" s="120"/>
      <c r="B127" s="2">
        <v>5</v>
      </c>
      <c r="C127" s="81">
        <v>877.76</v>
      </c>
      <c r="D127" s="81">
        <v>0</v>
      </c>
      <c r="E127" s="81">
        <v>34.32</v>
      </c>
      <c r="F127" s="81">
        <v>892.97</v>
      </c>
      <c r="G127" s="83"/>
      <c r="H127" s="83"/>
    </row>
    <row r="128" spans="1:8" ht="12.75">
      <c r="A128" s="120"/>
      <c r="B128" s="2">
        <v>6</v>
      </c>
      <c r="C128" s="81">
        <v>920.46</v>
      </c>
      <c r="D128" s="81">
        <v>0</v>
      </c>
      <c r="E128" s="81">
        <v>33.56</v>
      </c>
      <c r="F128" s="81">
        <v>935.67</v>
      </c>
      <c r="G128" s="83"/>
      <c r="H128" s="83"/>
    </row>
    <row r="129" spans="1:8" ht="12.75">
      <c r="A129" s="120"/>
      <c r="B129" s="2">
        <v>7</v>
      </c>
      <c r="C129" s="81">
        <v>978.76</v>
      </c>
      <c r="D129" s="81">
        <v>10.58</v>
      </c>
      <c r="E129" s="81">
        <v>1.84</v>
      </c>
      <c r="F129" s="81">
        <v>993.97</v>
      </c>
      <c r="G129" s="83"/>
      <c r="H129" s="83"/>
    </row>
    <row r="130" spans="1:8" ht="12.75">
      <c r="A130" s="120"/>
      <c r="B130" s="2">
        <v>8</v>
      </c>
      <c r="C130" s="81">
        <v>1104.95</v>
      </c>
      <c r="D130" s="81">
        <v>0</v>
      </c>
      <c r="E130" s="81">
        <v>12.2</v>
      </c>
      <c r="F130" s="81">
        <v>1120.16</v>
      </c>
      <c r="G130" s="83"/>
      <c r="H130" s="83"/>
    </row>
    <row r="131" spans="1:8" ht="12.75">
      <c r="A131" s="120"/>
      <c r="B131" s="2">
        <v>9</v>
      </c>
      <c r="C131" s="81">
        <v>1180.53</v>
      </c>
      <c r="D131" s="81">
        <v>2.49</v>
      </c>
      <c r="E131" s="81">
        <v>8.78</v>
      </c>
      <c r="F131" s="81">
        <v>1195.74</v>
      </c>
      <c r="G131" s="83"/>
      <c r="H131" s="83"/>
    </row>
    <row r="132" spans="1:8" ht="12.75">
      <c r="A132" s="120"/>
      <c r="B132" s="2">
        <v>10</v>
      </c>
      <c r="C132" s="81">
        <v>1193.4</v>
      </c>
      <c r="D132" s="81">
        <v>0</v>
      </c>
      <c r="E132" s="81">
        <v>23.15</v>
      </c>
      <c r="F132" s="81">
        <v>1208.61</v>
      </c>
      <c r="G132" s="83"/>
      <c r="H132" s="83"/>
    </row>
    <row r="133" spans="1:8" ht="12.75">
      <c r="A133" s="120"/>
      <c r="B133" s="2">
        <v>11</v>
      </c>
      <c r="C133" s="81">
        <v>1197.49</v>
      </c>
      <c r="D133" s="81">
        <v>0</v>
      </c>
      <c r="E133" s="81">
        <v>65.07</v>
      </c>
      <c r="F133" s="81">
        <v>1212.7</v>
      </c>
      <c r="G133" s="83"/>
      <c r="H133" s="83"/>
    </row>
    <row r="134" spans="1:8" ht="12.75">
      <c r="A134" s="120"/>
      <c r="B134" s="2">
        <v>12</v>
      </c>
      <c r="C134" s="81">
        <v>1199.4</v>
      </c>
      <c r="D134" s="81">
        <v>0</v>
      </c>
      <c r="E134" s="81">
        <v>61.22</v>
      </c>
      <c r="F134" s="81">
        <v>1214.61</v>
      </c>
      <c r="G134" s="83"/>
      <c r="H134" s="83"/>
    </row>
    <row r="135" spans="1:8" ht="12.75">
      <c r="A135" s="120"/>
      <c r="B135" s="2">
        <v>13</v>
      </c>
      <c r="C135" s="81">
        <v>1216.66</v>
      </c>
      <c r="D135" s="81">
        <v>0</v>
      </c>
      <c r="E135" s="81">
        <v>94.2</v>
      </c>
      <c r="F135" s="81">
        <v>1231.87</v>
      </c>
      <c r="G135" s="83"/>
      <c r="H135" s="83"/>
    </row>
    <row r="136" spans="1:8" ht="12.75">
      <c r="A136" s="120"/>
      <c r="B136" s="2">
        <v>14</v>
      </c>
      <c r="C136" s="81">
        <v>1247.21</v>
      </c>
      <c r="D136" s="81">
        <v>0</v>
      </c>
      <c r="E136" s="81">
        <v>96.8</v>
      </c>
      <c r="F136" s="81">
        <v>1262.42</v>
      </c>
      <c r="G136" s="83"/>
      <c r="H136" s="83"/>
    </row>
    <row r="137" spans="1:8" ht="12.75">
      <c r="A137" s="120"/>
      <c r="B137" s="2">
        <v>15</v>
      </c>
      <c r="C137" s="81">
        <v>1262.98</v>
      </c>
      <c r="D137" s="81">
        <v>0</v>
      </c>
      <c r="E137" s="81">
        <v>127.03</v>
      </c>
      <c r="F137" s="81">
        <v>1278.19</v>
      </c>
      <c r="G137" s="83"/>
      <c r="H137" s="83"/>
    </row>
    <row r="138" spans="1:8" ht="12.75">
      <c r="A138" s="120"/>
      <c r="B138" s="2">
        <v>16</v>
      </c>
      <c r="C138" s="81">
        <v>1262.95</v>
      </c>
      <c r="D138" s="81">
        <v>0</v>
      </c>
      <c r="E138" s="81">
        <v>149.17</v>
      </c>
      <c r="F138" s="81">
        <v>1278.16</v>
      </c>
      <c r="G138" s="83"/>
      <c r="H138" s="83"/>
    </row>
    <row r="139" spans="1:8" ht="12.75">
      <c r="A139" s="120"/>
      <c r="B139" s="2">
        <v>17</v>
      </c>
      <c r="C139" s="81">
        <v>1241.92</v>
      </c>
      <c r="D139" s="81">
        <v>0</v>
      </c>
      <c r="E139" s="81">
        <v>133</v>
      </c>
      <c r="F139" s="81">
        <v>1257.13</v>
      </c>
      <c r="G139" s="83"/>
      <c r="H139" s="83"/>
    </row>
    <row r="140" spans="1:8" ht="12.75">
      <c r="A140" s="120"/>
      <c r="B140" s="2">
        <v>18</v>
      </c>
      <c r="C140" s="81">
        <v>1216.52</v>
      </c>
      <c r="D140" s="81">
        <v>0</v>
      </c>
      <c r="E140" s="81">
        <v>212.79</v>
      </c>
      <c r="F140" s="81">
        <v>1231.73</v>
      </c>
      <c r="G140" s="83"/>
      <c r="H140" s="83"/>
    </row>
    <row r="141" spans="1:8" ht="12.75">
      <c r="A141" s="120"/>
      <c r="B141" s="2">
        <v>19</v>
      </c>
      <c r="C141" s="81">
        <v>1190.87</v>
      </c>
      <c r="D141" s="81">
        <v>0</v>
      </c>
      <c r="E141" s="81">
        <v>221.8</v>
      </c>
      <c r="F141" s="81">
        <v>1206.08</v>
      </c>
      <c r="G141" s="83"/>
      <c r="H141" s="83"/>
    </row>
    <row r="142" spans="1:8" ht="12.75">
      <c r="A142" s="120"/>
      <c r="B142" s="2">
        <v>20</v>
      </c>
      <c r="C142" s="81">
        <v>1157.92</v>
      </c>
      <c r="D142" s="81">
        <v>0</v>
      </c>
      <c r="E142" s="81">
        <v>286.9</v>
      </c>
      <c r="F142" s="81">
        <v>1173.13</v>
      </c>
      <c r="G142" s="83"/>
      <c r="H142" s="83"/>
    </row>
    <row r="143" spans="1:8" ht="12.75">
      <c r="A143" s="120"/>
      <c r="B143" s="2">
        <v>21</v>
      </c>
      <c r="C143" s="81">
        <v>1101.36</v>
      </c>
      <c r="D143" s="81">
        <v>0</v>
      </c>
      <c r="E143" s="81">
        <v>297.11</v>
      </c>
      <c r="F143" s="81">
        <v>1116.57</v>
      </c>
      <c r="G143" s="83"/>
      <c r="H143" s="83"/>
    </row>
    <row r="144" spans="1:8" ht="12.75">
      <c r="A144" s="120"/>
      <c r="B144" s="2">
        <v>22</v>
      </c>
      <c r="C144" s="81">
        <v>1052.24</v>
      </c>
      <c r="D144" s="81">
        <v>0</v>
      </c>
      <c r="E144" s="81">
        <v>298.44</v>
      </c>
      <c r="F144" s="81">
        <v>1067.45</v>
      </c>
      <c r="G144" s="83"/>
      <c r="H144" s="83"/>
    </row>
    <row r="145" spans="1:8" ht="12.75">
      <c r="A145" s="120"/>
      <c r="B145" s="2">
        <v>23</v>
      </c>
      <c r="C145" s="81">
        <v>902.09</v>
      </c>
      <c r="D145" s="81">
        <v>0</v>
      </c>
      <c r="E145" s="81">
        <v>683.37</v>
      </c>
      <c r="F145" s="81">
        <v>917.3</v>
      </c>
      <c r="G145" s="83"/>
      <c r="H145" s="83"/>
    </row>
    <row r="146" spans="1:8" ht="12.75">
      <c r="A146" s="119">
        <v>7</v>
      </c>
      <c r="B146" s="2">
        <v>0</v>
      </c>
      <c r="C146" s="81">
        <v>911.66</v>
      </c>
      <c r="D146" s="81">
        <v>0</v>
      </c>
      <c r="E146" s="81">
        <v>114.52</v>
      </c>
      <c r="F146" s="81">
        <v>926.87</v>
      </c>
      <c r="G146" s="83"/>
      <c r="H146" s="83"/>
    </row>
    <row r="147" spans="1:8" ht="12.75">
      <c r="A147" s="120"/>
      <c r="B147" s="2">
        <v>1</v>
      </c>
      <c r="C147" s="81">
        <v>878.66</v>
      </c>
      <c r="D147" s="81">
        <v>0</v>
      </c>
      <c r="E147" s="81">
        <v>132.33</v>
      </c>
      <c r="F147" s="81">
        <v>893.87</v>
      </c>
      <c r="G147" s="83"/>
      <c r="H147" s="83"/>
    </row>
    <row r="148" spans="1:8" ht="12.75">
      <c r="A148" s="120"/>
      <c r="B148" s="2">
        <v>2</v>
      </c>
      <c r="C148" s="81">
        <v>872.37</v>
      </c>
      <c r="D148" s="81">
        <v>0</v>
      </c>
      <c r="E148" s="81">
        <v>105.75</v>
      </c>
      <c r="F148" s="81">
        <v>887.58</v>
      </c>
      <c r="G148" s="83"/>
      <c r="H148" s="83"/>
    </row>
    <row r="149" spans="1:8" ht="12.75">
      <c r="A149" s="120"/>
      <c r="B149" s="2">
        <v>3</v>
      </c>
      <c r="C149" s="81">
        <v>870.73</v>
      </c>
      <c r="D149" s="81">
        <v>0</v>
      </c>
      <c r="E149" s="81">
        <v>55.35</v>
      </c>
      <c r="F149" s="81">
        <v>885.94</v>
      </c>
      <c r="G149" s="83"/>
      <c r="H149" s="83"/>
    </row>
    <row r="150" spans="1:8" ht="12.75">
      <c r="A150" s="120"/>
      <c r="B150" s="2">
        <v>4</v>
      </c>
      <c r="C150" s="81">
        <v>872.59</v>
      </c>
      <c r="D150" s="81">
        <v>0</v>
      </c>
      <c r="E150" s="81">
        <v>60.47</v>
      </c>
      <c r="F150" s="81">
        <v>887.8</v>
      </c>
      <c r="G150" s="83"/>
      <c r="H150" s="83"/>
    </row>
    <row r="151" spans="1:8" ht="12.75">
      <c r="A151" s="120"/>
      <c r="B151" s="2">
        <v>5</v>
      </c>
      <c r="C151" s="81">
        <v>879.93</v>
      </c>
      <c r="D151" s="81">
        <v>0.06</v>
      </c>
      <c r="E151" s="81">
        <v>11.23</v>
      </c>
      <c r="F151" s="81">
        <v>895.14</v>
      </c>
      <c r="G151" s="83"/>
      <c r="H151" s="83"/>
    </row>
    <row r="152" spans="1:8" ht="12.75">
      <c r="A152" s="120"/>
      <c r="B152" s="2">
        <v>6</v>
      </c>
      <c r="C152" s="81">
        <v>899.42</v>
      </c>
      <c r="D152" s="81">
        <v>0</v>
      </c>
      <c r="E152" s="81">
        <v>21.06</v>
      </c>
      <c r="F152" s="81">
        <v>914.63</v>
      </c>
      <c r="G152" s="83"/>
      <c r="H152" s="83"/>
    </row>
    <row r="153" spans="1:8" ht="12.75">
      <c r="A153" s="120"/>
      <c r="B153" s="2">
        <v>7</v>
      </c>
      <c r="C153" s="81">
        <v>945.68</v>
      </c>
      <c r="D153" s="81">
        <v>14.85</v>
      </c>
      <c r="E153" s="81">
        <v>0.98</v>
      </c>
      <c r="F153" s="81">
        <v>960.89</v>
      </c>
      <c r="G153" s="83"/>
      <c r="H153" s="83"/>
    </row>
    <row r="154" spans="1:8" ht="12.75">
      <c r="A154" s="120"/>
      <c r="B154" s="2">
        <v>8</v>
      </c>
      <c r="C154" s="81">
        <v>1074.6</v>
      </c>
      <c r="D154" s="81">
        <v>0</v>
      </c>
      <c r="E154" s="81">
        <v>40.83</v>
      </c>
      <c r="F154" s="81">
        <v>1089.81</v>
      </c>
      <c r="G154" s="83"/>
      <c r="H154" s="83"/>
    </row>
    <row r="155" spans="1:8" ht="12.75">
      <c r="A155" s="120"/>
      <c r="B155" s="2">
        <v>9</v>
      </c>
      <c r="C155" s="81">
        <v>1120.41</v>
      </c>
      <c r="D155" s="81">
        <v>0</v>
      </c>
      <c r="E155" s="81">
        <v>55.44</v>
      </c>
      <c r="F155" s="81">
        <v>1135.62</v>
      </c>
      <c r="G155" s="83"/>
      <c r="H155" s="83"/>
    </row>
    <row r="156" spans="1:8" ht="12.75">
      <c r="A156" s="120"/>
      <c r="B156" s="2">
        <v>10</v>
      </c>
      <c r="C156" s="81">
        <v>1123.95</v>
      </c>
      <c r="D156" s="81">
        <v>0</v>
      </c>
      <c r="E156" s="81">
        <v>122.99</v>
      </c>
      <c r="F156" s="81">
        <v>1139.16</v>
      </c>
      <c r="G156" s="83"/>
      <c r="H156" s="83"/>
    </row>
    <row r="157" spans="1:8" ht="12.75">
      <c r="A157" s="120"/>
      <c r="B157" s="2">
        <v>11</v>
      </c>
      <c r="C157" s="81">
        <v>1123.13</v>
      </c>
      <c r="D157" s="81">
        <v>0</v>
      </c>
      <c r="E157" s="81">
        <v>111.53</v>
      </c>
      <c r="F157" s="81">
        <v>1138.34</v>
      </c>
      <c r="G157" s="83"/>
      <c r="H157" s="83"/>
    </row>
    <row r="158" spans="1:8" ht="12.75">
      <c r="A158" s="120"/>
      <c r="B158" s="2">
        <v>12</v>
      </c>
      <c r="C158" s="81">
        <v>1123.15</v>
      </c>
      <c r="D158" s="81">
        <v>0</v>
      </c>
      <c r="E158" s="81">
        <v>113.03</v>
      </c>
      <c r="F158" s="81">
        <v>1138.36</v>
      </c>
      <c r="G158" s="83"/>
      <c r="H158" s="83"/>
    </row>
    <row r="159" spans="1:8" ht="12.75">
      <c r="A159" s="120"/>
      <c r="B159" s="2">
        <v>13</v>
      </c>
      <c r="C159" s="81">
        <v>1132.22</v>
      </c>
      <c r="D159" s="81">
        <v>0</v>
      </c>
      <c r="E159" s="81">
        <v>107.76</v>
      </c>
      <c r="F159" s="81">
        <v>1147.43</v>
      </c>
      <c r="G159" s="83"/>
      <c r="H159" s="83"/>
    </row>
    <row r="160" spans="1:8" ht="12.75">
      <c r="A160" s="120"/>
      <c r="B160" s="2">
        <v>14</v>
      </c>
      <c r="C160" s="81">
        <v>1147.72</v>
      </c>
      <c r="D160" s="81">
        <v>0</v>
      </c>
      <c r="E160" s="81">
        <v>149.34</v>
      </c>
      <c r="F160" s="81">
        <v>1162.93</v>
      </c>
      <c r="G160" s="83"/>
      <c r="H160" s="83"/>
    </row>
    <row r="161" spans="1:8" ht="12.75">
      <c r="A161" s="120"/>
      <c r="B161" s="2">
        <v>15</v>
      </c>
      <c r="C161" s="81">
        <v>1157.27</v>
      </c>
      <c r="D161" s="81">
        <v>0</v>
      </c>
      <c r="E161" s="81">
        <v>154.99</v>
      </c>
      <c r="F161" s="81">
        <v>1172.48</v>
      </c>
      <c r="G161" s="83"/>
      <c r="H161" s="83"/>
    </row>
    <row r="162" spans="1:8" ht="12.75">
      <c r="A162" s="120"/>
      <c r="B162" s="2">
        <v>16</v>
      </c>
      <c r="C162" s="81">
        <v>1162.65</v>
      </c>
      <c r="D162" s="81">
        <v>0</v>
      </c>
      <c r="E162" s="81">
        <v>167.18</v>
      </c>
      <c r="F162" s="81">
        <v>1177.86</v>
      </c>
      <c r="G162" s="83"/>
      <c r="H162" s="83"/>
    </row>
    <row r="163" spans="1:8" ht="12.75">
      <c r="A163" s="120"/>
      <c r="B163" s="2">
        <v>17</v>
      </c>
      <c r="C163" s="81">
        <v>1160.86</v>
      </c>
      <c r="D163" s="81">
        <v>0</v>
      </c>
      <c r="E163" s="81">
        <v>208.49</v>
      </c>
      <c r="F163" s="81">
        <v>1176.07</v>
      </c>
      <c r="G163" s="83"/>
      <c r="H163" s="83"/>
    </row>
    <row r="164" spans="1:8" ht="12.75">
      <c r="A164" s="120"/>
      <c r="B164" s="2">
        <v>18</v>
      </c>
      <c r="C164" s="81">
        <v>1146.69</v>
      </c>
      <c r="D164" s="81">
        <v>0</v>
      </c>
      <c r="E164" s="81">
        <v>262.62</v>
      </c>
      <c r="F164" s="81">
        <v>1161.9</v>
      </c>
      <c r="G164" s="83"/>
      <c r="H164" s="83"/>
    </row>
    <row r="165" spans="1:8" ht="12.75">
      <c r="A165" s="120"/>
      <c r="B165" s="2">
        <v>19</v>
      </c>
      <c r="C165" s="81">
        <v>1136.77</v>
      </c>
      <c r="D165" s="81">
        <v>0</v>
      </c>
      <c r="E165" s="81">
        <v>234.76</v>
      </c>
      <c r="F165" s="81">
        <v>1151.98</v>
      </c>
      <c r="G165" s="83"/>
      <c r="H165" s="83"/>
    </row>
    <row r="166" spans="1:8" ht="12.75">
      <c r="A166" s="120"/>
      <c r="B166" s="2">
        <v>20</v>
      </c>
      <c r="C166" s="81">
        <v>1117.19</v>
      </c>
      <c r="D166" s="81">
        <v>0</v>
      </c>
      <c r="E166" s="81">
        <v>187.07</v>
      </c>
      <c r="F166" s="81">
        <v>1132.4</v>
      </c>
      <c r="G166" s="83"/>
      <c r="H166" s="83"/>
    </row>
    <row r="167" spans="1:8" ht="12.75">
      <c r="A167" s="120"/>
      <c r="B167" s="2">
        <v>21</v>
      </c>
      <c r="C167" s="81">
        <v>1079.58</v>
      </c>
      <c r="D167" s="81">
        <v>0</v>
      </c>
      <c r="E167" s="81">
        <v>182.08</v>
      </c>
      <c r="F167" s="81">
        <v>1094.79</v>
      </c>
      <c r="G167" s="83"/>
      <c r="H167" s="83"/>
    </row>
    <row r="168" spans="1:8" ht="12.75">
      <c r="A168" s="120"/>
      <c r="B168" s="2">
        <v>22</v>
      </c>
      <c r="C168" s="81">
        <v>1026.1</v>
      </c>
      <c r="D168" s="81">
        <v>0</v>
      </c>
      <c r="E168" s="81">
        <v>138.89</v>
      </c>
      <c r="F168" s="81">
        <v>1041.31</v>
      </c>
      <c r="G168" s="83"/>
      <c r="H168" s="83"/>
    </row>
    <row r="169" spans="1:8" ht="12.75">
      <c r="A169" s="120"/>
      <c r="B169" s="2">
        <v>23</v>
      </c>
      <c r="C169" s="81">
        <v>902.86</v>
      </c>
      <c r="D169" s="81">
        <v>0</v>
      </c>
      <c r="E169" s="81">
        <v>156.09</v>
      </c>
      <c r="F169" s="81">
        <v>918.07</v>
      </c>
      <c r="G169" s="83"/>
      <c r="H169" s="83"/>
    </row>
    <row r="170" spans="1:8" ht="12.75">
      <c r="A170" s="119">
        <v>8</v>
      </c>
      <c r="B170" s="2">
        <v>0</v>
      </c>
      <c r="C170" s="81">
        <v>878.58</v>
      </c>
      <c r="D170" s="81">
        <v>3.52</v>
      </c>
      <c r="E170" s="81">
        <v>2.32</v>
      </c>
      <c r="F170" s="81">
        <v>893.79</v>
      </c>
      <c r="G170" s="83"/>
      <c r="H170" s="83"/>
    </row>
    <row r="171" spans="1:8" ht="12.75">
      <c r="A171" s="120"/>
      <c r="B171" s="2">
        <v>1</v>
      </c>
      <c r="C171" s="81">
        <v>865.41</v>
      </c>
      <c r="D171" s="81">
        <v>0</v>
      </c>
      <c r="E171" s="81">
        <v>29.21</v>
      </c>
      <c r="F171" s="81">
        <v>880.62</v>
      </c>
      <c r="G171" s="83"/>
      <c r="H171" s="83"/>
    </row>
    <row r="172" spans="1:8" ht="12.75">
      <c r="A172" s="120"/>
      <c r="B172" s="2">
        <v>2</v>
      </c>
      <c r="C172" s="81">
        <v>858.15</v>
      </c>
      <c r="D172" s="81">
        <v>2.75</v>
      </c>
      <c r="E172" s="81">
        <v>5.8</v>
      </c>
      <c r="F172" s="81">
        <v>873.36</v>
      </c>
      <c r="G172" s="83"/>
      <c r="H172" s="83"/>
    </row>
    <row r="173" spans="1:8" ht="12.75">
      <c r="A173" s="120"/>
      <c r="B173" s="2">
        <v>3</v>
      </c>
      <c r="C173" s="81">
        <v>856.72</v>
      </c>
      <c r="D173" s="81">
        <v>6.53</v>
      </c>
      <c r="E173" s="81">
        <v>1.23</v>
      </c>
      <c r="F173" s="81">
        <v>871.93</v>
      </c>
      <c r="G173" s="83"/>
      <c r="H173" s="83"/>
    </row>
    <row r="174" spans="1:8" ht="12.75">
      <c r="A174" s="120"/>
      <c r="B174" s="2">
        <v>4</v>
      </c>
      <c r="C174" s="81">
        <v>860.13</v>
      </c>
      <c r="D174" s="81">
        <v>0</v>
      </c>
      <c r="E174" s="81">
        <v>19.37</v>
      </c>
      <c r="F174" s="81">
        <v>875.34</v>
      </c>
      <c r="G174" s="83"/>
      <c r="H174" s="83"/>
    </row>
    <row r="175" spans="1:8" ht="12.75">
      <c r="A175" s="120"/>
      <c r="B175" s="2">
        <v>5</v>
      </c>
      <c r="C175" s="81">
        <v>870.97</v>
      </c>
      <c r="D175" s="81">
        <v>0.8</v>
      </c>
      <c r="E175" s="81">
        <v>8.34</v>
      </c>
      <c r="F175" s="81">
        <v>886.18</v>
      </c>
      <c r="G175" s="83"/>
      <c r="H175" s="83"/>
    </row>
    <row r="176" spans="1:8" ht="12.75">
      <c r="A176" s="120"/>
      <c r="B176" s="2">
        <v>6</v>
      </c>
      <c r="C176" s="81">
        <v>886.26</v>
      </c>
      <c r="D176" s="81">
        <v>3.93</v>
      </c>
      <c r="E176" s="81">
        <v>2.44</v>
      </c>
      <c r="F176" s="81">
        <v>901.47</v>
      </c>
      <c r="G176" s="83"/>
      <c r="H176" s="83"/>
    </row>
    <row r="177" spans="1:8" ht="12.75">
      <c r="A177" s="120"/>
      <c r="B177" s="2">
        <v>7</v>
      </c>
      <c r="C177" s="81">
        <v>917.11</v>
      </c>
      <c r="D177" s="81">
        <v>40.18</v>
      </c>
      <c r="E177" s="81">
        <v>0</v>
      </c>
      <c r="F177" s="81">
        <v>932.32</v>
      </c>
      <c r="G177" s="83"/>
      <c r="H177" s="83"/>
    </row>
    <row r="178" spans="1:8" ht="12.75">
      <c r="A178" s="120"/>
      <c r="B178" s="2">
        <v>8</v>
      </c>
      <c r="C178" s="81">
        <v>936.76</v>
      </c>
      <c r="D178" s="81">
        <v>44.58</v>
      </c>
      <c r="E178" s="81">
        <v>0</v>
      </c>
      <c r="F178" s="81">
        <v>951.97</v>
      </c>
      <c r="G178" s="83"/>
      <c r="H178" s="83"/>
    </row>
    <row r="179" spans="1:8" ht="12.75">
      <c r="A179" s="120"/>
      <c r="B179" s="2">
        <v>9</v>
      </c>
      <c r="C179" s="81">
        <v>1054.64</v>
      </c>
      <c r="D179" s="81">
        <v>40.16</v>
      </c>
      <c r="E179" s="81">
        <v>0</v>
      </c>
      <c r="F179" s="81">
        <v>1069.85</v>
      </c>
      <c r="G179" s="83"/>
      <c r="H179" s="83"/>
    </row>
    <row r="180" spans="1:8" ht="12.75">
      <c r="A180" s="120"/>
      <c r="B180" s="2">
        <v>10</v>
      </c>
      <c r="C180" s="81">
        <v>1064.07</v>
      </c>
      <c r="D180" s="81">
        <v>26.48</v>
      </c>
      <c r="E180" s="81">
        <v>0.12</v>
      </c>
      <c r="F180" s="81">
        <v>1079.28</v>
      </c>
      <c r="G180" s="83"/>
      <c r="H180" s="83"/>
    </row>
    <row r="181" spans="1:8" ht="12.75">
      <c r="A181" s="120"/>
      <c r="B181" s="2">
        <v>11</v>
      </c>
      <c r="C181" s="81">
        <v>1065.62</v>
      </c>
      <c r="D181" s="81">
        <v>27.98</v>
      </c>
      <c r="E181" s="81">
        <v>0.04</v>
      </c>
      <c r="F181" s="81">
        <v>1080.83</v>
      </c>
      <c r="G181" s="83"/>
      <c r="H181" s="83"/>
    </row>
    <row r="182" spans="1:8" ht="12.75">
      <c r="A182" s="120"/>
      <c r="B182" s="2">
        <v>12</v>
      </c>
      <c r="C182" s="81">
        <v>1065.86</v>
      </c>
      <c r="D182" s="81">
        <v>31.61</v>
      </c>
      <c r="E182" s="81">
        <v>0</v>
      </c>
      <c r="F182" s="81">
        <v>1081.07</v>
      </c>
      <c r="G182" s="83"/>
      <c r="H182" s="83"/>
    </row>
    <row r="183" spans="1:8" ht="12.75">
      <c r="A183" s="120"/>
      <c r="B183" s="2">
        <v>13</v>
      </c>
      <c r="C183" s="81">
        <v>1075.33</v>
      </c>
      <c r="D183" s="81">
        <v>28.69</v>
      </c>
      <c r="E183" s="81">
        <v>0.1</v>
      </c>
      <c r="F183" s="81">
        <v>1090.54</v>
      </c>
      <c r="G183" s="83"/>
      <c r="H183" s="83"/>
    </row>
    <row r="184" spans="1:8" ht="12.75">
      <c r="A184" s="120"/>
      <c r="B184" s="2">
        <v>14</v>
      </c>
      <c r="C184" s="81">
        <v>1090.45</v>
      </c>
      <c r="D184" s="81">
        <v>25.54</v>
      </c>
      <c r="E184" s="81">
        <v>0.29</v>
      </c>
      <c r="F184" s="81">
        <v>1105.66</v>
      </c>
      <c r="G184" s="83"/>
      <c r="H184" s="83"/>
    </row>
    <row r="185" spans="1:8" ht="12.75">
      <c r="A185" s="120"/>
      <c r="B185" s="2">
        <v>15</v>
      </c>
      <c r="C185" s="81">
        <v>1097.74</v>
      </c>
      <c r="D185" s="81">
        <v>18.74</v>
      </c>
      <c r="E185" s="81">
        <v>0.62</v>
      </c>
      <c r="F185" s="81">
        <v>1112.95</v>
      </c>
      <c r="G185" s="83"/>
      <c r="H185" s="83"/>
    </row>
    <row r="186" spans="1:8" ht="12.75">
      <c r="A186" s="120"/>
      <c r="B186" s="2">
        <v>16</v>
      </c>
      <c r="C186" s="81">
        <v>1103.44</v>
      </c>
      <c r="D186" s="81">
        <v>10.75</v>
      </c>
      <c r="E186" s="81">
        <v>1.59</v>
      </c>
      <c r="F186" s="81">
        <v>1118.65</v>
      </c>
      <c r="G186" s="83"/>
      <c r="H186" s="83"/>
    </row>
    <row r="187" spans="1:8" ht="12.75">
      <c r="A187" s="120"/>
      <c r="B187" s="2">
        <v>17</v>
      </c>
      <c r="C187" s="81">
        <v>1093.6</v>
      </c>
      <c r="D187" s="81">
        <v>0.86</v>
      </c>
      <c r="E187" s="81">
        <v>16.21</v>
      </c>
      <c r="F187" s="81">
        <v>1108.81</v>
      </c>
      <c r="G187" s="83"/>
      <c r="H187" s="83"/>
    </row>
    <row r="188" spans="1:8" ht="12.75">
      <c r="A188" s="120"/>
      <c r="B188" s="2">
        <v>18</v>
      </c>
      <c r="C188" s="81">
        <v>1082.23</v>
      </c>
      <c r="D188" s="81">
        <v>0</v>
      </c>
      <c r="E188" s="81">
        <v>76.87</v>
      </c>
      <c r="F188" s="81">
        <v>1097.44</v>
      </c>
      <c r="G188" s="83"/>
      <c r="H188" s="83"/>
    </row>
    <row r="189" spans="1:8" ht="12.75">
      <c r="A189" s="120"/>
      <c r="B189" s="2">
        <v>19</v>
      </c>
      <c r="C189" s="81">
        <v>1067.8</v>
      </c>
      <c r="D189" s="81">
        <v>0</v>
      </c>
      <c r="E189" s="81">
        <v>121.58</v>
      </c>
      <c r="F189" s="81">
        <v>1083.01</v>
      </c>
      <c r="G189" s="83"/>
      <c r="H189" s="83"/>
    </row>
    <row r="190" spans="1:8" ht="12.75">
      <c r="A190" s="120"/>
      <c r="B190" s="2">
        <v>20</v>
      </c>
      <c r="C190" s="81">
        <v>1034.28</v>
      </c>
      <c r="D190" s="81">
        <v>0</v>
      </c>
      <c r="E190" s="81">
        <v>77.71</v>
      </c>
      <c r="F190" s="81">
        <v>1049.49</v>
      </c>
      <c r="G190" s="83"/>
      <c r="H190" s="83"/>
    </row>
    <row r="191" spans="1:8" ht="12.75">
      <c r="A191" s="120"/>
      <c r="B191" s="2">
        <v>21</v>
      </c>
      <c r="C191" s="81">
        <v>1004.02</v>
      </c>
      <c r="D191" s="81">
        <v>0</v>
      </c>
      <c r="E191" s="81">
        <v>70.69</v>
      </c>
      <c r="F191" s="81">
        <v>1019.23</v>
      </c>
      <c r="G191" s="83"/>
      <c r="H191" s="83"/>
    </row>
    <row r="192" spans="1:8" ht="12.75">
      <c r="A192" s="120"/>
      <c r="B192" s="2">
        <v>22</v>
      </c>
      <c r="C192" s="81">
        <v>898.14</v>
      </c>
      <c r="D192" s="81">
        <v>0</v>
      </c>
      <c r="E192" s="81">
        <v>39.46</v>
      </c>
      <c r="F192" s="81">
        <v>913.35</v>
      </c>
      <c r="G192" s="83"/>
      <c r="H192" s="83"/>
    </row>
    <row r="193" spans="1:8" ht="12.75">
      <c r="A193" s="120"/>
      <c r="B193" s="2">
        <v>23</v>
      </c>
      <c r="C193" s="81">
        <v>879.54</v>
      </c>
      <c r="D193" s="81">
        <v>0</v>
      </c>
      <c r="E193" s="81">
        <v>71.79</v>
      </c>
      <c r="F193" s="81">
        <v>894.75</v>
      </c>
      <c r="G193" s="83"/>
      <c r="H193" s="83"/>
    </row>
    <row r="194" spans="1:8" ht="12.75">
      <c r="A194" s="119">
        <v>9</v>
      </c>
      <c r="B194" s="2">
        <v>0</v>
      </c>
      <c r="C194" s="81">
        <v>876.63</v>
      </c>
      <c r="D194" s="81">
        <v>0</v>
      </c>
      <c r="E194" s="81">
        <v>24.63</v>
      </c>
      <c r="F194" s="81">
        <v>891.84</v>
      </c>
      <c r="G194" s="83"/>
      <c r="H194" s="83"/>
    </row>
    <row r="195" spans="1:8" ht="12.75">
      <c r="A195" s="120"/>
      <c r="B195" s="2">
        <v>1</v>
      </c>
      <c r="C195" s="81">
        <v>867.49</v>
      </c>
      <c r="D195" s="81">
        <v>0</v>
      </c>
      <c r="E195" s="81">
        <v>28.23</v>
      </c>
      <c r="F195" s="81">
        <v>882.7</v>
      </c>
      <c r="G195" s="83"/>
      <c r="H195" s="83"/>
    </row>
    <row r="196" spans="1:8" ht="12.75">
      <c r="A196" s="120"/>
      <c r="B196" s="2">
        <v>2</v>
      </c>
      <c r="C196" s="81">
        <v>856.81</v>
      </c>
      <c r="D196" s="81">
        <v>0</v>
      </c>
      <c r="E196" s="81">
        <v>45.67</v>
      </c>
      <c r="F196" s="81">
        <v>872.02</v>
      </c>
      <c r="G196" s="83"/>
      <c r="H196" s="83"/>
    </row>
    <row r="197" spans="1:8" ht="12.75">
      <c r="A197" s="120"/>
      <c r="B197" s="2">
        <v>3</v>
      </c>
      <c r="C197" s="81">
        <v>858.13</v>
      </c>
      <c r="D197" s="81">
        <v>0.69</v>
      </c>
      <c r="E197" s="81">
        <v>8.4</v>
      </c>
      <c r="F197" s="81">
        <v>873.34</v>
      </c>
      <c r="G197" s="83"/>
      <c r="H197" s="83"/>
    </row>
    <row r="198" spans="1:8" ht="12.75">
      <c r="A198" s="120"/>
      <c r="B198" s="2">
        <v>4</v>
      </c>
      <c r="C198" s="81">
        <v>875.63</v>
      </c>
      <c r="D198" s="81">
        <v>10.64</v>
      </c>
      <c r="E198" s="81">
        <v>1.02</v>
      </c>
      <c r="F198" s="81">
        <v>890.84</v>
      </c>
      <c r="G198" s="83"/>
      <c r="H198" s="83"/>
    </row>
    <row r="199" spans="1:8" ht="12.75">
      <c r="A199" s="120"/>
      <c r="B199" s="2">
        <v>5</v>
      </c>
      <c r="C199" s="81">
        <v>890.39</v>
      </c>
      <c r="D199" s="81">
        <v>68.07</v>
      </c>
      <c r="E199" s="81">
        <v>0</v>
      </c>
      <c r="F199" s="81">
        <v>905.6</v>
      </c>
      <c r="G199" s="83"/>
      <c r="H199" s="83"/>
    </row>
    <row r="200" spans="1:8" ht="12.75">
      <c r="A200" s="120"/>
      <c r="B200" s="2">
        <v>6</v>
      </c>
      <c r="C200" s="81">
        <v>962.77</v>
      </c>
      <c r="D200" s="81">
        <v>164.31</v>
      </c>
      <c r="E200" s="81">
        <v>0</v>
      </c>
      <c r="F200" s="81">
        <v>977.98</v>
      </c>
      <c r="G200" s="83"/>
      <c r="H200" s="83"/>
    </row>
    <row r="201" spans="1:8" ht="12.75">
      <c r="A201" s="120"/>
      <c r="B201" s="2">
        <v>7</v>
      </c>
      <c r="C201" s="81">
        <v>1093.56</v>
      </c>
      <c r="D201" s="81">
        <v>63.05</v>
      </c>
      <c r="E201" s="81">
        <v>0</v>
      </c>
      <c r="F201" s="81">
        <v>1108.77</v>
      </c>
      <c r="G201" s="83"/>
      <c r="H201" s="83"/>
    </row>
    <row r="202" spans="1:8" ht="12.75">
      <c r="A202" s="120"/>
      <c r="B202" s="2">
        <v>8</v>
      </c>
      <c r="C202" s="81">
        <v>1098.42</v>
      </c>
      <c r="D202" s="81">
        <v>31.21</v>
      </c>
      <c r="E202" s="81">
        <v>0.1</v>
      </c>
      <c r="F202" s="81">
        <v>1113.63</v>
      </c>
      <c r="G202" s="83"/>
      <c r="H202" s="83"/>
    </row>
    <row r="203" spans="1:8" ht="12.75">
      <c r="A203" s="120"/>
      <c r="B203" s="2">
        <v>9</v>
      </c>
      <c r="C203" s="81">
        <v>1096.57</v>
      </c>
      <c r="D203" s="81">
        <v>1.11</v>
      </c>
      <c r="E203" s="81">
        <v>8.49</v>
      </c>
      <c r="F203" s="81">
        <v>1111.78</v>
      </c>
      <c r="G203" s="83"/>
      <c r="H203" s="83"/>
    </row>
    <row r="204" spans="1:8" ht="12.75">
      <c r="A204" s="120"/>
      <c r="B204" s="2">
        <v>10</v>
      </c>
      <c r="C204" s="81">
        <v>1090.62</v>
      </c>
      <c r="D204" s="81">
        <v>0.89</v>
      </c>
      <c r="E204" s="81">
        <v>11.82</v>
      </c>
      <c r="F204" s="81">
        <v>1105.83</v>
      </c>
      <c r="G204" s="83"/>
      <c r="H204" s="83"/>
    </row>
    <row r="205" spans="1:8" ht="12.75">
      <c r="A205" s="120"/>
      <c r="B205" s="2">
        <v>11</v>
      </c>
      <c r="C205" s="81">
        <v>1091.81</v>
      </c>
      <c r="D205" s="81">
        <v>0</v>
      </c>
      <c r="E205" s="81">
        <v>26.25</v>
      </c>
      <c r="F205" s="81">
        <v>1107.02</v>
      </c>
      <c r="G205" s="83"/>
      <c r="H205" s="83"/>
    </row>
    <row r="206" spans="1:8" ht="12.75">
      <c r="A206" s="120"/>
      <c r="B206" s="2">
        <v>12</v>
      </c>
      <c r="C206" s="81">
        <v>1089.94</v>
      </c>
      <c r="D206" s="81">
        <v>0</v>
      </c>
      <c r="E206" s="81">
        <v>113.07</v>
      </c>
      <c r="F206" s="81">
        <v>1105.15</v>
      </c>
      <c r="G206" s="83"/>
      <c r="H206" s="83"/>
    </row>
    <row r="207" spans="1:8" ht="12.75">
      <c r="A207" s="120"/>
      <c r="B207" s="2">
        <v>13</v>
      </c>
      <c r="C207" s="81">
        <v>1093.8</v>
      </c>
      <c r="D207" s="81">
        <v>0</v>
      </c>
      <c r="E207" s="81">
        <v>116.52</v>
      </c>
      <c r="F207" s="81">
        <v>1109.01</v>
      </c>
      <c r="G207" s="83"/>
      <c r="H207" s="83"/>
    </row>
    <row r="208" spans="1:8" ht="12.75">
      <c r="A208" s="120"/>
      <c r="B208" s="2">
        <v>14</v>
      </c>
      <c r="C208" s="81">
        <v>1095.27</v>
      </c>
      <c r="D208" s="81">
        <v>0</v>
      </c>
      <c r="E208" s="81">
        <v>142.5</v>
      </c>
      <c r="F208" s="81">
        <v>1110.48</v>
      </c>
      <c r="G208" s="83"/>
      <c r="H208" s="83"/>
    </row>
    <row r="209" spans="1:8" ht="12.75">
      <c r="A209" s="120"/>
      <c r="B209" s="2">
        <v>15</v>
      </c>
      <c r="C209" s="81">
        <v>1103.87</v>
      </c>
      <c r="D209" s="81">
        <v>0</v>
      </c>
      <c r="E209" s="81">
        <v>166.1</v>
      </c>
      <c r="F209" s="81">
        <v>1119.08</v>
      </c>
      <c r="G209" s="83"/>
      <c r="H209" s="83"/>
    </row>
    <row r="210" spans="1:8" ht="12.75">
      <c r="A210" s="120"/>
      <c r="B210" s="2">
        <v>16</v>
      </c>
      <c r="C210" s="81">
        <v>1102.81</v>
      </c>
      <c r="D210" s="81">
        <v>0</v>
      </c>
      <c r="E210" s="81">
        <v>168.92</v>
      </c>
      <c r="F210" s="81">
        <v>1118.02</v>
      </c>
      <c r="G210" s="83"/>
      <c r="H210" s="83"/>
    </row>
    <row r="211" spans="1:8" ht="12.75">
      <c r="A211" s="120"/>
      <c r="B211" s="2">
        <v>17</v>
      </c>
      <c r="C211" s="81">
        <v>1085.44</v>
      </c>
      <c r="D211" s="81">
        <v>0</v>
      </c>
      <c r="E211" s="81">
        <v>268.51</v>
      </c>
      <c r="F211" s="81">
        <v>1100.65</v>
      </c>
      <c r="G211" s="83"/>
      <c r="H211" s="83"/>
    </row>
    <row r="212" spans="1:8" ht="12.75">
      <c r="A212" s="120"/>
      <c r="B212" s="2">
        <v>18</v>
      </c>
      <c r="C212" s="81">
        <v>1080.78</v>
      </c>
      <c r="D212" s="81">
        <v>0</v>
      </c>
      <c r="E212" s="81">
        <v>207.59</v>
      </c>
      <c r="F212" s="81">
        <v>1095.99</v>
      </c>
      <c r="G212" s="83"/>
      <c r="H212" s="83"/>
    </row>
    <row r="213" spans="1:8" ht="12.75">
      <c r="A213" s="120"/>
      <c r="B213" s="2">
        <v>19</v>
      </c>
      <c r="C213" s="81">
        <v>1062.4</v>
      </c>
      <c r="D213" s="81">
        <v>0</v>
      </c>
      <c r="E213" s="81">
        <v>219.93</v>
      </c>
      <c r="F213" s="81">
        <v>1077.61</v>
      </c>
      <c r="G213" s="83"/>
      <c r="H213" s="83"/>
    </row>
    <row r="214" spans="1:8" ht="12.75">
      <c r="A214" s="120"/>
      <c r="B214" s="2">
        <v>20</v>
      </c>
      <c r="C214" s="81">
        <v>1003.13</v>
      </c>
      <c r="D214" s="81">
        <v>0</v>
      </c>
      <c r="E214" s="81">
        <v>254.58</v>
      </c>
      <c r="F214" s="81">
        <v>1018.34</v>
      </c>
      <c r="G214" s="83"/>
      <c r="H214" s="83"/>
    </row>
    <row r="215" spans="1:8" ht="12.75">
      <c r="A215" s="120"/>
      <c r="B215" s="2">
        <v>21</v>
      </c>
      <c r="C215" s="81">
        <v>953.51</v>
      </c>
      <c r="D215" s="81">
        <v>0</v>
      </c>
      <c r="E215" s="81">
        <v>217.85</v>
      </c>
      <c r="F215" s="81">
        <v>968.72</v>
      </c>
      <c r="G215" s="83"/>
      <c r="H215" s="83"/>
    </row>
    <row r="216" spans="1:8" ht="12.75">
      <c r="A216" s="120"/>
      <c r="B216" s="2">
        <v>22</v>
      </c>
      <c r="C216" s="81">
        <v>911.4</v>
      </c>
      <c r="D216" s="81">
        <v>0</v>
      </c>
      <c r="E216" s="81">
        <v>206.52</v>
      </c>
      <c r="F216" s="81">
        <v>926.61</v>
      </c>
      <c r="G216" s="83"/>
      <c r="H216" s="83"/>
    </row>
    <row r="217" spans="1:8" ht="12.75">
      <c r="A217" s="120"/>
      <c r="B217" s="2">
        <v>23</v>
      </c>
      <c r="C217" s="81">
        <v>879.03</v>
      </c>
      <c r="D217" s="81">
        <v>0</v>
      </c>
      <c r="E217" s="81">
        <v>84.39</v>
      </c>
      <c r="F217" s="81">
        <v>894.24</v>
      </c>
      <c r="G217" s="83"/>
      <c r="H217" s="83"/>
    </row>
    <row r="218" spans="1:8" ht="12.75">
      <c r="A218" s="119">
        <v>10</v>
      </c>
      <c r="B218" s="2">
        <v>0</v>
      </c>
      <c r="C218" s="81">
        <v>883.14</v>
      </c>
      <c r="D218" s="81">
        <v>9.46</v>
      </c>
      <c r="E218" s="81">
        <v>49.67</v>
      </c>
      <c r="F218" s="81">
        <v>898.35</v>
      </c>
      <c r="G218" s="83"/>
      <c r="H218" s="83"/>
    </row>
    <row r="219" spans="1:8" ht="12.75">
      <c r="A219" s="120"/>
      <c r="B219" s="2">
        <v>1</v>
      </c>
      <c r="C219" s="81">
        <v>876.47</v>
      </c>
      <c r="D219" s="81">
        <v>0.22</v>
      </c>
      <c r="E219" s="81">
        <v>19.34</v>
      </c>
      <c r="F219" s="81">
        <v>891.68</v>
      </c>
      <c r="G219" s="83"/>
      <c r="H219" s="83"/>
    </row>
    <row r="220" spans="1:8" ht="12.75">
      <c r="A220" s="120"/>
      <c r="B220" s="2">
        <v>2</v>
      </c>
      <c r="C220" s="81">
        <v>819.04</v>
      </c>
      <c r="D220" s="81">
        <v>48.36</v>
      </c>
      <c r="E220" s="81">
        <v>8.72</v>
      </c>
      <c r="F220" s="81">
        <v>834.25</v>
      </c>
      <c r="G220" s="83"/>
      <c r="H220" s="83"/>
    </row>
    <row r="221" spans="1:8" ht="12.75">
      <c r="A221" s="120"/>
      <c r="B221" s="2">
        <v>3</v>
      </c>
      <c r="C221" s="81">
        <v>870.03</v>
      </c>
      <c r="D221" s="81">
        <v>15.62</v>
      </c>
      <c r="E221" s="81">
        <v>49.32</v>
      </c>
      <c r="F221" s="81">
        <v>885.24</v>
      </c>
      <c r="G221" s="83"/>
      <c r="H221" s="83"/>
    </row>
    <row r="222" spans="1:8" ht="12.75">
      <c r="A222" s="120"/>
      <c r="B222" s="2">
        <v>4</v>
      </c>
      <c r="C222" s="81">
        <v>890.18</v>
      </c>
      <c r="D222" s="81">
        <v>20.57</v>
      </c>
      <c r="E222" s="81">
        <v>1.07</v>
      </c>
      <c r="F222" s="81">
        <v>905.39</v>
      </c>
      <c r="G222" s="83"/>
      <c r="H222" s="83"/>
    </row>
    <row r="223" spans="1:8" ht="12.75">
      <c r="A223" s="120"/>
      <c r="B223" s="2">
        <v>5</v>
      </c>
      <c r="C223" s="81">
        <v>917.55</v>
      </c>
      <c r="D223" s="81">
        <v>161.24</v>
      </c>
      <c r="E223" s="81">
        <v>0</v>
      </c>
      <c r="F223" s="81">
        <v>932.76</v>
      </c>
      <c r="G223" s="83"/>
      <c r="H223" s="83"/>
    </row>
    <row r="224" spans="1:8" ht="12.75">
      <c r="A224" s="120"/>
      <c r="B224" s="2">
        <v>6</v>
      </c>
      <c r="C224" s="81">
        <v>1043.09</v>
      </c>
      <c r="D224" s="81">
        <v>151.13</v>
      </c>
      <c r="E224" s="81">
        <v>0</v>
      </c>
      <c r="F224" s="81">
        <v>1058.3</v>
      </c>
      <c r="G224" s="83"/>
      <c r="H224" s="83"/>
    </row>
    <row r="225" spans="1:8" ht="12.75">
      <c r="A225" s="120"/>
      <c r="B225" s="2">
        <v>7</v>
      </c>
      <c r="C225" s="81">
        <v>1106.86</v>
      </c>
      <c r="D225" s="81">
        <v>201.62</v>
      </c>
      <c r="E225" s="81">
        <v>0</v>
      </c>
      <c r="F225" s="81">
        <v>1122.07</v>
      </c>
      <c r="G225" s="83"/>
      <c r="H225" s="83"/>
    </row>
    <row r="226" spans="1:8" ht="12.75">
      <c r="A226" s="120"/>
      <c r="B226" s="2">
        <v>8</v>
      </c>
      <c r="C226" s="81">
        <v>1107.51</v>
      </c>
      <c r="D226" s="81">
        <v>138.92</v>
      </c>
      <c r="E226" s="81">
        <v>0</v>
      </c>
      <c r="F226" s="81">
        <v>1122.72</v>
      </c>
      <c r="G226" s="83"/>
      <c r="H226" s="83"/>
    </row>
    <row r="227" spans="1:8" ht="12.75">
      <c r="A227" s="120"/>
      <c r="B227" s="2">
        <v>9</v>
      </c>
      <c r="C227" s="81">
        <v>1153.01</v>
      </c>
      <c r="D227" s="81">
        <v>79.52</v>
      </c>
      <c r="E227" s="81">
        <v>0</v>
      </c>
      <c r="F227" s="81">
        <v>1168.22</v>
      </c>
      <c r="G227" s="83"/>
      <c r="H227" s="83"/>
    </row>
    <row r="228" spans="1:8" ht="12.75">
      <c r="A228" s="120"/>
      <c r="B228" s="2">
        <v>10</v>
      </c>
      <c r="C228" s="81">
        <v>1157.21</v>
      </c>
      <c r="D228" s="81">
        <v>46.42</v>
      </c>
      <c r="E228" s="81">
        <v>0.09</v>
      </c>
      <c r="F228" s="81">
        <v>1172.42</v>
      </c>
      <c r="G228" s="83"/>
      <c r="H228" s="83"/>
    </row>
    <row r="229" spans="1:8" ht="12.75">
      <c r="A229" s="120"/>
      <c r="B229" s="2">
        <v>11</v>
      </c>
      <c r="C229" s="81">
        <v>1153.58</v>
      </c>
      <c r="D229" s="81">
        <v>39.84</v>
      </c>
      <c r="E229" s="81">
        <v>0.3</v>
      </c>
      <c r="F229" s="81">
        <v>1168.79</v>
      </c>
      <c r="G229" s="83"/>
      <c r="H229" s="83"/>
    </row>
    <row r="230" spans="1:8" ht="12.75">
      <c r="A230" s="120"/>
      <c r="B230" s="2">
        <v>12</v>
      </c>
      <c r="C230" s="81">
        <v>1155.19</v>
      </c>
      <c r="D230" s="81">
        <v>18.84</v>
      </c>
      <c r="E230" s="81">
        <v>1.23</v>
      </c>
      <c r="F230" s="81">
        <v>1170.4</v>
      </c>
      <c r="G230" s="83"/>
      <c r="H230" s="83"/>
    </row>
    <row r="231" spans="1:8" ht="12.75">
      <c r="A231" s="120"/>
      <c r="B231" s="2">
        <v>13</v>
      </c>
      <c r="C231" s="81">
        <v>1174.54</v>
      </c>
      <c r="D231" s="81">
        <v>24.99</v>
      </c>
      <c r="E231" s="81">
        <v>0.81</v>
      </c>
      <c r="F231" s="81">
        <v>1189.75</v>
      </c>
      <c r="G231" s="83"/>
      <c r="H231" s="83"/>
    </row>
    <row r="232" spans="1:8" ht="12.75">
      <c r="A232" s="120"/>
      <c r="B232" s="2">
        <v>14</v>
      </c>
      <c r="C232" s="81">
        <v>1189.84</v>
      </c>
      <c r="D232" s="81">
        <v>56.95</v>
      </c>
      <c r="E232" s="81">
        <v>0</v>
      </c>
      <c r="F232" s="81">
        <v>1205.05</v>
      </c>
      <c r="G232" s="83"/>
      <c r="H232" s="83"/>
    </row>
    <row r="233" spans="1:8" ht="12.75">
      <c r="A233" s="120"/>
      <c r="B233" s="2">
        <v>15</v>
      </c>
      <c r="C233" s="81">
        <v>1197.43</v>
      </c>
      <c r="D233" s="81">
        <v>27.32</v>
      </c>
      <c r="E233" s="81">
        <v>0.92</v>
      </c>
      <c r="F233" s="81">
        <v>1212.64</v>
      </c>
      <c r="G233" s="83"/>
      <c r="H233" s="83"/>
    </row>
    <row r="234" spans="1:8" ht="12.75">
      <c r="A234" s="120"/>
      <c r="B234" s="2">
        <v>16</v>
      </c>
      <c r="C234" s="81">
        <v>1193.86</v>
      </c>
      <c r="D234" s="81">
        <v>50.28</v>
      </c>
      <c r="E234" s="81">
        <v>0.09</v>
      </c>
      <c r="F234" s="81">
        <v>1209.07</v>
      </c>
      <c r="G234" s="83"/>
      <c r="H234" s="83"/>
    </row>
    <row r="235" spans="1:8" ht="12.75">
      <c r="A235" s="120"/>
      <c r="B235" s="2">
        <v>17</v>
      </c>
      <c r="C235" s="81">
        <v>1160.01</v>
      </c>
      <c r="D235" s="81">
        <v>16.92</v>
      </c>
      <c r="E235" s="81">
        <v>1.52</v>
      </c>
      <c r="F235" s="81">
        <v>1175.22</v>
      </c>
      <c r="G235" s="83"/>
      <c r="H235" s="83"/>
    </row>
    <row r="236" spans="1:8" ht="12.75">
      <c r="A236" s="120"/>
      <c r="B236" s="2">
        <v>18</v>
      </c>
      <c r="C236" s="81">
        <v>1145.41</v>
      </c>
      <c r="D236" s="81">
        <v>0</v>
      </c>
      <c r="E236" s="81">
        <v>131.23</v>
      </c>
      <c r="F236" s="81">
        <v>1160.62</v>
      </c>
      <c r="G236" s="83"/>
      <c r="H236" s="83"/>
    </row>
    <row r="237" spans="1:8" ht="12.75">
      <c r="A237" s="120"/>
      <c r="B237" s="2">
        <v>19</v>
      </c>
      <c r="C237" s="81">
        <v>1102.75</v>
      </c>
      <c r="D237" s="81">
        <v>0</v>
      </c>
      <c r="E237" s="81">
        <v>208.12</v>
      </c>
      <c r="F237" s="81">
        <v>1117.96</v>
      </c>
      <c r="G237" s="83"/>
      <c r="H237" s="83"/>
    </row>
    <row r="238" spans="1:8" ht="12.75">
      <c r="A238" s="120"/>
      <c r="B238" s="2">
        <v>20</v>
      </c>
      <c r="C238" s="81">
        <v>1042.9</v>
      </c>
      <c r="D238" s="81">
        <v>0</v>
      </c>
      <c r="E238" s="81">
        <v>174.99</v>
      </c>
      <c r="F238" s="81">
        <v>1058.11</v>
      </c>
      <c r="G238" s="83"/>
      <c r="H238" s="83"/>
    </row>
    <row r="239" spans="1:8" ht="12.75">
      <c r="A239" s="120"/>
      <c r="B239" s="2">
        <v>21</v>
      </c>
      <c r="C239" s="81">
        <v>999.83</v>
      </c>
      <c r="D239" s="81">
        <v>0</v>
      </c>
      <c r="E239" s="81">
        <v>124.82</v>
      </c>
      <c r="F239" s="81">
        <v>1015.04</v>
      </c>
      <c r="G239" s="83"/>
      <c r="H239" s="83"/>
    </row>
    <row r="240" spans="1:8" ht="12.75">
      <c r="A240" s="120"/>
      <c r="B240" s="2">
        <v>22</v>
      </c>
      <c r="C240" s="81">
        <v>957.57</v>
      </c>
      <c r="D240" s="81">
        <v>0</v>
      </c>
      <c r="E240" s="81">
        <v>110.05</v>
      </c>
      <c r="F240" s="81">
        <v>972.78</v>
      </c>
      <c r="G240" s="83"/>
      <c r="H240" s="83"/>
    </row>
    <row r="241" spans="1:8" ht="12.75">
      <c r="A241" s="120"/>
      <c r="B241" s="2">
        <v>23</v>
      </c>
      <c r="C241" s="81">
        <v>899.18</v>
      </c>
      <c r="D241" s="81">
        <v>0</v>
      </c>
      <c r="E241" s="81">
        <v>64.87</v>
      </c>
      <c r="F241" s="81">
        <v>914.39</v>
      </c>
      <c r="G241" s="83"/>
      <c r="H241" s="83"/>
    </row>
    <row r="242" spans="1:8" ht="12.75">
      <c r="A242" s="119">
        <v>11</v>
      </c>
      <c r="B242" s="2">
        <v>0</v>
      </c>
      <c r="C242" s="81">
        <v>938.22</v>
      </c>
      <c r="D242" s="81">
        <v>12.06</v>
      </c>
      <c r="E242" s="81">
        <v>1.21</v>
      </c>
      <c r="F242" s="81">
        <v>953.43</v>
      </c>
      <c r="G242" s="83"/>
      <c r="H242" s="83"/>
    </row>
    <row r="243" spans="1:8" ht="12.75">
      <c r="A243" s="120"/>
      <c r="B243" s="2">
        <v>1</v>
      </c>
      <c r="C243" s="81">
        <v>888.82</v>
      </c>
      <c r="D243" s="81">
        <v>16.3</v>
      </c>
      <c r="E243" s="81">
        <v>1.54</v>
      </c>
      <c r="F243" s="81">
        <v>904.03</v>
      </c>
      <c r="G243" s="83"/>
      <c r="H243" s="83"/>
    </row>
    <row r="244" spans="1:8" ht="12.75">
      <c r="A244" s="120"/>
      <c r="B244" s="2">
        <v>2</v>
      </c>
      <c r="C244" s="81">
        <v>881.69</v>
      </c>
      <c r="D244" s="81">
        <v>1.51</v>
      </c>
      <c r="E244" s="81">
        <v>5.4</v>
      </c>
      <c r="F244" s="81">
        <v>896.9</v>
      </c>
      <c r="G244" s="83"/>
      <c r="H244" s="83"/>
    </row>
    <row r="245" spans="1:8" ht="12.75">
      <c r="A245" s="120"/>
      <c r="B245" s="2">
        <v>3</v>
      </c>
      <c r="C245" s="81">
        <v>878.63</v>
      </c>
      <c r="D245" s="81">
        <v>4.78</v>
      </c>
      <c r="E245" s="81">
        <v>2.78</v>
      </c>
      <c r="F245" s="81">
        <v>893.84</v>
      </c>
      <c r="G245" s="83"/>
      <c r="H245" s="83"/>
    </row>
    <row r="246" spans="1:8" ht="12.75">
      <c r="A246" s="120"/>
      <c r="B246" s="2">
        <v>4</v>
      </c>
      <c r="C246" s="81">
        <v>884.9</v>
      </c>
      <c r="D246" s="81">
        <v>14.74</v>
      </c>
      <c r="E246" s="81">
        <v>1.58</v>
      </c>
      <c r="F246" s="81">
        <v>900.11</v>
      </c>
      <c r="G246" s="83"/>
      <c r="H246" s="83"/>
    </row>
    <row r="247" spans="1:8" ht="12.75">
      <c r="A247" s="120"/>
      <c r="B247" s="2">
        <v>5</v>
      </c>
      <c r="C247" s="81">
        <v>896.57</v>
      </c>
      <c r="D247" s="81">
        <v>19.76</v>
      </c>
      <c r="E247" s="81">
        <v>0.76</v>
      </c>
      <c r="F247" s="81">
        <v>911.78</v>
      </c>
      <c r="G247" s="83"/>
      <c r="H247" s="83"/>
    </row>
    <row r="248" spans="1:8" ht="12.75">
      <c r="A248" s="120"/>
      <c r="B248" s="2">
        <v>6</v>
      </c>
      <c r="C248" s="81">
        <v>975.75</v>
      </c>
      <c r="D248" s="81">
        <v>36.82</v>
      </c>
      <c r="E248" s="81">
        <v>0.06</v>
      </c>
      <c r="F248" s="81">
        <v>990.96</v>
      </c>
      <c r="G248" s="83"/>
      <c r="H248" s="83"/>
    </row>
    <row r="249" spans="1:8" ht="12.75">
      <c r="A249" s="120"/>
      <c r="B249" s="2">
        <v>7</v>
      </c>
      <c r="C249" s="81">
        <v>1054.1</v>
      </c>
      <c r="D249" s="81">
        <v>2.06</v>
      </c>
      <c r="E249" s="81">
        <v>6.11</v>
      </c>
      <c r="F249" s="81">
        <v>1069.31</v>
      </c>
      <c r="G249" s="83"/>
      <c r="H249" s="83"/>
    </row>
    <row r="250" spans="1:8" ht="12.75">
      <c r="A250" s="120"/>
      <c r="B250" s="2">
        <v>8</v>
      </c>
      <c r="C250" s="81">
        <v>1115.69</v>
      </c>
      <c r="D250" s="81">
        <v>80.04</v>
      </c>
      <c r="E250" s="81">
        <v>0</v>
      </c>
      <c r="F250" s="81">
        <v>1130.9</v>
      </c>
      <c r="G250" s="83"/>
      <c r="H250" s="83"/>
    </row>
    <row r="251" spans="1:8" ht="12.75">
      <c r="A251" s="120"/>
      <c r="B251" s="2">
        <v>9</v>
      </c>
      <c r="C251" s="81">
        <v>1151.06</v>
      </c>
      <c r="D251" s="81">
        <v>31.71</v>
      </c>
      <c r="E251" s="81">
        <v>0.45</v>
      </c>
      <c r="F251" s="81">
        <v>1166.27</v>
      </c>
      <c r="G251" s="83"/>
      <c r="H251" s="83"/>
    </row>
    <row r="252" spans="1:8" ht="12.75">
      <c r="A252" s="120"/>
      <c r="B252" s="2">
        <v>10</v>
      </c>
      <c r="C252" s="81">
        <v>1147.94</v>
      </c>
      <c r="D252" s="81">
        <v>24.95</v>
      </c>
      <c r="E252" s="81">
        <v>0.79</v>
      </c>
      <c r="F252" s="81">
        <v>1163.15</v>
      </c>
      <c r="G252" s="83"/>
      <c r="H252" s="83"/>
    </row>
    <row r="253" spans="1:8" ht="12.75">
      <c r="A253" s="120"/>
      <c r="B253" s="2">
        <v>11</v>
      </c>
      <c r="C253" s="81">
        <v>1146.14</v>
      </c>
      <c r="D253" s="81">
        <v>3.62</v>
      </c>
      <c r="E253" s="81">
        <v>2.79</v>
      </c>
      <c r="F253" s="81">
        <v>1161.35</v>
      </c>
      <c r="G253" s="83"/>
      <c r="H253" s="83"/>
    </row>
    <row r="254" spans="1:8" ht="12.75">
      <c r="A254" s="120"/>
      <c r="B254" s="2">
        <v>12</v>
      </c>
      <c r="C254" s="81">
        <v>1143.66</v>
      </c>
      <c r="D254" s="81">
        <v>0.07</v>
      </c>
      <c r="E254" s="81">
        <v>18.8</v>
      </c>
      <c r="F254" s="81">
        <v>1158.87</v>
      </c>
      <c r="G254" s="83"/>
      <c r="H254" s="83"/>
    </row>
    <row r="255" spans="1:8" ht="12.75">
      <c r="A255" s="120"/>
      <c r="B255" s="2">
        <v>13</v>
      </c>
      <c r="C255" s="81">
        <v>1152.25</v>
      </c>
      <c r="D255" s="81">
        <v>6.15</v>
      </c>
      <c r="E255" s="81">
        <v>1.69</v>
      </c>
      <c r="F255" s="81">
        <v>1167.46</v>
      </c>
      <c r="G255" s="83"/>
      <c r="H255" s="83"/>
    </row>
    <row r="256" spans="1:8" ht="12.75">
      <c r="A256" s="120"/>
      <c r="B256" s="2">
        <v>14</v>
      </c>
      <c r="C256" s="81">
        <v>1176.98</v>
      </c>
      <c r="D256" s="81">
        <v>1.71</v>
      </c>
      <c r="E256" s="81">
        <v>7.49</v>
      </c>
      <c r="F256" s="81">
        <v>1192.19</v>
      </c>
      <c r="G256" s="83"/>
      <c r="H256" s="83"/>
    </row>
    <row r="257" spans="1:8" ht="12.75">
      <c r="A257" s="120"/>
      <c r="B257" s="2">
        <v>15</v>
      </c>
      <c r="C257" s="81">
        <v>1188.91</v>
      </c>
      <c r="D257" s="81">
        <v>1.17</v>
      </c>
      <c r="E257" s="81">
        <v>10.62</v>
      </c>
      <c r="F257" s="81">
        <v>1204.12</v>
      </c>
      <c r="G257" s="83"/>
      <c r="H257" s="83"/>
    </row>
    <row r="258" spans="1:8" ht="12.75">
      <c r="A258" s="120"/>
      <c r="B258" s="2">
        <v>16</v>
      </c>
      <c r="C258" s="81">
        <v>1190.14</v>
      </c>
      <c r="D258" s="81">
        <v>0</v>
      </c>
      <c r="E258" s="81">
        <v>32.82</v>
      </c>
      <c r="F258" s="81">
        <v>1205.35</v>
      </c>
      <c r="G258" s="83"/>
      <c r="H258" s="83"/>
    </row>
    <row r="259" spans="1:8" ht="12.75">
      <c r="A259" s="120"/>
      <c r="B259" s="2">
        <v>17</v>
      </c>
      <c r="C259" s="81">
        <v>1164.78</v>
      </c>
      <c r="D259" s="81">
        <v>0</v>
      </c>
      <c r="E259" s="81">
        <v>38.52</v>
      </c>
      <c r="F259" s="81">
        <v>1179.99</v>
      </c>
      <c r="G259" s="83"/>
      <c r="H259" s="83"/>
    </row>
    <row r="260" spans="1:8" ht="12.75">
      <c r="A260" s="120"/>
      <c r="B260" s="2">
        <v>18</v>
      </c>
      <c r="C260" s="81">
        <v>1128.91</v>
      </c>
      <c r="D260" s="81">
        <v>0</v>
      </c>
      <c r="E260" s="81">
        <v>68.75</v>
      </c>
      <c r="F260" s="81">
        <v>1144.12</v>
      </c>
      <c r="G260" s="83"/>
      <c r="H260" s="83"/>
    </row>
    <row r="261" spans="1:8" ht="12.75">
      <c r="A261" s="120"/>
      <c r="B261" s="2">
        <v>19</v>
      </c>
      <c r="C261" s="81">
        <v>1094.28</v>
      </c>
      <c r="D261" s="81">
        <v>0</v>
      </c>
      <c r="E261" s="81">
        <v>131.03</v>
      </c>
      <c r="F261" s="81">
        <v>1109.49</v>
      </c>
      <c r="G261" s="83"/>
      <c r="H261" s="83"/>
    </row>
    <row r="262" spans="1:8" ht="12.75">
      <c r="A262" s="120"/>
      <c r="B262" s="2">
        <v>20</v>
      </c>
      <c r="C262" s="81">
        <v>1053.51</v>
      </c>
      <c r="D262" s="81">
        <v>0</v>
      </c>
      <c r="E262" s="81">
        <v>143.47</v>
      </c>
      <c r="F262" s="81">
        <v>1068.72</v>
      </c>
      <c r="G262" s="83"/>
      <c r="H262" s="83"/>
    </row>
    <row r="263" spans="1:8" ht="12.75">
      <c r="A263" s="120"/>
      <c r="B263" s="2">
        <v>21</v>
      </c>
      <c r="C263" s="81">
        <v>953.44</v>
      </c>
      <c r="D263" s="81">
        <v>0</v>
      </c>
      <c r="E263" s="81">
        <v>74.54</v>
      </c>
      <c r="F263" s="81">
        <v>968.65</v>
      </c>
      <c r="G263" s="83"/>
      <c r="H263" s="83"/>
    </row>
    <row r="264" spans="1:8" ht="12.75">
      <c r="A264" s="120"/>
      <c r="B264" s="2">
        <v>22</v>
      </c>
      <c r="C264" s="81">
        <v>908.97</v>
      </c>
      <c r="D264" s="81">
        <v>0</v>
      </c>
      <c r="E264" s="81">
        <v>190.61</v>
      </c>
      <c r="F264" s="81">
        <v>924.18</v>
      </c>
      <c r="G264" s="83"/>
      <c r="H264" s="83"/>
    </row>
    <row r="265" spans="1:8" ht="12.75">
      <c r="A265" s="120"/>
      <c r="B265" s="2">
        <v>23</v>
      </c>
      <c r="C265" s="81">
        <v>896.11</v>
      </c>
      <c r="D265" s="81">
        <v>0</v>
      </c>
      <c r="E265" s="81">
        <v>130.64</v>
      </c>
      <c r="F265" s="81">
        <v>911.32</v>
      </c>
      <c r="G265" s="83"/>
      <c r="H265" s="83"/>
    </row>
    <row r="266" spans="1:8" ht="12.75">
      <c r="A266" s="119">
        <v>12</v>
      </c>
      <c r="B266" s="2">
        <v>0</v>
      </c>
      <c r="C266" s="81">
        <v>879</v>
      </c>
      <c r="D266" s="81">
        <v>0</v>
      </c>
      <c r="E266" s="81">
        <v>68.04</v>
      </c>
      <c r="F266" s="81">
        <v>894.21</v>
      </c>
      <c r="G266" s="83"/>
      <c r="H266" s="83"/>
    </row>
    <row r="267" spans="1:8" ht="12.75">
      <c r="A267" s="120"/>
      <c r="B267" s="2">
        <v>1</v>
      </c>
      <c r="C267" s="81">
        <v>869.53</v>
      </c>
      <c r="D267" s="81">
        <v>0</v>
      </c>
      <c r="E267" s="81">
        <v>66.41</v>
      </c>
      <c r="F267" s="81">
        <v>884.74</v>
      </c>
      <c r="G267" s="83"/>
      <c r="H267" s="83"/>
    </row>
    <row r="268" spans="1:8" ht="12.75">
      <c r="A268" s="120"/>
      <c r="B268" s="2">
        <v>2</v>
      </c>
      <c r="C268" s="81">
        <v>863.21</v>
      </c>
      <c r="D268" s="81">
        <v>0</v>
      </c>
      <c r="E268" s="81">
        <v>42.79</v>
      </c>
      <c r="F268" s="81">
        <v>878.42</v>
      </c>
      <c r="G268" s="83"/>
      <c r="H268" s="83"/>
    </row>
    <row r="269" spans="1:8" ht="12.75">
      <c r="A269" s="120"/>
      <c r="B269" s="2">
        <v>3</v>
      </c>
      <c r="C269" s="81">
        <v>855.35</v>
      </c>
      <c r="D269" s="81">
        <v>0</v>
      </c>
      <c r="E269" s="81">
        <v>16.54</v>
      </c>
      <c r="F269" s="81">
        <v>870.56</v>
      </c>
      <c r="G269" s="83"/>
      <c r="H269" s="83"/>
    </row>
    <row r="270" spans="1:8" ht="12.75">
      <c r="A270" s="120"/>
      <c r="B270" s="2">
        <v>4</v>
      </c>
      <c r="C270" s="81">
        <v>863.03</v>
      </c>
      <c r="D270" s="81">
        <v>6.96</v>
      </c>
      <c r="E270" s="81">
        <v>5.24</v>
      </c>
      <c r="F270" s="81">
        <v>878.24</v>
      </c>
      <c r="G270" s="83"/>
      <c r="H270" s="83"/>
    </row>
    <row r="271" spans="1:8" ht="12.75">
      <c r="A271" s="120"/>
      <c r="B271" s="2">
        <v>5</v>
      </c>
      <c r="C271" s="81">
        <v>870.2</v>
      </c>
      <c r="D271" s="81">
        <v>11.67</v>
      </c>
      <c r="E271" s="81">
        <v>2.12</v>
      </c>
      <c r="F271" s="81">
        <v>885.41</v>
      </c>
      <c r="G271" s="83"/>
      <c r="H271" s="83"/>
    </row>
    <row r="272" spans="1:8" ht="12.75">
      <c r="A272" s="120"/>
      <c r="B272" s="2">
        <v>6</v>
      </c>
      <c r="C272" s="81">
        <v>877.64</v>
      </c>
      <c r="D272" s="81">
        <v>22.01</v>
      </c>
      <c r="E272" s="81">
        <v>1.27</v>
      </c>
      <c r="F272" s="81">
        <v>892.85</v>
      </c>
      <c r="G272" s="83"/>
      <c r="H272" s="83"/>
    </row>
    <row r="273" spans="1:8" ht="12.75">
      <c r="A273" s="120"/>
      <c r="B273" s="2">
        <v>7</v>
      </c>
      <c r="C273" s="81">
        <v>899.9</v>
      </c>
      <c r="D273" s="81">
        <v>36.39</v>
      </c>
      <c r="E273" s="81">
        <v>0.55</v>
      </c>
      <c r="F273" s="81">
        <v>915.11</v>
      </c>
      <c r="G273" s="83"/>
      <c r="H273" s="83"/>
    </row>
    <row r="274" spans="1:8" ht="12.75">
      <c r="A274" s="120"/>
      <c r="B274" s="2">
        <v>8</v>
      </c>
      <c r="C274" s="81">
        <v>939.76</v>
      </c>
      <c r="D274" s="81">
        <v>51.25</v>
      </c>
      <c r="E274" s="81">
        <v>0</v>
      </c>
      <c r="F274" s="81">
        <v>954.97</v>
      </c>
      <c r="G274" s="83"/>
      <c r="H274" s="83"/>
    </row>
    <row r="275" spans="1:8" ht="12.75">
      <c r="A275" s="120"/>
      <c r="B275" s="2">
        <v>9</v>
      </c>
      <c r="C275" s="81">
        <v>1040.2</v>
      </c>
      <c r="D275" s="81">
        <v>0</v>
      </c>
      <c r="E275" s="81">
        <v>24.95</v>
      </c>
      <c r="F275" s="81">
        <v>1055.41</v>
      </c>
      <c r="G275" s="83"/>
      <c r="H275" s="83"/>
    </row>
    <row r="276" spans="1:8" ht="12.75">
      <c r="A276" s="120"/>
      <c r="B276" s="2">
        <v>10</v>
      </c>
      <c r="C276" s="81">
        <v>1057.05</v>
      </c>
      <c r="D276" s="81">
        <v>0</v>
      </c>
      <c r="E276" s="81">
        <v>94.12</v>
      </c>
      <c r="F276" s="81">
        <v>1072.26</v>
      </c>
      <c r="G276" s="83"/>
      <c r="H276" s="83"/>
    </row>
    <row r="277" spans="1:8" ht="12.75">
      <c r="A277" s="120"/>
      <c r="B277" s="2">
        <v>11</v>
      </c>
      <c r="C277" s="81">
        <v>1061.01</v>
      </c>
      <c r="D277" s="81">
        <v>0</v>
      </c>
      <c r="E277" s="81">
        <v>97.22</v>
      </c>
      <c r="F277" s="81">
        <v>1076.22</v>
      </c>
      <c r="G277" s="83"/>
      <c r="H277" s="83"/>
    </row>
    <row r="278" spans="1:8" ht="12.75">
      <c r="A278" s="120"/>
      <c r="B278" s="2">
        <v>12</v>
      </c>
      <c r="C278" s="81">
        <v>1062.15</v>
      </c>
      <c r="D278" s="81">
        <v>0</v>
      </c>
      <c r="E278" s="81">
        <v>94.23</v>
      </c>
      <c r="F278" s="81">
        <v>1077.36</v>
      </c>
      <c r="G278" s="83"/>
      <c r="H278" s="83"/>
    </row>
    <row r="279" spans="1:8" ht="12.75">
      <c r="A279" s="120"/>
      <c r="B279" s="2">
        <v>13</v>
      </c>
      <c r="C279" s="81">
        <v>1068.57</v>
      </c>
      <c r="D279" s="81">
        <v>0</v>
      </c>
      <c r="E279" s="81">
        <v>84.88</v>
      </c>
      <c r="F279" s="81">
        <v>1083.78</v>
      </c>
      <c r="G279" s="83"/>
      <c r="H279" s="83"/>
    </row>
    <row r="280" spans="1:8" ht="12.75">
      <c r="A280" s="120"/>
      <c r="B280" s="2">
        <v>14</v>
      </c>
      <c r="C280" s="81">
        <v>1084.92</v>
      </c>
      <c r="D280" s="81">
        <v>0</v>
      </c>
      <c r="E280" s="81">
        <v>43.87</v>
      </c>
      <c r="F280" s="81">
        <v>1100.13</v>
      </c>
      <c r="G280" s="83"/>
      <c r="H280" s="83"/>
    </row>
    <row r="281" spans="1:8" ht="12.75">
      <c r="A281" s="120"/>
      <c r="B281" s="2">
        <v>15</v>
      </c>
      <c r="C281" s="81">
        <v>1103.07</v>
      </c>
      <c r="D281" s="81">
        <v>0</v>
      </c>
      <c r="E281" s="81">
        <v>45.59</v>
      </c>
      <c r="F281" s="81">
        <v>1118.28</v>
      </c>
      <c r="G281" s="83"/>
      <c r="H281" s="83"/>
    </row>
    <row r="282" spans="1:8" ht="12.75">
      <c r="A282" s="120"/>
      <c r="B282" s="2">
        <v>16</v>
      </c>
      <c r="C282" s="81">
        <v>1107.95</v>
      </c>
      <c r="D282" s="81">
        <v>0</v>
      </c>
      <c r="E282" s="81">
        <v>30.26</v>
      </c>
      <c r="F282" s="81">
        <v>1123.16</v>
      </c>
      <c r="G282" s="83"/>
      <c r="H282" s="83"/>
    </row>
    <row r="283" spans="1:8" ht="12.75">
      <c r="A283" s="120"/>
      <c r="B283" s="2">
        <v>17</v>
      </c>
      <c r="C283" s="81">
        <v>1101.09</v>
      </c>
      <c r="D283" s="81">
        <v>0</v>
      </c>
      <c r="E283" s="81">
        <v>57.01</v>
      </c>
      <c r="F283" s="81">
        <v>1116.3</v>
      </c>
      <c r="G283" s="83"/>
      <c r="H283" s="83"/>
    </row>
    <row r="284" spans="1:8" ht="12.75">
      <c r="A284" s="120"/>
      <c r="B284" s="2">
        <v>18</v>
      </c>
      <c r="C284" s="81">
        <v>1099.3</v>
      </c>
      <c r="D284" s="81">
        <v>0</v>
      </c>
      <c r="E284" s="81">
        <v>88.32</v>
      </c>
      <c r="F284" s="81">
        <v>1114.51</v>
      </c>
      <c r="G284" s="83"/>
      <c r="H284" s="83"/>
    </row>
    <row r="285" spans="1:8" ht="12.75">
      <c r="A285" s="120"/>
      <c r="B285" s="2">
        <v>19</v>
      </c>
      <c r="C285" s="81">
        <v>1075.13</v>
      </c>
      <c r="D285" s="81">
        <v>0</v>
      </c>
      <c r="E285" s="81">
        <v>97.63</v>
      </c>
      <c r="F285" s="81">
        <v>1090.34</v>
      </c>
      <c r="G285" s="83"/>
      <c r="H285" s="83"/>
    </row>
    <row r="286" spans="1:8" ht="12.75">
      <c r="A286" s="120"/>
      <c r="B286" s="2">
        <v>20</v>
      </c>
      <c r="C286" s="81">
        <v>1056.58</v>
      </c>
      <c r="D286" s="81">
        <v>0</v>
      </c>
      <c r="E286" s="81">
        <v>110.97</v>
      </c>
      <c r="F286" s="81">
        <v>1071.79</v>
      </c>
      <c r="G286" s="83"/>
      <c r="H286" s="83"/>
    </row>
    <row r="287" spans="1:8" ht="12.75">
      <c r="A287" s="120"/>
      <c r="B287" s="2">
        <v>21</v>
      </c>
      <c r="C287" s="81">
        <v>995.24</v>
      </c>
      <c r="D287" s="81">
        <v>0</v>
      </c>
      <c r="E287" s="81">
        <v>104.08</v>
      </c>
      <c r="F287" s="81">
        <v>1010.45</v>
      </c>
      <c r="G287" s="83"/>
      <c r="H287" s="83"/>
    </row>
    <row r="288" spans="1:8" ht="12.75">
      <c r="A288" s="120"/>
      <c r="B288" s="2">
        <v>22</v>
      </c>
      <c r="C288" s="81">
        <v>930.31</v>
      </c>
      <c r="D288" s="81">
        <v>0</v>
      </c>
      <c r="E288" s="81">
        <v>179.44</v>
      </c>
      <c r="F288" s="81">
        <v>945.52</v>
      </c>
      <c r="G288" s="83"/>
      <c r="H288" s="83"/>
    </row>
    <row r="289" spans="1:8" ht="12.75">
      <c r="A289" s="120"/>
      <c r="B289" s="2">
        <v>23</v>
      </c>
      <c r="C289" s="81">
        <v>882.87</v>
      </c>
      <c r="D289" s="81">
        <v>0</v>
      </c>
      <c r="E289" s="81">
        <v>168.79</v>
      </c>
      <c r="F289" s="81">
        <v>898.08</v>
      </c>
      <c r="G289" s="83"/>
      <c r="H289" s="83"/>
    </row>
    <row r="290" spans="1:8" ht="12.75">
      <c r="A290" s="119">
        <v>13</v>
      </c>
      <c r="B290" s="2">
        <v>0</v>
      </c>
      <c r="C290" s="81">
        <v>872.82</v>
      </c>
      <c r="D290" s="81">
        <v>0</v>
      </c>
      <c r="E290" s="81">
        <v>48.45</v>
      </c>
      <c r="F290" s="81">
        <v>888.03</v>
      </c>
      <c r="G290" s="83"/>
      <c r="H290" s="83"/>
    </row>
    <row r="291" spans="1:8" ht="12.75">
      <c r="A291" s="120"/>
      <c r="B291" s="2">
        <v>1</v>
      </c>
      <c r="C291" s="81">
        <v>869.96</v>
      </c>
      <c r="D291" s="81">
        <v>0</v>
      </c>
      <c r="E291" s="81">
        <v>74.04</v>
      </c>
      <c r="F291" s="81">
        <v>885.17</v>
      </c>
      <c r="G291" s="83"/>
      <c r="H291" s="83"/>
    </row>
    <row r="292" spans="1:8" ht="12.75">
      <c r="A292" s="120"/>
      <c r="B292" s="2">
        <v>2</v>
      </c>
      <c r="C292" s="81">
        <v>865.89</v>
      </c>
      <c r="D292" s="81">
        <v>0</v>
      </c>
      <c r="E292" s="81">
        <v>54.7</v>
      </c>
      <c r="F292" s="81">
        <v>881.1</v>
      </c>
      <c r="G292" s="83"/>
      <c r="H292" s="83"/>
    </row>
    <row r="293" spans="1:8" ht="12.75">
      <c r="A293" s="120"/>
      <c r="B293" s="2">
        <v>3</v>
      </c>
      <c r="C293" s="81">
        <v>868.53</v>
      </c>
      <c r="D293" s="81">
        <v>0</v>
      </c>
      <c r="E293" s="81">
        <v>49.19</v>
      </c>
      <c r="F293" s="81">
        <v>883.74</v>
      </c>
      <c r="G293" s="83"/>
      <c r="H293" s="83"/>
    </row>
    <row r="294" spans="1:8" ht="12.75">
      <c r="A294" s="120"/>
      <c r="B294" s="2">
        <v>4</v>
      </c>
      <c r="C294" s="81">
        <v>886.77</v>
      </c>
      <c r="D294" s="81">
        <v>1.09</v>
      </c>
      <c r="E294" s="81">
        <v>5.49</v>
      </c>
      <c r="F294" s="81">
        <v>901.98</v>
      </c>
      <c r="G294" s="83"/>
      <c r="H294" s="83"/>
    </row>
    <row r="295" spans="1:8" ht="12.75">
      <c r="A295" s="120"/>
      <c r="B295" s="2">
        <v>5</v>
      </c>
      <c r="C295" s="81">
        <v>900.49</v>
      </c>
      <c r="D295" s="81">
        <v>83.44</v>
      </c>
      <c r="E295" s="81">
        <v>0</v>
      </c>
      <c r="F295" s="81">
        <v>915.7</v>
      </c>
      <c r="G295" s="83"/>
      <c r="H295" s="83"/>
    </row>
    <row r="296" spans="1:8" ht="12.75">
      <c r="A296" s="120"/>
      <c r="B296" s="2">
        <v>6</v>
      </c>
      <c r="C296" s="81">
        <v>990.72</v>
      </c>
      <c r="D296" s="81">
        <v>133.3</v>
      </c>
      <c r="E296" s="81">
        <v>0</v>
      </c>
      <c r="F296" s="81">
        <v>1005.93</v>
      </c>
      <c r="G296" s="83"/>
      <c r="H296" s="83"/>
    </row>
    <row r="297" spans="1:8" ht="12.75">
      <c r="A297" s="120"/>
      <c r="B297" s="2">
        <v>7</v>
      </c>
      <c r="C297" s="81">
        <v>1107.66</v>
      </c>
      <c r="D297" s="81">
        <v>115.77</v>
      </c>
      <c r="E297" s="81">
        <v>0</v>
      </c>
      <c r="F297" s="81">
        <v>1122.87</v>
      </c>
      <c r="G297" s="83"/>
      <c r="H297" s="83"/>
    </row>
    <row r="298" spans="1:8" ht="12.75">
      <c r="A298" s="120"/>
      <c r="B298" s="2">
        <v>8</v>
      </c>
      <c r="C298" s="81">
        <v>1109.32</v>
      </c>
      <c r="D298" s="81">
        <v>92.84</v>
      </c>
      <c r="E298" s="81">
        <v>0</v>
      </c>
      <c r="F298" s="81">
        <v>1124.53</v>
      </c>
      <c r="G298" s="83"/>
      <c r="H298" s="83"/>
    </row>
    <row r="299" spans="1:8" ht="12.75">
      <c r="A299" s="120"/>
      <c r="B299" s="2">
        <v>9</v>
      </c>
      <c r="C299" s="81">
        <v>1105.34</v>
      </c>
      <c r="D299" s="81">
        <v>68.3</v>
      </c>
      <c r="E299" s="81">
        <v>0</v>
      </c>
      <c r="F299" s="81">
        <v>1120.55</v>
      </c>
      <c r="G299" s="83"/>
      <c r="H299" s="83"/>
    </row>
    <row r="300" spans="1:8" ht="12.75">
      <c r="A300" s="120"/>
      <c r="B300" s="2">
        <v>10</v>
      </c>
      <c r="C300" s="81">
        <v>1081.95</v>
      </c>
      <c r="D300" s="81">
        <v>72.81</v>
      </c>
      <c r="E300" s="81">
        <v>0</v>
      </c>
      <c r="F300" s="81">
        <v>1097.16</v>
      </c>
      <c r="G300" s="83"/>
      <c r="H300" s="83"/>
    </row>
    <row r="301" spans="1:8" ht="12.75">
      <c r="A301" s="120"/>
      <c r="B301" s="2">
        <v>11</v>
      </c>
      <c r="C301" s="81">
        <v>1062.3</v>
      </c>
      <c r="D301" s="81">
        <v>17.42</v>
      </c>
      <c r="E301" s="81">
        <v>1.17</v>
      </c>
      <c r="F301" s="81">
        <v>1077.51</v>
      </c>
      <c r="G301" s="83"/>
      <c r="H301" s="83"/>
    </row>
    <row r="302" spans="1:8" ht="12.75">
      <c r="A302" s="120"/>
      <c r="B302" s="2">
        <v>12</v>
      </c>
      <c r="C302" s="81">
        <v>1055.75</v>
      </c>
      <c r="D302" s="81">
        <v>0</v>
      </c>
      <c r="E302" s="81">
        <v>138.33</v>
      </c>
      <c r="F302" s="81">
        <v>1070.96</v>
      </c>
      <c r="G302" s="83"/>
      <c r="H302" s="83"/>
    </row>
    <row r="303" spans="1:8" ht="12.75">
      <c r="A303" s="120"/>
      <c r="B303" s="2">
        <v>13</v>
      </c>
      <c r="C303" s="81">
        <v>1063.6</v>
      </c>
      <c r="D303" s="81">
        <v>0</v>
      </c>
      <c r="E303" s="81">
        <v>76.4</v>
      </c>
      <c r="F303" s="81">
        <v>1078.81</v>
      </c>
      <c r="G303" s="83"/>
      <c r="H303" s="83"/>
    </row>
    <row r="304" spans="1:8" ht="12.75">
      <c r="A304" s="120"/>
      <c r="B304" s="2">
        <v>14</v>
      </c>
      <c r="C304" s="81">
        <v>1064.06</v>
      </c>
      <c r="D304" s="81">
        <v>0</v>
      </c>
      <c r="E304" s="81">
        <v>72.58</v>
      </c>
      <c r="F304" s="81">
        <v>1079.27</v>
      </c>
      <c r="G304" s="83"/>
      <c r="H304" s="83"/>
    </row>
    <row r="305" spans="1:8" ht="12.75">
      <c r="A305" s="120"/>
      <c r="B305" s="2">
        <v>15</v>
      </c>
      <c r="C305" s="81">
        <v>1066.74</v>
      </c>
      <c r="D305" s="81">
        <v>0</v>
      </c>
      <c r="E305" s="81">
        <v>20.8</v>
      </c>
      <c r="F305" s="81">
        <v>1081.95</v>
      </c>
      <c r="G305" s="83"/>
      <c r="H305" s="83"/>
    </row>
    <row r="306" spans="1:8" ht="12.75">
      <c r="A306" s="120"/>
      <c r="B306" s="2">
        <v>16</v>
      </c>
      <c r="C306" s="81">
        <v>1073.34</v>
      </c>
      <c r="D306" s="81">
        <v>0</v>
      </c>
      <c r="E306" s="81">
        <v>185.91</v>
      </c>
      <c r="F306" s="81">
        <v>1088.55</v>
      </c>
      <c r="G306" s="83"/>
      <c r="H306" s="83"/>
    </row>
    <row r="307" spans="1:8" ht="12.75">
      <c r="A307" s="120"/>
      <c r="B307" s="2">
        <v>17</v>
      </c>
      <c r="C307" s="81">
        <v>1055.36</v>
      </c>
      <c r="D307" s="81">
        <v>0</v>
      </c>
      <c r="E307" s="81">
        <v>207.12</v>
      </c>
      <c r="F307" s="81">
        <v>1070.57</v>
      </c>
      <c r="G307" s="83"/>
      <c r="H307" s="83"/>
    </row>
    <row r="308" spans="1:8" ht="12.75">
      <c r="A308" s="120"/>
      <c r="B308" s="2">
        <v>18</v>
      </c>
      <c r="C308" s="81">
        <v>1041.5</v>
      </c>
      <c r="D308" s="81">
        <v>0</v>
      </c>
      <c r="E308" s="81">
        <v>157.12</v>
      </c>
      <c r="F308" s="81">
        <v>1056.71</v>
      </c>
      <c r="G308" s="83"/>
      <c r="H308" s="83"/>
    </row>
    <row r="309" spans="1:8" ht="12.75">
      <c r="A309" s="120"/>
      <c r="B309" s="2">
        <v>19</v>
      </c>
      <c r="C309" s="81">
        <v>970.09</v>
      </c>
      <c r="D309" s="81">
        <v>0</v>
      </c>
      <c r="E309" s="81">
        <v>166.87</v>
      </c>
      <c r="F309" s="81">
        <v>985.3</v>
      </c>
      <c r="G309" s="83"/>
      <c r="H309" s="83"/>
    </row>
    <row r="310" spans="1:8" ht="12.75">
      <c r="A310" s="120"/>
      <c r="B310" s="2">
        <v>20</v>
      </c>
      <c r="C310" s="81">
        <v>897.82</v>
      </c>
      <c r="D310" s="81">
        <v>0</v>
      </c>
      <c r="E310" s="81">
        <v>132.33</v>
      </c>
      <c r="F310" s="81">
        <v>913.03</v>
      </c>
      <c r="G310" s="83"/>
      <c r="H310" s="83"/>
    </row>
    <row r="311" spans="1:8" ht="12.75">
      <c r="A311" s="120"/>
      <c r="B311" s="2">
        <v>21</v>
      </c>
      <c r="C311" s="81">
        <v>893.34</v>
      </c>
      <c r="D311" s="81">
        <v>0</v>
      </c>
      <c r="E311" s="81">
        <v>166.5</v>
      </c>
      <c r="F311" s="81">
        <v>908.55</v>
      </c>
      <c r="G311" s="83"/>
      <c r="H311" s="83"/>
    </row>
    <row r="312" spans="1:8" ht="12.75">
      <c r="A312" s="120"/>
      <c r="B312" s="2">
        <v>22</v>
      </c>
      <c r="C312" s="81">
        <v>884.32</v>
      </c>
      <c r="D312" s="81">
        <v>0</v>
      </c>
      <c r="E312" s="81">
        <v>202.36</v>
      </c>
      <c r="F312" s="81">
        <v>899.53</v>
      </c>
      <c r="G312" s="83"/>
      <c r="H312" s="83"/>
    </row>
    <row r="313" spans="1:8" ht="12.75">
      <c r="A313" s="120"/>
      <c r="B313" s="2">
        <v>23</v>
      </c>
      <c r="C313" s="81">
        <v>857.12</v>
      </c>
      <c r="D313" s="81">
        <v>0</v>
      </c>
      <c r="E313" s="81">
        <v>134.74</v>
      </c>
      <c r="F313" s="81">
        <v>872.33</v>
      </c>
      <c r="G313" s="83"/>
      <c r="H313" s="83"/>
    </row>
    <row r="314" spans="1:8" ht="12.75">
      <c r="A314" s="119">
        <v>14</v>
      </c>
      <c r="B314" s="2">
        <v>0</v>
      </c>
      <c r="C314" s="81">
        <v>858.45</v>
      </c>
      <c r="D314" s="81">
        <v>0</v>
      </c>
      <c r="E314" s="81">
        <v>68.51</v>
      </c>
      <c r="F314" s="81">
        <v>873.66</v>
      </c>
      <c r="G314" s="83"/>
      <c r="H314" s="83"/>
    </row>
    <row r="315" spans="1:8" ht="12.75">
      <c r="A315" s="120"/>
      <c r="B315" s="2">
        <v>1</v>
      </c>
      <c r="C315" s="81">
        <v>852.49</v>
      </c>
      <c r="D315" s="81">
        <v>0</v>
      </c>
      <c r="E315" s="81">
        <v>81.88</v>
      </c>
      <c r="F315" s="81">
        <v>867.7</v>
      </c>
      <c r="G315" s="83"/>
      <c r="H315" s="83"/>
    </row>
    <row r="316" spans="1:8" ht="12.75">
      <c r="A316" s="120"/>
      <c r="B316" s="2">
        <v>2</v>
      </c>
      <c r="C316" s="81">
        <v>849.53</v>
      </c>
      <c r="D316" s="81">
        <v>0</v>
      </c>
      <c r="E316" s="81">
        <v>49.32</v>
      </c>
      <c r="F316" s="81">
        <v>864.74</v>
      </c>
      <c r="G316" s="83"/>
      <c r="H316" s="83"/>
    </row>
    <row r="317" spans="1:8" ht="12.75">
      <c r="A317" s="120"/>
      <c r="B317" s="2">
        <v>3</v>
      </c>
      <c r="C317" s="81">
        <v>851.76</v>
      </c>
      <c r="D317" s="81">
        <v>0</v>
      </c>
      <c r="E317" s="81">
        <v>46.33</v>
      </c>
      <c r="F317" s="81">
        <v>866.97</v>
      </c>
      <c r="G317" s="83"/>
      <c r="H317" s="83"/>
    </row>
    <row r="318" spans="1:8" ht="12.75">
      <c r="A318" s="120"/>
      <c r="B318" s="2">
        <v>4</v>
      </c>
      <c r="C318" s="81">
        <v>868.93</v>
      </c>
      <c r="D318" s="81">
        <v>1.03</v>
      </c>
      <c r="E318" s="81">
        <v>12.44</v>
      </c>
      <c r="F318" s="81">
        <v>884.14</v>
      </c>
      <c r="G318" s="83"/>
      <c r="H318" s="83"/>
    </row>
    <row r="319" spans="1:8" ht="12.75">
      <c r="A319" s="120"/>
      <c r="B319" s="2">
        <v>5</v>
      </c>
      <c r="C319" s="81">
        <v>886.72</v>
      </c>
      <c r="D319" s="81">
        <v>17.5</v>
      </c>
      <c r="E319" s="81">
        <v>1.12</v>
      </c>
      <c r="F319" s="81">
        <v>901.93</v>
      </c>
      <c r="G319" s="83"/>
      <c r="H319" s="83"/>
    </row>
    <row r="320" spans="1:8" ht="12.75">
      <c r="A320" s="120"/>
      <c r="B320" s="2">
        <v>6</v>
      </c>
      <c r="C320" s="81">
        <v>907.86</v>
      </c>
      <c r="D320" s="81">
        <v>51.46</v>
      </c>
      <c r="E320" s="81">
        <v>0</v>
      </c>
      <c r="F320" s="81">
        <v>923.07</v>
      </c>
      <c r="G320" s="83"/>
      <c r="H320" s="83"/>
    </row>
    <row r="321" spans="1:8" ht="12.75">
      <c r="A321" s="120"/>
      <c r="B321" s="2">
        <v>7</v>
      </c>
      <c r="C321" s="81">
        <v>968.48</v>
      </c>
      <c r="D321" s="81">
        <v>43.64</v>
      </c>
      <c r="E321" s="81">
        <v>0</v>
      </c>
      <c r="F321" s="81">
        <v>983.69</v>
      </c>
      <c r="G321" s="83"/>
      <c r="H321" s="83"/>
    </row>
    <row r="322" spans="1:8" ht="12.75">
      <c r="A322" s="120"/>
      <c r="B322" s="2">
        <v>8</v>
      </c>
      <c r="C322" s="81">
        <v>1000.89</v>
      </c>
      <c r="D322" s="81">
        <v>8.5</v>
      </c>
      <c r="E322" s="81">
        <v>1.81</v>
      </c>
      <c r="F322" s="81">
        <v>1016.1</v>
      </c>
      <c r="G322" s="83"/>
      <c r="H322" s="83"/>
    </row>
    <row r="323" spans="1:8" ht="12.75">
      <c r="A323" s="120"/>
      <c r="B323" s="2">
        <v>9</v>
      </c>
      <c r="C323" s="81">
        <v>983.71</v>
      </c>
      <c r="D323" s="81">
        <v>0.04</v>
      </c>
      <c r="E323" s="81">
        <v>11.96</v>
      </c>
      <c r="F323" s="81">
        <v>998.92</v>
      </c>
      <c r="G323" s="83"/>
      <c r="H323" s="83"/>
    </row>
    <row r="324" spans="1:8" ht="12.75">
      <c r="A324" s="120"/>
      <c r="B324" s="2">
        <v>10</v>
      </c>
      <c r="C324" s="81">
        <v>953.81</v>
      </c>
      <c r="D324" s="81">
        <v>0</v>
      </c>
      <c r="E324" s="81">
        <v>106.37</v>
      </c>
      <c r="F324" s="81">
        <v>969.02</v>
      </c>
      <c r="G324" s="83"/>
      <c r="H324" s="83"/>
    </row>
    <row r="325" spans="1:8" ht="12.75">
      <c r="A325" s="120"/>
      <c r="B325" s="2">
        <v>11</v>
      </c>
      <c r="C325" s="81">
        <v>958.95</v>
      </c>
      <c r="D325" s="81">
        <v>0</v>
      </c>
      <c r="E325" s="81">
        <v>159.39</v>
      </c>
      <c r="F325" s="81">
        <v>974.16</v>
      </c>
      <c r="G325" s="83"/>
      <c r="H325" s="83"/>
    </row>
    <row r="326" spans="1:8" ht="12.75">
      <c r="A326" s="120"/>
      <c r="B326" s="2">
        <v>12</v>
      </c>
      <c r="C326" s="81">
        <v>947.83</v>
      </c>
      <c r="D326" s="81">
        <v>0</v>
      </c>
      <c r="E326" s="81">
        <v>149.73</v>
      </c>
      <c r="F326" s="81">
        <v>963.04</v>
      </c>
      <c r="G326" s="83"/>
      <c r="H326" s="83"/>
    </row>
    <row r="327" spans="1:8" ht="12.75">
      <c r="A327" s="120"/>
      <c r="B327" s="2">
        <v>13</v>
      </c>
      <c r="C327" s="81">
        <v>951.33</v>
      </c>
      <c r="D327" s="81">
        <v>0</v>
      </c>
      <c r="E327" s="81">
        <v>138.85</v>
      </c>
      <c r="F327" s="81">
        <v>966.54</v>
      </c>
      <c r="G327" s="83"/>
      <c r="H327" s="83"/>
    </row>
    <row r="328" spans="1:8" ht="12.75">
      <c r="A328" s="120"/>
      <c r="B328" s="2">
        <v>14</v>
      </c>
      <c r="C328" s="81">
        <v>952.45</v>
      </c>
      <c r="D328" s="81">
        <v>0</v>
      </c>
      <c r="E328" s="81">
        <v>137.31</v>
      </c>
      <c r="F328" s="81">
        <v>967.66</v>
      </c>
      <c r="G328" s="83"/>
      <c r="H328" s="83"/>
    </row>
    <row r="329" spans="1:8" ht="12.75">
      <c r="A329" s="120"/>
      <c r="B329" s="2">
        <v>15</v>
      </c>
      <c r="C329" s="81">
        <v>962.9</v>
      </c>
      <c r="D329" s="81">
        <v>0</v>
      </c>
      <c r="E329" s="81">
        <v>97.01</v>
      </c>
      <c r="F329" s="81">
        <v>978.11</v>
      </c>
      <c r="G329" s="83"/>
      <c r="H329" s="83"/>
    </row>
    <row r="330" spans="1:8" ht="12.75">
      <c r="A330" s="120"/>
      <c r="B330" s="2">
        <v>16</v>
      </c>
      <c r="C330" s="81">
        <v>970.86</v>
      </c>
      <c r="D330" s="81">
        <v>0</v>
      </c>
      <c r="E330" s="81">
        <v>82.48</v>
      </c>
      <c r="F330" s="81">
        <v>986.07</v>
      </c>
      <c r="G330" s="83"/>
      <c r="H330" s="83"/>
    </row>
    <row r="331" spans="1:8" ht="12.75">
      <c r="A331" s="120"/>
      <c r="B331" s="2">
        <v>17</v>
      </c>
      <c r="C331" s="81">
        <v>952.14</v>
      </c>
      <c r="D331" s="81">
        <v>0</v>
      </c>
      <c r="E331" s="81">
        <v>116.35</v>
      </c>
      <c r="F331" s="81">
        <v>967.35</v>
      </c>
      <c r="G331" s="83"/>
      <c r="H331" s="83"/>
    </row>
    <row r="332" spans="1:8" ht="12.75">
      <c r="A332" s="120"/>
      <c r="B332" s="2">
        <v>18</v>
      </c>
      <c r="C332" s="81">
        <v>939.05</v>
      </c>
      <c r="D332" s="81">
        <v>0</v>
      </c>
      <c r="E332" s="81">
        <v>124.1</v>
      </c>
      <c r="F332" s="81">
        <v>954.26</v>
      </c>
      <c r="G332" s="83"/>
      <c r="H332" s="83"/>
    </row>
    <row r="333" spans="1:8" ht="12.75">
      <c r="A333" s="120"/>
      <c r="B333" s="2">
        <v>19</v>
      </c>
      <c r="C333" s="81">
        <v>880.74</v>
      </c>
      <c r="D333" s="81">
        <v>0</v>
      </c>
      <c r="E333" s="81">
        <v>142.86</v>
      </c>
      <c r="F333" s="81">
        <v>895.95</v>
      </c>
      <c r="G333" s="83"/>
      <c r="H333" s="83"/>
    </row>
    <row r="334" spans="1:8" ht="12.75">
      <c r="A334" s="120"/>
      <c r="B334" s="2">
        <v>20</v>
      </c>
      <c r="C334" s="81">
        <v>895.71</v>
      </c>
      <c r="D334" s="81">
        <v>0</v>
      </c>
      <c r="E334" s="81">
        <v>130.49</v>
      </c>
      <c r="F334" s="81">
        <v>910.92</v>
      </c>
      <c r="G334" s="83"/>
      <c r="H334" s="83"/>
    </row>
    <row r="335" spans="1:8" ht="12.75">
      <c r="A335" s="120"/>
      <c r="B335" s="2">
        <v>21</v>
      </c>
      <c r="C335" s="81">
        <v>886.17</v>
      </c>
      <c r="D335" s="81">
        <v>0</v>
      </c>
      <c r="E335" s="81">
        <v>138.81</v>
      </c>
      <c r="F335" s="81">
        <v>901.38</v>
      </c>
      <c r="G335" s="83"/>
      <c r="H335" s="83"/>
    </row>
    <row r="336" spans="1:8" ht="12.75">
      <c r="A336" s="120"/>
      <c r="B336" s="2">
        <v>22</v>
      </c>
      <c r="C336" s="81">
        <v>872.47</v>
      </c>
      <c r="D336" s="81">
        <v>0</v>
      </c>
      <c r="E336" s="81">
        <v>254.6</v>
      </c>
      <c r="F336" s="81">
        <v>887.68</v>
      </c>
      <c r="G336" s="83"/>
      <c r="H336" s="83"/>
    </row>
    <row r="337" spans="1:8" ht="12.75">
      <c r="A337" s="120"/>
      <c r="B337" s="2">
        <v>23</v>
      </c>
      <c r="C337" s="81">
        <v>855.29</v>
      </c>
      <c r="D337" s="81">
        <v>0</v>
      </c>
      <c r="E337" s="81">
        <v>211.68</v>
      </c>
      <c r="F337" s="81">
        <v>870.5</v>
      </c>
      <c r="G337" s="83"/>
      <c r="H337" s="83"/>
    </row>
    <row r="338" spans="1:8" ht="12.75">
      <c r="A338" s="119">
        <v>15</v>
      </c>
      <c r="B338" s="2">
        <v>0</v>
      </c>
      <c r="C338" s="81">
        <v>850.91</v>
      </c>
      <c r="D338" s="81">
        <v>0</v>
      </c>
      <c r="E338" s="81">
        <v>54.6</v>
      </c>
      <c r="F338" s="81">
        <v>866.12</v>
      </c>
      <c r="G338" s="83"/>
      <c r="H338" s="83"/>
    </row>
    <row r="339" spans="1:8" ht="12.75">
      <c r="A339" s="120"/>
      <c r="B339" s="2">
        <v>1</v>
      </c>
      <c r="C339" s="81">
        <v>816.06</v>
      </c>
      <c r="D339" s="81">
        <v>0</v>
      </c>
      <c r="E339" s="81">
        <v>45.81</v>
      </c>
      <c r="F339" s="81">
        <v>831.27</v>
      </c>
      <c r="G339" s="83"/>
      <c r="H339" s="83"/>
    </row>
    <row r="340" spans="1:8" ht="12.75">
      <c r="A340" s="120"/>
      <c r="B340" s="2">
        <v>2</v>
      </c>
      <c r="C340" s="81">
        <v>799.7</v>
      </c>
      <c r="D340" s="81">
        <v>0.15</v>
      </c>
      <c r="E340" s="81">
        <v>12.1</v>
      </c>
      <c r="F340" s="81">
        <v>814.91</v>
      </c>
      <c r="G340" s="83"/>
      <c r="H340" s="83"/>
    </row>
    <row r="341" spans="1:8" ht="12.75">
      <c r="A341" s="120"/>
      <c r="B341" s="2">
        <v>3</v>
      </c>
      <c r="C341" s="81">
        <v>800.56</v>
      </c>
      <c r="D341" s="81">
        <v>8.07</v>
      </c>
      <c r="E341" s="81">
        <v>1.25</v>
      </c>
      <c r="F341" s="81">
        <v>815.77</v>
      </c>
      <c r="G341" s="83"/>
      <c r="H341" s="83"/>
    </row>
    <row r="342" spans="1:8" ht="12.75">
      <c r="A342" s="120"/>
      <c r="B342" s="2">
        <v>4</v>
      </c>
      <c r="C342" s="81">
        <v>853.23</v>
      </c>
      <c r="D342" s="81">
        <v>4.88</v>
      </c>
      <c r="E342" s="81">
        <v>4.42</v>
      </c>
      <c r="F342" s="81">
        <v>868.44</v>
      </c>
      <c r="G342" s="83"/>
      <c r="H342" s="83"/>
    </row>
    <row r="343" spans="1:8" ht="12.75">
      <c r="A343" s="120"/>
      <c r="B343" s="2">
        <v>5</v>
      </c>
      <c r="C343" s="81">
        <v>873.11</v>
      </c>
      <c r="D343" s="81">
        <v>14.81</v>
      </c>
      <c r="E343" s="81">
        <v>0.89</v>
      </c>
      <c r="F343" s="81">
        <v>888.32</v>
      </c>
      <c r="G343" s="83"/>
      <c r="H343" s="83"/>
    </row>
    <row r="344" spans="1:8" ht="12.75">
      <c r="A344" s="120"/>
      <c r="B344" s="2">
        <v>6</v>
      </c>
      <c r="C344" s="81">
        <v>899.56</v>
      </c>
      <c r="D344" s="81">
        <v>23.48</v>
      </c>
      <c r="E344" s="81">
        <v>0.56</v>
      </c>
      <c r="F344" s="81">
        <v>914.77</v>
      </c>
      <c r="G344" s="83"/>
      <c r="H344" s="83"/>
    </row>
    <row r="345" spans="1:8" ht="12.75">
      <c r="A345" s="120"/>
      <c r="B345" s="2">
        <v>7</v>
      </c>
      <c r="C345" s="81">
        <v>923.74</v>
      </c>
      <c r="D345" s="81">
        <v>64.03</v>
      </c>
      <c r="E345" s="81">
        <v>0</v>
      </c>
      <c r="F345" s="81">
        <v>938.95</v>
      </c>
      <c r="G345" s="83"/>
      <c r="H345" s="83"/>
    </row>
    <row r="346" spans="1:8" ht="12.75">
      <c r="A346" s="120"/>
      <c r="B346" s="2">
        <v>8</v>
      </c>
      <c r="C346" s="81">
        <v>972.72</v>
      </c>
      <c r="D346" s="81">
        <v>14.46</v>
      </c>
      <c r="E346" s="81">
        <v>0.97</v>
      </c>
      <c r="F346" s="81">
        <v>987.93</v>
      </c>
      <c r="G346" s="83"/>
      <c r="H346" s="83"/>
    </row>
    <row r="347" spans="1:8" ht="12.75">
      <c r="A347" s="120"/>
      <c r="B347" s="2">
        <v>9</v>
      </c>
      <c r="C347" s="81">
        <v>977.48</v>
      </c>
      <c r="D347" s="81">
        <v>0.32</v>
      </c>
      <c r="E347" s="81">
        <v>7.04</v>
      </c>
      <c r="F347" s="81">
        <v>992.69</v>
      </c>
      <c r="G347" s="83"/>
      <c r="H347" s="83"/>
    </row>
    <row r="348" spans="1:8" ht="12.75">
      <c r="A348" s="120"/>
      <c r="B348" s="2">
        <v>10</v>
      </c>
      <c r="C348" s="81">
        <v>971.2</v>
      </c>
      <c r="D348" s="81">
        <v>0</v>
      </c>
      <c r="E348" s="81">
        <v>68.09</v>
      </c>
      <c r="F348" s="81">
        <v>986.41</v>
      </c>
      <c r="G348" s="83"/>
      <c r="H348" s="83"/>
    </row>
    <row r="349" spans="1:8" ht="12.75">
      <c r="A349" s="120"/>
      <c r="B349" s="2">
        <v>11</v>
      </c>
      <c r="C349" s="81">
        <v>969.57</v>
      </c>
      <c r="D349" s="81">
        <v>0</v>
      </c>
      <c r="E349" s="81">
        <v>93.49</v>
      </c>
      <c r="F349" s="81">
        <v>984.78</v>
      </c>
      <c r="G349" s="83"/>
      <c r="H349" s="83"/>
    </row>
    <row r="350" spans="1:8" ht="12.75">
      <c r="A350" s="120"/>
      <c r="B350" s="2">
        <v>12</v>
      </c>
      <c r="C350" s="81">
        <v>968.02</v>
      </c>
      <c r="D350" s="81">
        <v>0</v>
      </c>
      <c r="E350" s="81">
        <v>115.23</v>
      </c>
      <c r="F350" s="81">
        <v>983.23</v>
      </c>
      <c r="G350" s="83"/>
      <c r="H350" s="83"/>
    </row>
    <row r="351" spans="1:8" ht="12.75">
      <c r="A351" s="120"/>
      <c r="B351" s="2">
        <v>13</v>
      </c>
      <c r="C351" s="81">
        <v>972.31</v>
      </c>
      <c r="D351" s="81">
        <v>0</v>
      </c>
      <c r="E351" s="81">
        <v>74.09</v>
      </c>
      <c r="F351" s="81">
        <v>987.52</v>
      </c>
      <c r="G351" s="83"/>
      <c r="H351" s="83"/>
    </row>
    <row r="352" spans="1:8" ht="12.75">
      <c r="A352" s="120"/>
      <c r="B352" s="2">
        <v>14</v>
      </c>
      <c r="C352" s="81">
        <v>985.04</v>
      </c>
      <c r="D352" s="81">
        <v>0</v>
      </c>
      <c r="E352" s="81">
        <v>68.86</v>
      </c>
      <c r="F352" s="81">
        <v>1000.25</v>
      </c>
      <c r="G352" s="83"/>
      <c r="H352" s="83"/>
    </row>
    <row r="353" spans="1:8" ht="12.75">
      <c r="A353" s="120"/>
      <c r="B353" s="2">
        <v>15</v>
      </c>
      <c r="C353" s="81">
        <v>1000.75</v>
      </c>
      <c r="D353" s="81">
        <v>0</v>
      </c>
      <c r="E353" s="81">
        <v>96.91</v>
      </c>
      <c r="F353" s="81">
        <v>1015.96</v>
      </c>
      <c r="G353" s="83"/>
      <c r="H353" s="83"/>
    </row>
    <row r="354" spans="1:8" ht="12.75">
      <c r="A354" s="120"/>
      <c r="B354" s="2">
        <v>16</v>
      </c>
      <c r="C354" s="81">
        <v>1005.34</v>
      </c>
      <c r="D354" s="81">
        <v>0</v>
      </c>
      <c r="E354" s="81">
        <v>72.34</v>
      </c>
      <c r="F354" s="81">
        <v>1020.55</v>
      </c>
      <c r="G354" s="83"/>
      <c r="H354" s="83"/>
    </row>
    <row r="355" spans="1:8" ht="12.75">
      <c r="A355" s="120"/>
      <c r="B355" s="2">
        <v>17</v>
      </c>
      <c r="C355" s="81">
        <v>985.26</v>
      </c>
      <c r="D355" s="81">
        <v>0</v>
      </c>
      <c r="E355" s="81">
        <v>104.93</v>
      </c>
      <c r="F355" s="81">
        <v>1000.47</v>
      </c>
      <c r="G355" s="83"/>
      <c r="H355" s="83"/>
    </row>
    <row r="356" spans="1:8" ht="12.75">
      <c r="A356" s="120"/>
      <c r="B356" s="2">
        <v>18</v>
      </c>
      <c r="C356" s="81">
        <v>971.32</v>
      </c>
      <c r="D356" s="81">
        <v>0</v>
      </c>
      <c r="E356" s="81">
        <v>105.43</v>
      </c>
      <c r="F356" s="81">
        <v>986.53</v>
      </c>
      <c r="G356" s="83"/>
      <c r="H356" s="83"/>
    </row>
    <row r="357" spans="1:8" ht="12.75">
      <c r="A357" s="120"/>
      <c r="B357" s="2">
        <v>19</v>
      </c>
      <c r="C357" s="81">
        <v>928.38</v>
      </c>
      <c r="D357" s="81">
        <v>0</v>
      </c>
      <c r="E357" s="81">
        <v>107.85</v>
      </c>
      <c r="F357" s="81">
        <v>943.59</v>
      </c>
      <c r="G357" s="83"/>
      <c r="H357" s="83"/>
    </row>
    <row r="358" spans="1:8" ht="12.75">
      <c r="A358" s="120"/>
      <c r="B358" s="2">
        <v>20</v>
      </c>
      <c r="C358" s="81">
        <v>897.69</v>
      </c>
      <c r="D358" s="81">
        <v>0</v>
      </c>
      <c r="E358" s="81">
        <v>101.81</v>
      </c>
      <c r="F358" s="81">
        <v>912.9</v>
      </c>
      <c r="G358" s="83"/>
      <c r="H358" s="83"/>
    </row>
    <row r="359" spans="1:8" ht="12.75">
      <c r="A359" s="120"/>
      <c r="B359" s="2">
        <v>21</v>
      </c>
      <c r="C359" s="81">
        <v>888.05</v>
      </c>
      <c r="D359" s="81">
        <v>0</v>
      </c>
      <c r="E359" s="81">
        <v>106.88</v>
      </c>
      <c r="F359" s="81">
        <v>903.26</v>
      </c>
      <c r="G359" s="83"/>
      <c r="H359" s="83"/>
    </row>
    <row r="360" spans="1:8" ht="12.75">
      <c r="A360" s="120"/>
      <c r="B360" s="2">
        <v>22</v>
      </c>
      <c r="C360" s="81">
        <v>873.11</v>
      </c>
      <c r="D360" s="81">
        <v>0</v>
      </c>
      <c r="E360" s="81">
        <v>150.9</v>
      </c>
      <c r="F360" s="81">
        <v>888.32</v>
      </c>
      <c r="G360" s="83"/>
      <c r="H360" s="83"/>
    </row>
    <row r="361" spans="1:8" ht="12.75">
      <c r="A361" s="120"/>
      <c r="B361" s="2">
        <v>23</v>
      </c>
      <c r="C361" s="81">
        <v>856.13</v>
      </c>
      <c r="D361" s="81">
        <v>0</v>
      </c>
      <c r="E361" s="81">
        <v>889.25</v>
      </c>
      <c r="F361" s="81">
        <v>871.34</v>
      </c>
      <c r="G361" s="83"/>
      <c r="H361" s="83"/>
    </row>
    <row r="362" spans="1:8" ht="12.75">
      <c r="A362" s="119">
        <v>16</v>
      </c>
      <c r="B362" s="2">
        <v>0</v>
      </c>
      <c r="C362" s="81">
        <v>852.8</v>
      </c>
      <c r="D362" s="81">
        <v>0</v>
      </c>
      <c r="E362" s="81">
        <v>50.72</v>
      </c>
      <c r="F362" s="81">
        <v>868.01</v>
      </c>
      <c r="G362" s="83"/>
      <c r="H362" s="83"/>
    </row>
    <row r="363" spans="1:8" ht="12.75">
      <c r="A363" s="120"/>
      <c r="B363" s="2">
        <v>1</v>
      </c>
      <c r="C363" s="81">
        <v>819.46</v>
      </c>
      <c r="D363" s="81">
        <v>1.65</v>
      </c>
      <c r="E363" s="81">
        <v>4.77</v>
      </c>
      <c r="F363" s="81">
        <v>834.67</v>
      </c>
      <c r="G363" s="83"/>
      <c r="H363" s="83"/>
    </row>
    <row r="364" spans="1:8" ht="12.75">
      <c r="A364" s="120"/>
      <c r="B364" s="2">
        <v>2</v>
      </c>
      <c r="C364" s="81">
        <v>805.28</v>
      </c>
      <c r="D364" s="81">
        <v>1.19</v>
      </c>
      <c r="E364" s="81">
        <v>5.58</v>
      </c>
      <c r="F364" s="81">
        <v>820.49</v>
      </c>
      <c r="G364" s="83"/>
      <c r="H364" s="83"/>
    </row>
    <row r="365" spans="1:8" ht="12.75">
      <c r="A365" s="120"/>
      <c r="B365" s="2">
        <v>3</v>
      </c>
      <c r="C365" s="81">
        <v>817.17</v>
      </c>
      <c r="D365" s="81">
        <v>30.24</v>
      </c>
      <c r="E365" s="81">
        <v>0</v>
      </c>
      <c r="F365" s="81">
        <v>832.38</v>
      </c>
      <c r="G365" s="83"/>
      <c r="H365" s="83"/>
    </row>
    <row r="366" spans="1:8" ht="12.75">
      <c r="A366" s="120"/>
      <c r="B366" s="2">
        <v>4</v>
      </c>
      <c r="C366" s="81">
        <v>856.75</v>
      </c>
      <c r="D366" s="81">
        <v>1.1</v>
      </c>
      <c r="E366" s="81">
        <v>7.09</v>
      </c>
      <c r="F366" s="81">
        <v>871.96</v>
      </c>
      <c r="G366" s="83"/>
      <c r="H366" s="83"/>
    </row>
    <row r="367" spans="1:8" ht="12.75">
      <c r="A367" s="120"/>
      <c r="B367" s="2">
        <v>5</v>
      </c>
      <c r="C367" s="81">
        <v>873.44</v>
      </c>
      <c r="D367" s="81">
        <v>12.25</v>
      </c>
      <c r="E367" s="81">
        <v>0.91</v>
      </c>
      <c r="F367" s="81">
        <v>888.65</v>
      </c>
      <c r="G367" s="83"/>
      <c r="H367" s="83"/>
    </row>
    <row r="368" spans="1:8" ht="12.75">
      <c r="A368" s="120"/>
      <c r="B368" s="2">
        <v>6</v>
      </c>
      <c r="C368" s="81">
        <v>895.59</v>
      </c>
      <c r="D368" s="81">
        <v>64.57</v>
      </c>
      <c r="E368" s="81">
        <v>0</v>
      </c>
      <c r="F368" s="81">
        <v>910.8</v>
      </c>
      <c r="G368" s="83"/>
      <c r="H368" s="83"/>
    </row>
    <row r="369" spans="1:8" ht="12.75">
      <c r="A369" s="120"/>
      <c r="B369" s="2">
        <v>7</v>
      </c>
      <c r="C369" s="81">
        <v>905.22</v>
      </c>
      <c r="D369" s="81">
        <v>99.84</v>
      </c>
      <c r="E369" s="81">
        <v>0</v>
      </c>
      <c r="F369" s="81">
        <v>920.43</v>
      </c>
      <c r="G369" s="83"/>
      <c r="H369" s="83"/>
    </row>
    <row r="370" spans="1:8" ht="12.75">
      <c r="A370" s="120"/>
      <c r="B370" s="2">
        <v>8</v>
      </c>
      <c r="C370" s="81">
        <v>1008.48</v>
      </c>
      <c r="D370" s="81">
        <v>14.71</v>
      </c>
      <c r="E370" s="81">
        <v>1.11</v>
      </c>
      <c r="F370" s="81">
        <v>1023.69</v>
      </c>
      <c r="G370" s="83"/>
      <c r="H370" s="83"/>
    </row>
    <row r="371" spans="1:8" ht="12.75">
      <c r="A371" s="120"/>
      <c r="B371" s="2">
        <v>9</v>
      </c>
      <c r="C371" s="81">
        <v>1006.79</v>
      </c>
      <c r="D371" s="81">
        <v>0.22</v>
      </c>
      <c r="E371" s="81">
        <v>9.82</v>
      </c>
      <c r="F371" s="81">
        <v>1022</v>
      </c>
      <c r="G371" s="83"/>
      <c r="H371" s="83"/>
    </row>
    <row r="372" spans="1:8" ht="12.75">
      <c r="A372" s="120"/>
      <c r="B372" s="2">
        <v>10</v>
      </c>
      <c r="C372" s="81">
        <v>1001.37</v>
      </c>
      <c r="D372" s="81">
        <v>0</v>
      </c>
      <c r="E372" s="81">
        <v>75.07</v>
      </c>
      <c r="F372" s="81">
        <v>1016.58</v>
      </c>
      <c r="G372" s="83"/>
      <c r="H372" s="83"/>
    </row>
    <row r="373" spans="1:8" ht="12.75">
      <c r="A373" s="120"/>
      <c r="B373" s="2">
        <v>11</v>
      </c>
      <c r="C373" s="81">
        <v>1003.63</v>
      </c>
      <c r="D373" s="81">
        <v>0</v>
      </c>
      <c r="E373" s="81">
        <v>82.05</v>
      </c>
      <c r="F373" s="81">
        <v>1018.84</v>
      </c>
      <c r="G373" s="83"/>
      <c r="H373" s="83"/>
    </row>
    <row r="374" spans="1:8" ht="12.75">
      <c r="A374" s="120"/>
      <c r="B374" s="2">
        <v>12</v>
      </c>
      <c r="C374" s="81">
        <v>1000.94</v>
      </c>
      <c r="D374" s="81">
        <v>0</v>
      </c>
      <c r="E374" s="81">
        <v>82.32</v>
      </c>
      <c r="F374" s="81">
        <v>1016.15</v>
      </c>
      <c r="G374" s="83"/>
      <c r="H374" s="83"/>
    </row>
    <row r="375" spans="1:8" ht="12.75">
      <c r="A375" s="120"/>
      <c r="B375" s="2">
        <v>13</v>
      </c>
      <c r="C375" s="81">
        <v>1009.62</v>
      </c>
      <c r="D375" s="81">
        <v>0</v>
      </c>
      <c r="E375" s="81">
        <v>66.11</v>
      </c>
      <c r="F375" s="81">
        <v>1024.83</v>
      </c>
      <c r="G375" s="83"/>
      <c r="H375" s="83"/>
    </row>
    <row r="376" spans="1:8" ht="12.75">
      <c r="A376" s="120"/>
      <c r="B376" s="2">
        <v>14</v>
      </c>
      <c r="C376" s="81">
        <v>1023.29</v>
      </c>
      <c r="D376" s="81">
        <v>0</v>
      </c>
      <c r="E376" s="81">
        <v>50.36</v>
      </c>
      <c r="F376" s="81">
        <v>1038.5</v>
      </c>
      <c r="G376" s="83"/>
      <c r="H376" s="83"/>
    </row>
    <row r="377" spans="1:8" ht="12.75">
      <c r="A377" s="120"/>
      <c r="B377" s="2">
        <v>15</v>
      </c>
      <c r="C377" s="81">
        <v>1028.52</v>
      </c>
      <c r="D377" s="81">
        <v>0</v>
      </c>
      <c r="E377" s="81">
        <v>34.06</v>
      </c>
      <c r="F377" s="81">
        <v>1043.73</v>
      </c>
      <c r="G377" s="83"/>
      <c r="H377" s="83"/>
    </row>
    <row r="378" spans="1:8" ht="12.75">
      <c r="A378" s="120"/>
      <c r="B378" s="2">
        <v>16</v>
      </c>
      <c r="C378" s="81">
        <v>1028.4</v>
      </c>
      <c r="D378" s="81">
        <v>0</v>
      </c>
      <c r="E378" s="81">
        <v>21.43</v>
      </c>
      <c r="F378" s="81">
        <v>1043.61</v>
      </c>
      <c r="G378" s="83"/>
      <c r="H378" s="83"/>
    </row>
    <row r="379" spans="1:8" ht="12.75">
      <c r="A379" s="120"/>
      <c r="B379" s="2">
        <v>17</v>
      </c>
      <c r="C379" s="81">
        <v>1017.82</v>
      </c>
      <c r="D379" s="81">
        <v>0</v>
      </c>
      <c r="E379" s="81">
        <v>68.06</v>
      </c>
      <c r="F379" s="81">
        <v>1033.03</v>
      </c>
      <c r="G379" s="83"/>
      <c r="H379" s="83"/>
    </row>
    <row r="380" spans="1:8" ht="12.75">
      <c r="A380" s="120"/>
      <c r="B380" s="2">
        <v>18</v>
      </c>
      <c r="C380" s="81">
        <v>983.69</v>
      </c>
      <c r="D380" s="81">
        <v>0</v>
      </c>
      <c r="E380" s="81">
        <v>41.16</v>
      </c>
      <c r="F380" s="81">
        <v>998.9</v>
      </c>
      <c r="G380" s="83"/>
      <c r="H380" s="83"/>
    </row>
    <row r="381" spans="1:8" ht="12.75">
      <c r="A381" s="120"/>
      <c r="B381" s="2">
        <v>19</v>
      </c>
      <c r="C381" s="81">
        <v>954.29</v>
      </c>
      <c r="D381" s="81">
        <v>0</v>
      </c>
      <c r="E381" s="81">
        <v>93.07</v>
      </c>
      <c r="F381" s="81">
        <v>969.5</v>
      </c>
      <c r="G381" s="83"/>
      <c r="H381" s="83"/>
    </row>
    <row r="382" spans="1:8" ht="12.75">
      <c r="A382" s="120"/>
      <c r="B382" s="2">
        <v>20</v>
      </c>
      <c r="C382" s="81">
        <v>901.54</v>
      </c>
      <c r="D382" s="81">
        <v>0</v>
      </c>
      <c r="E382" s="81">
        <v>74.67</v>
      </c>
      <c r="F382" s="81">
        <v>916.75</v>
      </c>
      <c r="G382" s="83"/>
      <c r="H382" s="83"/>
    </row>
    <row r="383" spans="1:8" ht="12.75">
      <c r="A383" s="120"/>
      <c r="B383" s="2">
        <v>21</v>
      </c>
      <c r="C383" s="81">
        <v>889.28</v>
      </c>
      <c r="D383" s="81">
        <v>0</v>
      </c>
      <c r="E383" s="81">
        <v>68.18</v>
      </c>
      <c r="F383" s="81">
        <v>904.49</v>
      </c>
      <c r="G383" s="83"/>
      <c r="H383" s="83"/>
    </row>
    <row r="384" spans="1:8" ht="12.75">
      <c r="A384" s="120"/>
      <c r="B384" s="2">
        <v>22</v>
      </c>
      <c r="C384" s="81">
        <v>870.96</v>
      </c>
      <c r="D384" s="81">
        <v>0</v>
      </c>
      <c r="E384" s="81">
        <v>122.91</v>
      </c>
      <c r="F384" s="81">
        <v>886.17</v>
      </c>
      <c r="G384" s="83"/>
      <c r="H384" s="83"/>
    </row>
    <row r="385" spans="1:8" ht="12.75">
      <c r="A385" s="120"/>
      <c r="B385" s="2">
        <v>23</v>
      </c>
      <c r="C385" s="81">
        <v>860.07</v>
      </c>
      <c r="D385" s="81">
        <v>0</v>
      </c>
      <c r="E385" s="81">
        <v>245.37</v>
      </c>
      <c r="F385" s="81">
        <v>875.28</v>
      </c>
      <c r="G385" s="83"/>
      <c r="H385" s="83"/>
    </row>
    <row r="386" spans="1:8" ht="12.75">
      <c r="A386" s="119">
        <v>17</v>
      </c>
      <c r="B386" s="2">
        <v>0</v>
      </c>
      <c r="C386" s="81">
        <v>859.46</v>
      </c>
      <c r="D386" s="81">
        <v>0</v>
      </c>
      <c r="E386" s="81">
        <v>87.57</v>
      </c>
      <c r="F386" s="81">
        <v>874.67</v>
      </c>
      <c r="G386" s="83"/>
      <c r="H386" s="83"/>
    </row>
    <row r="387" spans="1:8" ht="12.75">
      <c r="A387" s="120"/>
      <c r="B387" s="2">
        <v>1</v>
      </c>
      <c r="C387" s="81">
        <v>854.8</v>
      </c>
      <c r="D387" s="81">
        <v>0</v>
      </c>
      <c r="E387" s="81">
        <v>68.14</v>
      </c>
      <c r="F387" s="81">
        <v>870.01</v>
      </c>
      <c r="G387" s="83"/>
      <c r="H387" s="83"/>
    </row>
    <row r="388" spans="1:8" ht="12.75">
      <c r="A388" s="120"/>
      <c r="B388" s="2">
        <v>2</v>
      </c>
      <c r="C388" s="81">
        <v>850.12</v>
      </c>
      <c r="D388" s="81">
        <v>1.66</v>
      </c>
      <c r="E388" s="81">
        <v>7.17</v>
      </c>
      <c r="F388" s="81">
        <v>865.33</v>
      </c>
      <c r="G388" s="83"/>
      <c r="H388" s="83"/>
    </row>
    <row r="389" spans="1:8" ht="12.75">
      <c r="A389" s="120"/>
      <c r="B389" s="2">
        <v>3</v>
      </c>
      <c r="C389" s="81">
        <v>852.02</v>
      </c>
      <c r="D389" s="81">
        <v>7.49</v>
      </c>
      <c r="E389" s="81">
        <v>1.84</v>
      </c>
      <c r="F389" s="81">
        <v>867.23</v>
      </c>
      <c r="G389" s="83"/>
      <c r="H389" s="83"/>
    </row>
    <row r="390" spans="1:8" ht="12.75">
      <c r="A390" s="120"/>
      <c r="B390" s="2">
        <v>4</v>
      </c>
      <c r="C390" s="81">
        <v>872.26</v>
      </c>
      <c r="D390" s="81">
        <v>2.69</v>
      </c>
      <c r="E390" s="81">
        <v>10.54</v>
      </c>
      <c r="F390" s="81">
        <v>887.47</v>
      </c>
      <c r="G390" s="83"/>
      <c r="H390" s="83"/>
    </row>
    <row r="391" spans="1:8" ht="12.75">
      <c r="A391" s="120"/>
      <c r="B391" s="2">
        <v>5</v>
      </c>
      <c r="C391" s="81">
        <v>897.71</v>
      </c>
      <c r="D391" s="81">
        <v>4.31</v>
      </c>
      <c r="E391" s="81">
        <v>5.52</v>
      </c>
      <c r="F391" s="81">
        <v>912.92</v>
      </c>
      <c r="G391" s="83"/>
      <c r="H391" s="83"/>
    </row>
    <row r="392" spans="1:8" ht="12.75">
      <c r="A392" s="120"/>
      <c r="B392" s="2">
        <v>6</v>
      </c>
      <c r="C392" s="81">
        <v>914.78</v>
      </c>
      <c r="D392" s="81">
        <v>54.95</v>
      </c>
      <c r="E392" s="81">
        <v>0</v>
      </c>
      <c r="F392" s="81">
        <v>929.99</v>
      </c>
      <c r="G392" s="83"/>
      <c r="H392" s="83"/>
    </row>
    <row r="393" spans="1:8" ht="12.75">
      <c r="A393" s="120"/>
      <c r="B393" s="2">
        <v>7</v>
      </c>
      <c r="C393" s="81">
        <v>1004.75</v>
      </c>
      <c r="D393" s="81">
        <v>48.17</v>
      </c>
      <c r="E393" s="81">
        <v>0</v>
      </c>
      <c r="F393" s="81">
        <v>1019.96</v>
      </c>
      <c r="G393" s="83"/>
      <c r="H393" s="83"/>
    </row>
    <row r="394" spans="1:8" ht="12.75">
      <c r="A394" s="120"/>
      <c r="B394" s="2">
        <v>8</v>
      </c>
      <c r="C394" s="81">
        <v>1036.96</v>
      </c>
      <c r="D394" s="81">
        <v>22.89</v>
      </c>
      <c r="E394" s="81">
        <v>0.63</v>
      </c>
      <c r="F394" s="81">
        <v>1052.17</v>
      </c>
      <c r="G394" s="83"/>
      <c r="H394" s="83"/>
    </row>
    <row r="395" spans="1:8" ht="12.75">
      <c r="A395" s="120"/>
      <c r="B395" s="2">
        <v>9</v>
      </c>
      <c r="C395" s="81">
        <v>1038.73</v>
      </c>
      <c r="D395" s="81">
        <v>5.72</v>
      </c>
      <c r="E395" s="81">
        <v>1.71</v>
      </c>
      <c r="F395" s="81">
        <v>1053.94</v>
      </c>
      <c r="G395" s="83"/>
      <c r="H395" s="83"/>
    </row>
    <row r="396" spans="1:8" ht="12.75">
      <c r="A396" s="120"/>
      <c r="B396" s="2">
        <v>10</v>
      </c>
      <c r="C396" s="81">
        <v>1033.26</v>
      </c>
      <c r="D396" s="81">
        <v>0.48</v>
      </c>
      <c r="E396" s="81">
        <v>8.81</v>
      </c>
      <c r="F396" s="81">
        <v>1048.47</v>
      </c>
      <c r="G396" s="83"/>
      <c r="H396" s="83"/>
    </row>
    <row r="397" spans="1:8" ht="12.75">
      <c r="A397" s="120"/>
      <c r="B397" s="2">
        <v>11</v>
      </c>
      <c r="C397" s="81">
        <v>1034.13</v>
      </c>
      <c r="D397" s="81">
        <v>0.01</v>
      </c>
      <c r="E397" s="81">
        <v>11.37</v>
      </c>
      <c r="F397" s="81">
        <v>1049.34</v>
      </c>
      <c r="G397" s="83"/>
      <c r="H397" s="83"/>
    </row>
    <row r="398" spans="1:8" ht="12.75">
      <c r="A398" s="120"/>
      <c r="B398" s="2">
        <v>12</v>
      </c>
      <c r="C398" s="81">
        <v>1032.11</v>
      </c>
      <c r="D398" s="81">
        <v>0</v>
      </c>
      <c r="E398" s="81">
        <v>14.18</v>
      </c>
      <c r="F398" s="81">
        <v>1047.32</v>
      </c>
      <c r="G398" s="83"/>
      <c r="H398" s="83"/>
    </row>
    <row r="399" spans="1:8" ht="12.75">
      <c r="A399" s="120"/>
      <c r="B399" s="2">
        <v>13</v>
      </c>
      <c r="C399" s="81">
        <v>1034.93</v>
      </c>
      <c r="D399" s="81">
        <v>0.26</v>
      </c>
      <c r="E399" s="81">
        <v>9.67</v>
      </c>
      <c r="F399" s="81">
        <v>1050.14</v>
      </c>
      <c r="G399" s="83"/>
      <c r="H399" s="83"/>
    </row>
    <row r="400" spans="1:8" ht="12.75">
      <c r="A400" s="120"/>
      <c r="B400" s="2">
        <v>14</v>
      </c>
      <c r="C400" s="81">
        <v>1040.14</v>
      </c>
      <c r="D400" s="81">
        <v>0.03</v>
      </c>
      <c r="E400" s="81">
        <v>10.88</v>
      </c>
      <c r="F400" s="81">
        <v>1055.35</v>
      </c>
      <c r="G400" s="83"/>
      <c r="H400" s="83"/>
    </row>
    <row r="401" spans="1:8" ht="12.75">
      <c r="A401" s="120"/>
      <c r="B401" s="2">
        <v>15</v>
      </c>
      <c r="C401" s="81">
        <v>1041.3</v>
      </c>
      <c r="D401" s="81">
        <v>1.62</v>
      </c>
      <c r="E401" s="81">
        <v>5.71</v>
      </c>
      <c r="F401" s="81">
        <v>1056.51</v>
      </c>
      <c r="G401" s="83"/>
      <c r="H401" s="83"/>
    </row>
    <row r="402" spans="1:8" ht="12.75">
      <c r="A402" s="120"/>
      <c r="B402" s="2">
        <v>16</v>
      </c>
      <c r="C402" s="81">
        <v>1043.96</v>
      </c>
      <c r="D402" s="81">
        <v>0.01</v>
      </c>
      <c r="E402" s="81">
        <v>13.22</v>
      </c>
      <c r="F402" s="81">
        <v>1059.17</v>
      </c>
      <c r="G402" s="83"/>
      <c r="H402" s="83"/>
    </row>
    <row r="403" spans="1:8" ht="12.75">
      <c r="A403" s="120"/>
      <c r="B403" s="2">
        <v>17</v>
      </c>
      <c r="C403" s="81">
        <v>1017.38</v>
      </c>
      <c r="D403" s="81">
        <v>0</v>
      </c>
      <c r="E403" s="81">
        <v>88.77</v>
      </c>
      <c r="F403" s="81">
        <v>1032.59</v>
      </c>
      <c r="G403" s="83"/>
      <c r="H403" s="83"/>
    </row>
    <row r="404" spans="1:8" ht="12.75">
      <c r="A404" s="120"/>
      <c r="B404" s="2">
        <v>18</v>
      </c>
      <c r="C404" s="81">
        <v>1008.43</v>
      </c>
      <c r="D404" s="81">
        <v>0</v>
      </c>
      <c r="E404" s="81">
        <v>102.68</v>
      </c>
      <c r="F404" s="81">
        <v>1023.64</v>
      </c>
      <c r="G404" s="83"/>
      <c r="H404" s="83"/>
    </row>
    <row r="405" spans="1:8" ht="12.75">
      <c r="A405" s="120"/>
      <c r="B405" s="2">
        <v>19</v>
      </c>
      <c r="C405" s="81">
        <v>982.37</v>
      </c>
      <c r="D405" s="81">
        <v>0</v>
      </c>
      <c r="E405" s="81">
        <v>269.29</v>
      </c>
      <c r="F405" s="81">
        <v>997.58</v>
      </c>
      <c r="G405" s="83"/>
      <c r="H405" s="83"/>
    </row>
    <row r="406" spans="1:8" ht="12.75">
      <c r="A406" s="120"/>
      <c r="B406" s="2">
        <v>20</v>
      </c>
      <c r="C406" s="81">
        <v>912.67</v>
      </c>
      <c r="D406" s="81">
        <v>0</v>
      </c>
      <c r="E406" s="81">
        <v>189.21</v>
      </c>
      <c r="F406" s="81">
        <v>927.88</v>
      </c>
      <c r="G406" s="83"/>
      <c r="H406" s="83"/>
    </row>
    <row r="407" spans="1:8" ht="12.75">
      <c r="A407" s="120"/>
      <c r="B407" s="2">
        <v>21</v>
      </c>
      <c r="C407" s="81">
        <v>903.55</v>
      </c>
      <c r="D407" s="81">
        <v>0</v>
      </c>
      <c r="E407" s="81">
        <v>104.92</v>
      </c>
      <c r="F407" s="81">
        <v>918.76</v>
      </c>
      <c r="G407" s="83"/>
      <c r="H407" s="83"/>
    </row>
    <row r="408" spans="1:8" ht="12.75">
      <c r="A408" s="120"/>
      <c r="B408" s="2">
        <v>22</v>
      </c>
      <c r="C408" s="81">
        <v>894.45</v>
      </c>
      <c r="D408" s="81">
        <v>0</v>
      </c>
      <c r="E408" s="81">
        <v>132.83</v>
      </c>
      <c r="F408" s="81">
        <v>909.66</v>
      </c>
      <c r="G408" s="83"/>
      <c r="H408" s="83"/>
    </row>
    <row r="409" spans="1:8" ht="12.75">
      <c r="A409" s="120"/>
      <c r="B409" s="2">
        <v>23</v>
      </c>
      <c r="C409" s="81">
        <v>867.81</v>
      </c>
      <c r="D409" s="81">
        <v>0</v>
      </c>
      <c r="E409" s="81">
        <v>135.56</v>
      </c>
      <c r="F409" s="81">
        <v>883.02</v>
      </c>
      <c r="G409" s="83"/>
      <c r="H409" s="83"/>
    </row>
    <row r="410" spans="1:8" ht="12.75">
      <c r="A410" s="119">
        <v>18</v>
      </c>
      <c r="B410" s="2">
        <v>0</v>
      </c>
      <c r="C410" s="81">
        <v>890.8</v>
      </c>
      <c r="D410" s="81">
        <v>0.61</v>
      </c>
      <c r="E410" s="81">
        <v>11.38</v>
      </c>
      <c r="F410" s="81">
        <v>906.01</v>
      </c>
      <c r="G410" s="83"/>
      <c r="H410" s="83"/>
    </row>
    <row r="411" spans="1:8" ht="12.75">
      <c r="A411" s="120"/>
      <c r="B411" s="2">
        <v>1</v>
      </c>
      <c r="C411" s="81">
        <v>873.85</v>
      </c>
      <c r="D411" s="81">
        <v>0</v>
      </c>
      <c r="E411" s="81">
        <v>75.5</v>
      </c>
      <c r="F411" s="81">
        <v>889.06</v>
      </c>
      <c r="G411" s="83"/>
      <c r="H411" s="83"/>
    </row>
    <row r="412" spans="1:8" ht="12.75">
      <c r="A412" s="120"/>
      <c r="B412" s="2">
        <v>2</v>
      </c>
      <c r="C412" s="81">
        <v>868.97</v>
      </c>
      <c r="D412" s="81">
        <v>0</v>
      </c>
      <c r="E412" s="81">
        <v>60.53</v>
      </c>
      <c r="F412" s="81">
        <v>884.18</v>
      </c>
      <c r="G412" s="83"/>
      <c r="H412" s="83"/>
    </row>
    <row r="413" spans="1:8" ht="12.75">
      <c r="A413" s="120"/>
      <c r="B413" s="2">
        <v>3</v>
      </c>
      <c r="C413" s="81">
        <v>867.88</v>
      </c>
      <c r="D413" s="81">
        <v>0</v>
      </c>
      <c r="E413" s="81">
        <v>58.16</v>
      </c>
      <c r="F413" s="81">
        <v>883.09</v>
      </c>
      <c r="G413" s="83"/>
      <c r="H413" s="83"/>
    </row>
    <row r="414" spans="1:8" ht="12.75">
      <c r="A414" s="120"/>
      <c r="B414" s="2">
        <v>4</v>
      </c>
      <c r="C414" s="81">
        <v>870.89</v>
      </c>
      <c r="D414" s="81">
        <v>0</v>
      </c>
      <c r="E414" s="81">
        <v>58.54</v>
      </c>
      <c r="F414" s="81">
        <v>886.1</v>
      </c>
      <c r="G414" s="83"/>
      <c r="H414" s="83"/>
    </row>
    <row r="415" spans="1:8" ht="12.75">
      <c r="A415" s="120"/>
      <c r="B415" s="2">
        <v>5</v>
      </c>
      <c r="C415" s="81">
        <v>886.13</v>
      </c>
      <c r="D415" s="81">
        <v>0</v>
      </c>
      <c r="E415" s="81">
        <v>38.53</v>
      </c>
      <c r="F415" s="81">
        <v>901.34</v>
      </c>
      <c r="G415" s="83"/>
      <c r="H415" s="83"/>
    </row>
    <row r="416" spans="1:8" ht="12.75">
      <c r="A416" s="120"/>
      <c r="B416" s="2">
        <v>6</v>
      </c>
      <c r="C416" s="81">
        <v>910.87</v>
      </c>
      <c r="D416" s="81">
        <v>5.58</v>
      </c>
      <c r="E416" s="81">
        <v>4.55</v>
      </c>
      <c r="F416" s="81">
        <v>926.08</v>
      </c>
      <c r="G416" s="83"/>
      <c r="H416" s="83"/>
    </row>
    <row r="417" spans="1:8" ht="12.75">
      <c r="A417" s="120"/>
      <c r="B417" s="2">
        <v>7</v>
      </c>
      <c r="C417" s="81">
        <v>917.05</v>
      </c>
      <c r="D417" s="81">
        <v>32.95</v>
      </c>
      <c r="E417" s="81">
        <v>0.38</v>
      </c>
      <c r="F417" s="81">
        <v>932.26</v>
      </c>
      <c r="G417" s="83"/>
      <c r="H417" s="83"/>
    </row>
    <row r="418" spans="1:8" ht="12.75">
      <c r="A418" s="120"/>
      <c r="B418" s="2">
        <v>8</v>
      </c>
      <c r="C418" s="81">
        <v>1001.65</v>
      </c>
      <c r="D418" s="81">
        <v>3.64</v>
      </c>
      <c r="E418" s="81">
        <v>4.72</v>
      </c>
      <c r="F418" s="81">
        <v>1016.86</v>
      </c>
      <c r="G418" s="83"/>
      <c r="H418" s="83"/>
    </row>
    <row r="419" spans="1:8" ht="12.75">
      <c r="A419" s="120"/>
      <c r="B419" s="2">
        <v>9</v>
      </c>
      <c r="C419" s="81">
        <v>1031.72</v>
      </c>
      <c r="D419" s="81">
        <v>0</v>
      </c>
      <c r="E419" s="81">
        <v>38.77</v>
      </c>
      <c r="F419" s="81">
        <v>1046.93</v>
      </c>
      <c r="G419" s="83"/>
      <c r="H419" s="83"/>
    </row>
    <row r="420" spans="1:8" ht="12.75">
      <c r="A420" s="120"/>
      <c r="B420" s="2">
        <v>10</v>
      </c>
      <c r="C420" s="81">
        <v>1027.63</v>
      </c>
      <c r="D420" s="81">
        <v>2.04</v>
      </c>
      <c r="E420" s="81">
        <v>4.25</v>
      </c>
      <c r="F420" s="81">
        <v>1042.84</v>
      </c>
      <c r="G420" s="83"/>
      <c r="H420" s="83"/>
    </row>
    <row r="421" spans="1:8" ht="12.75">
      <c r="A421" s="120"/>
      <c r="B421" s="2">
        <v>11</v>
      </c>
      <c r="C421" s="81">
        <v>1027.64</v>
      </c>
      <c r="D421" s="81">
        <v>0</v>
      </c>
      <c r="E421" s="81">
        <v>26.81</v>
      </c>
      <c r="F421" s="81">
        <v>1042.85</v>
      </c>
      <c r="G421" s="83"/>
      <c r="H421" s="83"/>
    </row>
    <row r="422" spans="1:8" ht="12.75">
      <c r="A422" s="120"/>
      <c r="B422" s="2">
        <v>12</v>
      </c>
      <c r="C422" s="81">
        <v>1020.35</v>
      </c>
      <c r="D422" s="81">
        <v>0</v>
      </c>
      <c r="E422" s="81">
        <v>40.57</v>
      </c>
      <c r="F422" s="81">
        <v>1035.56</v>
      </c>
      <c r="G422" s="83"/>
      <c r="H422" s="83"/>
    </row>
    <row r="423" spans="1:8" ht="12.75">
      <c r="A423" s="120"/>
      <c r="B423" s="2">
        <v>13</v>
      </c>
      <c r="C423" s="81">
        <v>1027</v>
      </c>
      <c r="D423" s="81">
        <v>0</v>
      </c>
      <c r="E423" s="81">
        <v>24.77</v>
      </c>
      <c r="F423" s="81">
        <v>1042.21</v>
      </c>
      <c r="G423" s="83"/>
      <c r="H423" s="83"/>
    </row>
    <row r="424" spans="1:8" ht="12.75">
      <c r="A424" s="120"/>
      <c r="B424" s="2">
        <v>14</v>
      </c>
      <c r="C424" s="81">
        <v>1043.6</v>
      </c>
      <c r="D424" s="81">
        <v>0.2</v>
      </c>
      <c r="E424" s="81">
        <v>16.56</v>
      </c>
      <c r="F424" s="81">
        <v>1058.81</v>
      </c>
      <c r="G424" s="83"/>
      <c r="H424" s="83"/>
    </row>
    <row r="425" spans="1:8" ht="12.75">
      <c r="A425" s="120"/>
      <c r="B425" s="2">
        <v>15</v>
      </c>
      <c r="C425" s="81">
        <v>1070.76</v>
      </c>
      <c r="D425" s="81">
        <v>0</v>
      </c>
      <c r="E425" s="81">
        <v>31.51</v>
      </c>
      <c r="F425" s="81">
        <v>1085.97</v>
      </c>
      <c r="G425" s="83"/>
      <c r="H425" s="83"/>
    </row>
    <row r="426" spans="1:8" ht="12.75">
      <c r="A426" s="120"/>
      <c r="B426" s="2">
        <v>16</v>
      </c>
      <c r="C426" s="81">
        <v>1086.2</v>
      </c>
      <c r="D426" s="81">
        <v>1.63</v>
      </c>
      <c r="E426" s="81">
        <v>4.52</v>
      </c>
      <c r="F426" s="81">
        <v>1101.41</v>
      </c>
      <c r="G426" s="83"/>
      <c r="H426" s="83"/>
    </row>
    <row r="427" spans="1:8" ht="12.75">
      <c r="A427" s="120"/>
      <c r="B427" s="2">
        <v>17</v>
      </c>
      <c r="C427" s="81">
        <v>1075.66</v>
      </c>
      <c r="D427" s="81">
        <v>0</v>
      </c>
      <c r="E427" s="81">
        <v>32.64</v>
      </c>
      <c r="F427" s="81">
        <v>1090.87</v>
      </c>
      <c r="G427" s="83"/>
      <c r="H427" s="83"/>
    </row>
    <row r="428" spans="1:8" ht="12.75">
      <c r="A428" s="120"/>
      <c r="B428" s="2">
        <v>18</v>
      </c>
      <c r="C428" s="81">
        <v>1040.86</v>
      </c>
      <c r="D428" s="81">
        <v>0</v>
      </c>
      <c r="E428" s="81">
        <v>96.45</v>
      </c>
      <c r="F428" s="81">
        <v>1056.07</v>
      </c>
      <c r="G428" s="83"/>
      <c r="H428" s="83"/>
    </row>
    <row r="429" spans="1:8" ht="12.75">
      <c r="A429" s="120"/>
      <c r="B429" s="2">
        <v>19</v>
      </c>
      <c r="C429" s="81">
        <v>1013.72</v>
      </c>
      <c r="D429" s="81">
        <v>0</v>
      </c>
      <c r="E429" s="81">
        <v>132.43</v>
      </c>
      <c r="F429" s="81">
        <v>1028.93</v>
      </c>
      <c r="G429" s="83"/>
      <c r="H429" s="83"/>
    </row>
    <row r="430" spans="1:8" ht="12.75">
      <c r="A430" s="120"/>
      <c r="B430" s="2">
        <v>20</v>
      </c>
      <c r="C430" s="81">
        <v>986.23</v>
      </c>
      <c r="D430" s="81">
        <v>0</v>
      </c>
      <c r="E430" s="81">
        <v>99.31</v>
      </c>
      <c r="F430" s="81">
        <v>1001.44</v>
      </c>
      <c r="G430" s="83"/>
      <c r="H430" s="83"/>
    </row>
    <row r="431" spans="1:8" ht="12.75">
      <c r="A431" s="120"/>
      <c r="B431" s="2">
        <v>21</v>
      </c>
      <c r="C431" s="81">
        <v>922.65</v>
      </c>
      <c r="D431" s="81">
        <v>0</v>
      </c>
      <c r="E431" s="81">
        <v>85.47</v>
      </c>
      <c r="F431" s="81">
        <v>937.86</v>
      </c>
      <c r="G431" s="83"/>
      <c r="H431" s="83"/>
    </row>
    <row r="432" spans="1:8" ht="12.75">
      <c r="A432" s="120"/>
      <c r="B432" s="2">
        <v>22</v>
      </c>
      <c r="C432" s="81">
        <v>904.27</v>
      </c>
      <c r="D432" s="81">
        <v>0</v>
      </c>
      <c r="E432" s="81">
        <v>157.63</v>
      </c>
      <c r="F432" s="81">
        <v>919.48</v>
      </c>
      <c r="G432" s="83"/>
      <c r="H432" s="83"/>
    </row>
    <row r="433" spans="1:8" ht="12.75">
      <c r="A433" s="120"/>
      <c r="B433" s="2">
        <v>23</v>
      </c>
      <c r="C433" s="81">
        <v>891.69</v>
      </c>
      <c r="D433" s="81">
        <v>0</v>
      </c>
      <c r="E433" s="81">
        <v>314.64</v>
      </c>
      <c r="F433" s="81">
        <v>906.9</v>
      </c>
      <c r="G433" s="83"/>
      <c r="H433" s="83"/>
    </row>
    <row r="434" spans="1:8" ht="12.75">
      <c r="A434" s="119">
        <v>19</v>
      </c>
      <c r="B434" s="2">
        <v>0</v>
      </c>
      <c r="C434" s="81">
        <v>874.44</v>
      </c>
      <c r="D434" s="81">
        <v>0.66</v>
      </c>
      <c r="E434" s="81">
        <v>7.81</v>
      </c>
      <c r="F434" s="81">
        <v>889.65</v>
      </c>
      <c r="G434" s="83"/>
      <c r="H434" s="83"/>
    </row>
    <row r="435" spans="1:8" ht="12.75">
      <c r="A435" s="120"/>
      <c r="B435" s="2">
        <v>1</v>
      </c>
      <c r="C435" s="81">
        <v>866.92</v>
      </c>
      <c r="D435" s="81">
        <v>0</v>
      </c>
      <c r="E435" s="81">
        <v>76.22</v>
      </c>
      <c r="F435" s="81">
        <v>882.13</v>
      </c>
      <c r="G435" s="83"/>
      <c r="H435" s="83"/>
    </row>
    <row r="436" spans="1:8" ht="12.75">
      <c r="A436" s="120"/>
      <c r="B436" s="2">
        <v>2</v>
      </c>
      <c r="C436" s="81">
        <v>858.64</v>
      </c>
      <c r="D436" s="81">
        <v>0</v>
      </c>
      <c r="E436" s="81">
        <v>51.43</v>
      </c>
      <c r="F436" s="81">
        <v>873.85</v>
      </c>
      <c r="G436" s="83"/>
      <c r="H436" s="83"/>
    </row>
    <row r="437" spans="1:8" ht="12.75">
      <c r="A437" s="120"/>
      <c r="B437" s="2">
        <v>3</v>
      </c>
      <c r="C437" s="81">
        <v>856.56</v>
      </c>
      <c r="D437" s="81">
        <v>0</v>
      </c>
      <c r="E437" s="81">
        <v>40.78</v>
      </c>
      <c r="F437" s="81">
        <v>871.77</v>
      </c>
      <c r="G437" s="83"/>
      <c r="H437" s="83"/>
    </row>
    <row r="438" spans="1:8" ht="12.75">
      <c r="A438" s="120"/>
      <c r="B438" s="2">
        <v>4</v>
      </c>
      <c r="C438" s="81">
        <v>859.06</v>
      </c>
      <c r="D438" s="81">
        <v>0</v>
      </c>
      <c r="E438" s="81">
        <v>19.65</v>
      </c>
      <c r="F438" s="81">
        <v>874.27</v>
      </c>
      <c r="G438" s="83"/>
      <c r="H438" s="83"/>
    </row>
    <row r="439" spans="1:8" ht="12.75">
      <c r="A439" s="120"/>
      <c r="B439" s="2">
        <v>5</v>
      </c>
      <c r="C439" s="81">
        <v>864.32</v>
      </c>
      <c r="D439" s="81">
        <v>0</v>
      </c>
      <c r="E439" s="81">
        <v>85.75</v>
      </c>
      <c r="F439" s="81">
        <v>879.53</v>
      </c>
      <c r="G439" s="83"/>
      <c r="H439" s="83"/>
    </row>
    <row r="440" spans="1:8" ht="12.75">
      <c r="A440" s="120"/>
      <c r="B440" s="2">
        <v>6</v>
      </c>
      <c r="C440" s="81">
        <v>876.79</v>
      </c>
      <c r="D440" s="81">
        <v>0</v>
      </c>
      <c r="E440" s="81">
        <v>23.76</v>
      </c>
      <c r="F440" s="81">
        <v>892</v>
      </c>
      <c r="G440" s="83"/>
      <c r="H440" s="83"/>
    </row>
    <row r="441" spans="1:8" ht="12.75">
      <c r="A441" s="120"/>
      <c r="B441" s="2">
        <v>7</v>
      </c>
      <c r="C441" s="81">
        <v>884.35</v>
      </c>
      <c r="D441" s="81">
        <v>0</v>
      </c>
      <c r="E441" s="81">
        <v>56.35</v>
      </c>
      <c r="F441" s="81">
        <v>899.56</v>
      </c>
      <c r="G441" s="83"/>
      <c r="H441" s="83"/>
    </row>
    <row r="442" spans="1:8" ht="12.75">
      <c r="A442" s="120"/>
      <c r="B442" s="2">
        <v>8</v>
      </c>
      <c r="C442" s="81">
        <v>863.29</v>
      </c>
      <c r="D442" s="81">
        <v>0</v>
      </c>
      <c r="E442" s="81">
        <v>68.26</v>
      </c>
      <c r="F442" s="81">
        <v>878.5</v>
      </c>
      <c r="G442" s="83"/>
      <c r="H442" s="83"/>
    </row>
    <row r="443" spans="1:8" ht="12.75">
      <c r="A443" s="120"/>
      <c r="B443" s="2">
        <v>9</v>
      </c>
      <c r="C443" s="81">
        <v>921.6</v>
      </c>
      <c r="D443" s="81">
        <v>0</v>
      </c>
      <c r="E443" s="81">
        <v>62.83</v>
      </c>
      <c r="F443" s="81">
        <v>936.81</v>
      </c>
      <c r="G443" s="83"/>
      <c r="H443" s="83"/>
    </row>
    <row r="444" spans="1:8" ht="12.75">
      <c r="A444" s="120"/>
      <c r="B444" s="2">
        <v>10</v>
      </c>
      <c r="C444" s="81">
        <v>944.58</v>
      </c>
      <c r="D444" s="81">
        <v>0</v>
      </c>
      <c r="E444" s="81">
        <v>97.1</v>
      </c>
      <c r="F444" s="81">
        <v>959.79</v>
      </c>
      <c r="G444" s="83"/>
      <c r="H444" s="83"/>
    </row>
    <row r="445" spans="1:8" ht="12.75">
      <c r="A445" s="120"/>
      <c r="B445" s="2">
        <v>11</v>
      </c>
      <c r="C445" s="81">
        <v>954.72</v>
      </c>
      <c r="D445" s="81">
        <v>0</v>
      </c>
      <c r="E445" s="81">
        <v>95.65</v>
      </c>
      <c r="F445" s="81">
        <v>969.93</v>
      </c>
      <c r="G445" s="83"/>
      <c r="H445" s="83"/>
    </row>
    <row r="446" spans="1:8" ht="12.75">
      <c r="A446" s="120"/>
      <c r="B446" s="2">
        <v>12</v>
      </c>
      <c r="C446" s="81">
        <v>959.62</v>
      </c>
      <c r="D446" s="81">
        <v>0</v>
      </c>
      <c r="E446" s="81">
        <v>102.87</v>
      </c>
      <c r="F446" s="81">
        <v>974.83</v>
      </c>
      <c r="G446" s="83"/>
      <c r="H446" s="83"/>
    </row>
    <row r="447" spans="1:8" ht="12.75">
      <c r="A447" s="120"/>
      <c r="B447" s="2">
        <v>13</v>
      </c>
      <c r="C447" s="81">
        <v>971.1</v>
      </c>
      <c r="D447" s="81">
        <v>0</v>
      </c>
      <c r="E447" s="81">
        <v>105.94</v>
      </c>
      <c r="F447" s="81">
        <v>986.31</v>
      </c>
      <c r="G447" s="83"/>
      <c r="H447" s="83"/>
    </row>
    <row r="448" spans="1:8" ht="12.75">
      <c r="A448" s="120"/>
      <c r="B448" s="2">
        <v>14</v>
      </c>
      <c r="C448" s="81">
        <v>1000.24</v>
      </c>
      <c r="D448" s="81">
        <v>0</v>
      </c>
      <c r="E448" s="81">
        <v>112.89</v>
      </c>
      <c r="F448" s="81">
        <v>1015.45</v>
      </c>
      <c r="G448" s="83"/>
      <c r="H448" s="83"/>
    </row>
    <row r="449" spans="1:8" ht="12.75">
      <c r="A449" s="120"/>
      <c r="B449" s="2">
        <v>15</v>
      </c>
      <c r="C449" s="81">
        <v>1013.31</v>
      </c>
      <c r="D449" s="81">
        <v>0</v>
      </c>
      <c r="E449" s="81">
        <v>97.27</v>
      </c>
      <c r="F449" s="81">
        <v>1028.52</v>
      </c>
      <c r="G449" s="83"/>
      <c r="H449" s="83"/>
    </row>
    <row r="450" spans="1:8" ht="12.75">
      <c r="A450" s="120"/>
      <c r="B450" s="2">
        <v>16</v>
      </c>
      <c r="C450" s="81">
        <v>1036.2</v>
      </c>
      <c r="D450" s="81">
        <v>0</v>
      </c>
      <c r="E450" s="81">
        <v>99.59</v>
      </c>
      <c r="F450" s="81">
        <v>1051.41</v>
      </c>
      <c r="G450" s="83"/>
      <c r="H450" s="83"/>
    </row>
    <row r="451" spans="1:8" ht="12.75">
      <c r="A451" s="120"/>
      <c r="B451" s="2">
        <v>17</v>
      </c>
      <c r="C451" s="81">
        <v>1033.62</v>
      </c>
      <c r="D451" s="81">
        <v>0</v>
      </c>
      <c r="E451" s="81">
        <v>133.51</v>
      </c>
      <c r="F451" s="81">
        <v>1048.83</v>
      </c>
      <c r="G451" s="83"/>
      <c r="H451" s="83"/>
    </row>
    <row r="452" spans="1:8" ht="12.75">
      <c r="A452" s="120"/>
      <c r="B452" s="2">
        <v>18</v>
      </c>
      <c r="C452" s="81">
        <v>1022.81</v>
      </c>
      <c r="D452" s="81">
        <v>0</v>
      </c>
      <c r="E452" s="81">
        <v>185.8</v>
      </c>
      <c r="F452" s="81">
        <v>1038.02</v>
      </c>
      <c r="G452" s="83"/>
      <c r="H452" s="83"/>
    </row>
    <row r="453" spans="1:8" ht="12.75">
      <c r="A453" s="120"/>
      <c r="B453" s="2">
        <v>19</v>
      </c>
      <c r="C453" s="81">
        <v>972.16</v>
      </c>
      <c r="D453" s="81">
        <v>0</v>
      </c>
      <c r="E453" s="81">
        <v>210.8</v>
      </c>
      <c r="F453" s="81">
        <v>987.37</v>
      </c>
      <c r="G453" s="83"/>
      <c r="H453" s="83"/>
    </row>
    <row r="454" spans="1:8" ht="12.75">
      <c r="A454" s="120"/>
      <c r="B454" s="2">
        <v>20</v>
      </c>
      <c r="C454" s="81">
        <v>927.01</v>
      </c>
      <c r="D454" s="81">
        <v>0</v>
      </c>
      <c r="E454" s="81">
        <v>181.05</v>
      </c>
      <c r="F454" s="81">
        <v>942.22</v>
      </c>
      <c r="G454" s="83"/>
      <c r="H454" s="83"/>
    </row>
    <row r="455" spans="1:8" ht="12.75">
      <c r="A455" s="120"/>
      <c r="B455" s="2">
        <v>21</v>
      </c>
      <c r="C455" s="81">
        <v>909.49</v>
      </c>
      <c r="D455" s="81">
        <v>0</v>
      </c>
      <c r="E455" s="81">
        <v>196.8</v>
      </c>
      <c r="F455" s="81">
        <v>924.7</v>
      </c>
      <c r="G455" s="83"/>
      <c r="H455" s="83"/>
    </row>
    <row r="456" spans="1:8" ht="12.75">
      <c r="A456" s="120"/>
      <c r="B456" s="2">
        <v>22</v>
      </c>
      <c r="C456" s="81">
        <v>876.5</v>
      </c>
      <c r="D456" s="81">
        <v>0</v>
      </c>
      <c r="E456" s="81">
        <v>126.41</v>
      </c>
      <c r="F456" s="81">
        <v>891.71</v>
      </c>
      <c r="G456" s="83"/>
      <c r="H456" s="83"/>
    </row>
    <row r="457" spans="1:8" ht="12.75">
      <c r="A457" s="120"/>
      <c r="B457" s="2">
        <v>23</v>
      </c>
      <c r="C457" s="81">
        <v>865.79</v>
      </c>
      <c r="D457" s="81">
        <v>0</v>
      </c>
      <c r="E457" s="81">
        <v>156.4</v>
      </c>
      <c r="F457" s="81">
        <v>881</v>
      </c>
      <c r="G457" s="83"/>
      <c r="H457" s="83"/>
    </row>
    <row r="458" spans="1:8" ht="12.75">
      <c r="A458" s="119">
        <v>20</v>
      </c>
      <c r="B458" s="2">
        <v>0</v>
      </c>
      <c r="C458" s="81">
        <v>866.86</v>
      </c>
      <c r="D458" s="81">
        <v>1.8</v>
      </c>
      <c r="E458" s="81">
        <v>14.36</v>
      </c>
      <c r="F458" s="81">
        <v>882.07</v>
      </c>
      <c r="G458" s="83"/>
      <c r="H458" s="83"/>
    </row>
    <row r="459" spans="1:8" ht="12.75">
      <c r="A459" s="120"/>
      <c r="B459" s="2">
        <v>1</v>
      </c>
      <c r="C459" s="81">
        <v>865.77</v>
      </c>
      <c r="D459" s="81">
        <v>0</v>
      </c>
      <c r="E459" s="81">
        <v>43.63</v>
      </c>
      <c r="F459" s="81">
        <v>880.98</v>
      </c>
      <c r="G459" s="83"/>
      <c r="H459" s="83"/>
    </row>
    <row r="460" spans="1:8" ht="12.75">
      <c r="A460" s="120"/>
      <c r="B460" s="2">
        <v>2</v>
      </c>
      <c r="C460" s="81">
        <v>859.46</v>
      </c>
      <c r="D460" s="81">
        <v>0</v>
      </c>
      <c r="E460" s="81">
        <v>55.62</v>
      </c>
      <c r="F460" s="81">
        <v>874.67</v>
      </c>
      <c r="G460" s="83"/>
      <c r="H460" s="83"/>
    </row>
    <row r="461" spans="1:8" ht="12.75">
      <c r="A461" s="120"/>
      <c r="B461" s="2">
        <v>3</v>
      </c>
      <c r="C461" s="81">
        <v>862.43</v>
      </c>
      <c r="D461" s="81">
        <v>0.04</v>
      </c>
      <c r="E461" s="81">
        <v>26.47</v>
      </c>
      <c r="F461" s="81">
        <v>877.64</v>
      </c>
      <c r="G461" s="83"/>
      <c r="H461" s="83"/>
    </row>
    <row r="462" spans="1:8" ht="12.75">
      <c r="A462" s="120"/>
      <c r="B462" s="2">
        <v>4</v>
      </c>
      <c r="C462" s="81">
        <v>879.92</v>
      </c>
      <c r="D462" s="81">
        <v>0.88</v>
      </c>
      <c r="E462" s="81">
        <v>11.04</v>
      </c>
      <c r="F462" s="81">
        <v>895.13</v>
      </c>
      <c r="G462" s="83"/>
      <c r="H462" s="83"/>
    </row>
    <row r="463" spans="1:8" ht="12.75">
      <c r="A463" s="120"/>
      <c r="B463" s="2">
        <v>5</v>
      </c>
      <c r="C463" s="81">
        <v>898.82</v>
      </c>
      <c r="D463" s="81">
        <v>8.95</v>
      </c>
      <c r="E463" s="81">
        <v>1.22</v>
      </c>
      <c r="F463" s="81">
        <v>914.03</v>
      </c>
      <c r="G463" s="83"/>
      <c r="H463" s="83"/>
    </row>
    <row r="464" spans="1:8" ht="12.75">
      <c r="A464" s="120"/>
      <c r="B464" s="2">
        <v>6</v>
      </c>
      <c r="C464" s="81">
        <v>935.9</v>
      </c>
      <c r="D464" s="81">
        <v>23.6</v>
      </c>
      <c r="E464" s="81">
        <v>0.27</v>
      </c>
      <c r="F464" s="81">
        <v>951.11</v>
      </c>
      <c r="G464" s="83"/>
      <c r="H464" s="83"/>
    </row>
    <row r="465" spans="1:8" ht="12.75">
      <c r="A465" s="120"/>
      <c r="B465" s="2">
        <v>7</v>
      </c>
      <c r="C465" s="81">
        <v>1058.63</v>
      </c>
      <c r="D465" s="81">
        <v>0</v>
      </c>
      <c r="E465" s="81">
        <v>28.11</v>
      </c>
      <c r="F465" s="81">
        <v>1073.84</v>
      </c>
      <c r="G465" s="83"/>
      <c r="H465" s="83"/>
    </row>
    <row r="466" spans="1:8" ht="12.75">
      <c r="A466" s="120"/>
      <c r="B466" s="2">
        <v>8</v>
      </c>
      <c r="C466" s="81">
        <v>1065.25</v>
      </c>
      <c r="D466" s="81">
        <v>0</v>
      </c>
      <c r="E466" s="81">
        <v>42.23</v>
      </c>
      <c r="F466" s="81">
        <v>1080.46</v>
      </c>
      <c r="G466" s="83"/>
      <c r="H466" s="83"/>
    </row>
    <row r="467" spans="1:8" ht="12.75">
      <c r="A467" s="120"/>
      <c r="B467" s="2">
        <v>9</v>
      </c>
      <c r="C467" s="81">
        <v>1054.15</v>
      </c>
      <c r="D467" s="81">
        <v>0</v>
      </c>
      <c r="E467" s="81">
        <v>77.36</v>
      </c>
      <c r="F467" s="81">
        <v>1069.36</v>
      </c>
      <c r="G467" s="83"/>
      <c r="H467" s="83"/>
    </row>
    <row r="468" spans="1:8" ht="12.75">
      <c r="A468" s="120"/>
      <c r="B468" s="2">
        <v>10</v>
      </c>
      <c r="C468" s="81">
        <v>1048.97</v>
      </c>
      <c r="D468" s="81">
        <v>0</v>
      </c>
      <c r="E468" s="81">
        <v>78.81</v>
      </c>
      <c r="F468" s="81">
        <v>1064.18</v>
      </c>
      <c r="G468" s="83"/>
      <c r="H468" s="83"/>
    </row>
    <row r="469" spans="1:8" ht="12.75">
      <c r="A469" s="120"/>
      <c r="B469" s="2">
        <v>11</v>
      </c>
      <c r="C469" s="81">
        <v>1048.14</v>
      </c>
      <c r="D469" s="81">
        <v>0</v>
      </c>
      <c r="E469" s="81">
        <v>132.5</v>
      </c>
      <c r="F469" s="81">
        <v>1063.35</v>
      </c>
      <c r="G469" s="83"/>
      <c r="H469" s="83"/>
    </row>
    <row r="470" spans="1:8" ht="12.75">
      <c r="A470" s="120"/>
      <c r="B470" s="2">
        <v>12</v>
      </c>
      <c r="C470" s="81">
        <v>1043.63</v>
      </c>
      <c r="D470" s="81">
        <v>0</v>
      </c>
      <c r="E470" s="81">
        <v>132.98</v>
      </c>
      <c r="F470" s="81">
        <v>1058.84</v>
      </c>
      <c r="G470" s="83"/>
      <c r="H470" s="83"/>
    </row>
    <row r="471" spans="1:8" ht="12.75">
      <c r="A471" s="120"/>
      <c r="B471" s="2">
        <v>13</v>
      </c>
      <c r="C471" s="81">
        <v>1034.21</v>
      </c>
      <c r="D471" s="81">
        <v>0</v>
      </c>
      <c r="E471" s="81">
        <v>122.13</v>
      </c>
      <c r="F471" s="81">
        <v>1049.42</v>
      </c>
      <c r="G471" s="83"/>
      <c r="H471" s="83"/>
    </row>
    <row r="472" spans="1:8" ht="12.75">
      <c r="A472" s="120"/>
      <c r="B472" s="2">
        <v>14</v>
      </c>
      <c r="C472" s="81">
        <v>1006.78</v>
      </c>
      <c r="D472" s="81">
        <v>0</v>
      </c>
      <c r="E472" s="81">
        <v>92.5</v>
      </c>
      <c r="F472" s="81">
        <v>1021.99</v>
      </c>
      <c r="G472" s="83"/>
      <c r="H472" s="83"/>
    </row>
    <row r="473" spans="1:8" ht="12.75">
      <c r="A473" s="120"/>
      <c r="B473" s="2">
        <v>15</v>
      </c>
      <c r="C473" s="81">
        <v>1029.17</v>
      </c>
      <c r="D473" s="81">
        <v>0</v>
      </c>
      <c r="E473" s="81">
        <v>110.69</v>
      </c>
      <c r="F473" s="81">
        <v>1044.38</v>
      </c>
      <c r="G473" s="83"/>
      <c r="H473" s="83"/>
    </row>
    <row r="474" spans="1:8" ht="12.75">
      <c r="A474" s="120"/>
      <c r="B474" s="2">
        <v>16</v>
      </c>
      <c r="C474" s="81">
        <v>1038.76</v>
      </c>
      <c r="D474" s="81">
        <v>0</v>
      </c>
      <c r="E474" s="81">
        <v>123.69</v>
      </c>
      <c r="F474" s="81">
        <v>1053.97</v>
      </c>
      <c r="G474" s="83"/>
      <c r="H474" s="83"/>
    </row>
    <row r="475" spans="1:8" ht="12.75">
      <c r="A475" s="120"/>
      <c r="B475" s="2">
        <v>17</v>
      </c>
      <c r="C475" s="81">
        <v>994.7</v>
      </c>
      <c r="D475" s="81">
        <v>0</v>
      </c>
      <c r="E475" s="81">
        <v>73.09</v>
      </c>
      <c r="F475" s="81">
        <v>1009.91</v>
      </c>
      <c r="G475" s="83"/>
      <c r="H475" s="83"/>
    </row>
    <row r="476" spans="1:8" ht="12.75">
      <c r="A476" s="120"/>
      <c r="B476" s="2">
        <v>18</v>
      </c>
      <c r="C476" s="81">
        <v>988.21</v>
      </c>
      <c r="D476" s="81">
        <v>0</v>
      </c>
      <c r="E476" s="81">
        <v>72.89</v>
      </c>
      <c r="F476" s="81">
        <v>1003.42</v>
      </c>
      <c r="G476" s="83"/>
      <c r="H476" s="83"/>
    </row>
    <row r="477" spans="1:8" ht="12.75">
      <c r="A477" s="120"/>
      <c r="B477" s="2">
        <v>19</v>
      </c>
      <c r="C477" s="81">
        <v>965.48</v>
      </c>
      <c r="D477" s="81">
        <v>0</v>
      </c>
      <c r="E477" s="81">
        <v>55.25</v>
      </c>
      <c r="F477" s="81">
        <v>980.69</v>
      </c>
      <c r="G477" s="83"/>
      <c r="H477" s="83"/>
    </row>
    <row r="478" spans="1:8" ht="12.75">
      <c r="A478" s="120"/>
      <c r="B478" s="2">
        <v>20</v>
      </c>
      <c r="C478" s="81">
        <v>919.52</v>
      </c>
      <c r="D478" s="81">
        <v>1.13</v>
      </c>
      <c r="E478" s="81">
        <v>20.31</v>
      </c>
      <c r="F478" s="81">
        <v>934.73</v>
      </c>
      <c r="G478" s="83"/>
      <c r="H478" s="83"/>
    </row>
    <row r="479" spans="1:8" ht="12.75">
      <c r="A479" s="120"/>
      <c r="B479" s="2">
        <v>21</v>
      </c>
      <c r="C479" s="81">
        <v>907.13</v>
      </c>
      <c r="D479" s="81">
        <v>0.01</v>
      </c>
      <c r="E479" s="81">
        <v>30.65</v>
      </c>
      <c r="F479" s="81">
        <v>922.34</v>
      </c>
      <c r="G479" s="83"/>
      <c r="H479" s="83"/>
    </row>
    <row r="480" spans="1:8" ht="12.75">
      <c r="A480" s="120"/>
      <c r="B480" s="2">
        <v>22</v>
      </c>
      <c r="C480" s="81">
        <v>872.23</v>
      </c>
      <c r="D480" s="81">
        <v>0.37</v>
      </c>
      <c r="E480" s="81">
        <v>25.19</v>
      </c>
      <c r="F480" s="81">
        <v>887.44</v>
      </c>
      <c r="G480" s="83"/>
      <c r="H480" s="83"/>
    </row>
    <row r="481" spans="1:8" ht="12.75">
      <c r="A481" s="120"/>
      <c r="B481" s="2">
        <v>23</v>
      </c>
      <c r="C481" s="81">
        <v>864.71</v>
      </c>
      <c r="D481" s="81">
        <v>0</v>
      </c>
      <c r="E481" s="81">
        <v>47.51</v>
      </c>
      <c r="F481" s="81">
        <v>879.92</v>
      </c>
      <c r="G481" s="83"/>
      <c r="H481" s="83"/>
    </row>
    <row r="482" spans="1:8" ht="12.75">
      <c r="A482" s="119">
        <v>21</v>
      </c>
      <c r="B482" s="2">
        <v>0</v>
      </c>
      <c r="C482" s="81">
        <v>857.69</v>
      </c>
      <c r="D482" s="81">
        <v>0</v>
      </c>
      <c r="E482" s="81">
        <v>85.37</v>
      </c>
      <c r="F482" s="81">
        <v>872.9</v>
      </c>
      <c r="G482" s="83"/>
      <c r="H482" s="83"/>
    </row>
    <row r="483" spans="1:8" ht="12.75">
      <c r="A483" s="120"/>
      <c r="B483" s="2">
        <v>1</v>
      </c>
      <c r="C483" s="81">
        <v>854.52</v>
      </c>
      <c r="D483" s="81">
        <v>0</v>
      </c>
      <c r="E483" s="81">
        <v>88.87</v>
      </c>
      <c r="F483" s="81">
        <v>869.73</v>
      </c>
      <c r="G483" s="83"/>
      <c r="H483" s="83"/>
    </row>
    <row r="484" spans="1:8" ht="12.75">
      <c r="A484" s="120"/>
      <c r="B484" s="2">
        <v>2</v>
      </c>
      <c r="C484" s="81">
        <v>847.54</v>
      </c>
      <c r="D484" s="81">
        <v>0</v>
      </c>
      <c r="E484" s="81">
        <v>32.19</v>
      </c>
      <c r="F484" s="81">
        <v>862.75</v>
      </c>
      <c r="G484" s="83"/>
      <c r="H484" s="83"/>
    </row>
    <row r="485" spans="1:8" ht="12.75">
      <c r="A485" s="120"/>
      <c r="B485" s="2">
        <v>3</v>
      </c>
      <c r="C485" s="81">
        <v>846.59</v>
      </c>
      <c r="D485" s="81">
        <v>6.9</v>
      </c>
      <c r="E485" s="81">
        <v>4.81</v>
      </c>
      <c r="F485" s="81">
        <v>861.8</v>
      </c>
      <c r="G485" s="83"/>
      <c r="H485" s="83"/>
    </row>
    <row r="486" spans="1:8" ht="12.75">
      <c r="A486" s="120"/>
      <c r="B486" s="2">
        <v>4</v>
      </c>
      <c r="C486" s="81">
        <v>863.67</v>
      </c>
      <c r="D486" s="81">
        <v>24</v>
      </c>
      <c r="E486" s="81">
        <v>0.51</v>
      </c>
      <c r="F486" s="81">
        <v>878.88</v>
      </c>
      <c r="G486" s="83"/>
      <c r="H486" s="83"/>
    </row>
    <row r="487" spans="1:8" ht="12.75">
      <c r="A487" s="120"/>
      <c r="B487" s="2">
        <v>5</v>
      </c>
      <c r="C487" s="81">
        <v>888.09</v>
      </c>
      <c r="D487" s="81">
        <v>2.39</v>
      </c>
      <c r="E487" s="81">
        <v>14.85</v>
      </c>
      <c r="F487" s="81">
        <v>903.3</v>
      </c>
      <c r="G487" s="83"/>
      <c r="H487" s="83"/>
    </row>
    <row r="488" spans="1:8" ht="12.75">
      <c r="A488" s="120"/>
      <c r="B488" s="2">
        <v>6</v>
      </c>
      <c r="C488" s="81">
        <v>949.87</v>
      </c>
      <c r="D488" s="81">
        <v>10.31</v>
      </c>
      <c r="E488" s="81">
        <v>2</v>
      </c>
      <c r="F488" s="81">
        <v>965.08</v>
      </c>
      <c r="G488" s="83"/>
      <c r="H488" s="83"/>
    </row>
    <row r="489" spans="1:8" ht="12.75">
      <c r="A489" s="120"/>
      <c r="B489" s="2">
        <v>7</v>
      </c>
      <c r="C489" s="81">
        <v>1013.2</v>
      </c>
      <c r="D489" s="81">
        <v>52.99</v>
      </c>
      <c r="E489" s="81">
        <v>0</v>
      </c>
      <c r="F489" s="81">
        <v>1028.41</v>
      </c>
      <c r="G489" s="83"/>
      <c r="H489" s="83"/>
    </row>
    <row r="490" spans="1:8" ht="12.75">
      <c r="A490" s="120"/>
      <c r="B490" s="2">
        <v>8</v>
      </c>
      <c r="C490" s="81">
        <v>1084.29</v>
      </c>
      <c r="D490" s="81">
        <v>12.22</v>
      </c>
      <c r="E490" s="81">
        <v>1.54</v>
      </c>
      <c r="F490" s="81">
        <v>1099.5</v>
      </c>
      <c r="G490" s="83"/>
      <c r="H490" s="83"/>
    </row>
    <row r="491" spans="1:8" ht="12.75">
      <c r="A491" s="120"/>
      <c r="B491" s="2">
        <v>9</v>
      </c>
      <c r="C491" s="81">
        <v>1086.89</v>
      </c>
      <c r="D491" s="81">
        <v>13.45</v>
      </c>
      <c r="E491" s="81">
        <v>1.46</v>
      </c>
      <c r="F491" s="81">
        <v>1102.1</v>
      </c>
      <c r="G491" s="83"/>
      <c r="H491" s="83"/>
    </row>
    <row r="492" spans="1:8" ht="12.75">
      <c r="A492" s="120"/>
      <c r="B492" s="2">
        <v>10</v>
      </c>
      <c r="C492" s="81">
        <v>1072.2</v>
      </c>
      <c r="D492" s="81">
        <v>0</v>
      </c>
      <c r="E492" s="81">
        <v>46.93</v>
      </c>
      <c r="F492" s="81">
        <v>1087.41</v>
      </c>
      <c r="G492" s="83"/>
      <c r="H492" s="83"/>
    </row>
    <row r="493" spans="1:8" ht="12.75">
      <c r="A493" s="120"/>
      <c r="B493" s="2">
        <v>11</v>
      </c>
      <c r="C493" s="81">
        <v>1074.46</v>
      </c>
      <c r="D493" s="81">
        <v>0</v>
      </c>
      <c r="E493" s="81">
        <v>66.85</v>
      </c>
      <c r="F493" s="81">
        <v>1089.67</v>
      </c>
      <c r="G493" s="83"/>
      <c r="H493" s="83"/>
    </row>
    <row r="494" spans="1:8" ht="12.75">
      <c r="A494" s="120"/>
      <c r="B494" s="2">
        <v>12</v>
      </c>
      <c r="C494" s="81">
        <v>1075.2</v>
      </c>
      <c r="D494" s="81">
        <v>0</v>
      </c>
      <c r="E494" s="81">
        <v>88.61</v>
      </c>
      <c r="F494" s="81">
        <v>1090.41</v>
      </c>
      <c r="G494" s="83"/>
      <c r="H494" s="83"/>
    </row>
    <row r="495" spans="1:8" ht="12.75">
      <c r="A495" s="120"/>
      <c r="B495" s="2">
        <v>13</v>
      </c>
      <c r="C495" s="81">
        <v>1076.24</v>
      </c>
      <c r="D495" s="81">
        <v>0</v>
      </c>
      <c r="E495" s="81">
        <v>93.72</v>
      </c>
      <c r="F495" s="81">
        <v>1091.45</v>
      </c>
      <c r="G495" s="83"/>
      <c r="H495" s="83"/>
    </row>
    <row r="496" spans="1:8" ht="12.75">
      <c r="A496" s="120"/>
      <c r="B496" s="2">
        <v>14</v>
      </c>
      <c r="C496" s="81">
        <v>1078.77</v>
      </c>
      <c r="D496" s="81">
        <v>0</v>
      </c>
      <c r="E496" s="81">
        <v>51.71</v>
      </c>
      <c r="F496" s="81">
        <v>1093.98</v>
      </c>
      <c r="G496" s="83"/>
      <c r="H496" s="83"/>
    </row>
    <row r="497" spans="1:8" ht="12.75">
      <c r="A497" s="120"/>
      <c r="B497" s="2">
        <v>15</v>
      </c>
      <c r="C497" s="81">
        <v>1072.38</v>
      </c>
      <c r="D497" s="81">
        <v>0</v>
      </c>
      <c r="E497" s="81">
        <v>86.98</v>
      </c>
      <c r="F497" s="81">
        <v>1087.59</v>
      </c>
      <c r="G497" s="83"/>
      <c r="H497" s="83"/>
    </row>
    <row r="498" spans="1:8" ht="12.75">
      <c r="A498" s="120"/>
      <c r="B498" s="2">
        <v>16</v>
      </c>
      <c r="C498" s="81">
        <v>1059.75</v>
      </c>
      <c r="D498" s="81">
        <v>0</v>
      </c>
      <c r="E498" s="81">
        <v>57.74</v>
      </c>
      <c r="F498" s="81">
        <v>1074.96</v>
      </c>
      <c r="G498" s="83"/>
      <c r="H498" s="83"/>
    </row>
    <row r="499" spans="1:8" ht="12.75">
      <c r="A499" s="120"/>
      <c r="B499" s="2">
        <v>17</v>
      </c>
      <c r="C499" s="81">
        <v>1144.93</v>
      </c>
      <c r="D499" s="81">
        <v>0</v>
      </c>
      <c r="E499" s="81">
        <v>53.93</v>
      </c>
      <c r="F499" s="81">
        <v>1160.14</v>
      </c>
      <c r="G499" s="83"/>
      <c r="H499" s="83"/>
    </row>
    <row r="500" spans="1:8" ht="12.75">
      <c r="A500" s="120"/>
      <c r="B500" s="2">
        <v>18</v>
      </c>
      <c r="C500" s="81">
        <v>1112.14</v>
      </c>
      <c r="D500" s="81">
        <v>0</v>
      </c>
      <c r="E500" s="81">
        <v>105.69</v>
      </c>
      <c r="F500" s="81">
        <v>1127.35</v>
      </c>
      <c r="G500" s="83"/>
      <c r="H500" s="83"/>
    </row>
    <row r="501" spans="1:8" ht="12.75">
      <c r="A501" s="120"/>
      <c r="B501" s="2">
        <v>19</v>
      </c>
      <c r="C501" s="81">
        <v>1025.66</v>
      </c>
      <c r="D501" s="81">
        <v>0</v>
      </c>
      <c r="E501" s="81">
        <v>85.88</v>
      </c>
      <c r="F501" s="81">
        <v>1040.87</v>
      </c>
      <c r="G501" s="83"/>
      <c r="H501" s="83"/>
    </row>
    <row r="502" spans="1:8" ht="12.75">
      <c r="A502" s="120"/>
      <c r="B502" s="2">
        <v>20</v>
      </c>
      <c r="C502" s="81">
        <v>974.6</v>
      </c>
      <c r="D502" s="81">
        <v>0</v>
      </c>
      <c r="E502" s="81">
        <v>65.82</v>
      </c>
      <c r="F502" s="81">
        <v>989.81</v>
      </c>
      <c r="G502" s="83"/>
      <c r="H502" s="83"/>
    </row>
    <row r="503" spans="1:8" ht="12.75">
      <c r="A503" s="120"/>
      <c r="B503" s="2">
        <v>21</v>
      </c>
      <c r="C503" s="81">
        <v>913.88</v>
      </c>
      <c r="D503" s="81">
        <v>0</v>
      </c>
      <c r="E503" s="81">
        <v>63.39</v>
      </c>
      <c r="F503" s="81">
        <v>929.09</v>
      </c>
      <c r="G503" s="83"/>
      <c r="H503" s="83"/>
    </row>
    <row r="504" spans="1:8" ht="12.75">
      <c r="A504" s="120"/>
      <c r="B504" s="2">
        <v>22</v>
      </c>
      <c r="C504" s="81">
        <v>879.56</v>
      </c>
      <c r="D504" s="81">
        <v>0</v>
      </c>
      <c r="E504" s="81">
        <v>62.58</v>
      </c>
      <c r="F504" s="81">
        <v>894.77</v>
      </c>
      <c r="G504" s="83"/>
      <c r="H504" s="83"/>
    </row>
    <row r="505" spans="1:8" ht="12.75">
      <c r="A505" s="120"/>
      <c r="B505" s="2">
        <v>23</v>
      </c>
      <c r="C505" s="81">
        <v>862.21</v>
      </c>
      <c r="D505" s="81">
        <v>0.03</v>
      </c>
      <c r="E505" s="81">
        <v>21.98</v>
      </c>
      <c r="F505" s="81">
        <v>877.42</v>
      </c>
      <c r="G505" s="83"/>
      <c r="H505" s="83"/>
    </row>
    <row r="506" spans="1:8" ht="12.75">
      <c r="A506" s="119">
        <v>22</v>
      </c>
      <c r="B506" s="2">
        <v>0</v>
      </c>
      <c r="C506" s="81">
        <v>849.41</v>
      </c>
      <c r="D506" s="81">
        <v>5.22</v>
      </c>
      <c r="E506" s="81">
        <v>1.76</v>
      </c>
      <c r="F506" s="81">
        <v>864.62</v>
      </c>
      <c r="G506" s="83"/>
      <c r="H506" s="83"/>
    </row>
    <row r="507" spans="1:8" ht="12.75">
      <c r="A507" s="120"/>
      <c r="B507" s="2">
        <v>1</v>
      </c>
      <c r="C507" s="81">
        <v>843</v>
      </c>
      <c r="D507" s="81">
        <v>15.21</v>
      </c>
      <c r="E507" s="81">
        <v>1.37</v>
      </c>
      <c r="F507" s="81">
        <v>858.21</v>
      </c>
      <c r="G507" s="83"/>
      <c r="H507" s="83"/>
    </row>
    <row r="508" spans="1:8" ht="12.75">
      <c r="A508" s="120"/>
      <c r="B508" s="2">
        <v>2</v>
      </c>
      <c r="C508" s="81">
        <v>830.63</v>
      </c>
      <c r="D508" s="81">
        <v>24.04</v>
      </c>
      <c r="E508" s="81">
        <v>0.68</v>
      </c>
      <c r="F508" s="81">
        <v>845.84</v>
      </c>
      <c r="G508" s="83"/>
      <c r="H508" s="83"/>
    </row>
    <row r="509" spans="1:8" ht="12.75">
      <c r="A509" s="120"/>
      <c r="B509" s="2">
        <v>3</v>
      </c>
      <c r="C509" s="81">
        <v>838.83</v>
      </c>
      <c r="D509" s="81">
        <v>22.72</v>
      </c>
      <c r="E509" s="81">
        <v>0.86</v>
      </c>
      <c r="F509" s="81">
        <v>854.04</v>
      </c>
      <c r="G509" s="83"/>
      <c r="H509" s="83"/>
    </row>
    <row r="510" spans="1:8" ht="12.75">
      <c r="A510" s="120"/>
      <c r="B510" s="2">
        <v>4</v>
      </c>
      <c r="C510" s="81">
        <v>856.33</v>
      </c>
      <c r="D510" s="81">
        <v>35.22</v>
      </c>
      <c r="E510" s="81">
        <v>0.42</v>
      </c>
      <c r="F510" s="81">
        <v>871.54</v>
      </c>
      <c r="G510" s="83"/>
      <c r="H510" s="83"/>
    </row>
    <row r="511" spans="1:8" ht="12.75">
      <c r="A511" s="120"/>
      <c r="B511" s="2">
        <v>5</v>
      </c>
      <c r="C511" s="81">
        <v>873.73</v>
      </c>
      <c r="D511" s="81">
        <v>30.34</v>
      </c>
      <c r="E511" s="81">
        <v>0.63</v>
      </c>
      <c r="F511" s="81">
        <v>888.94</v>
      </c>
      <c r="G511" s="83"/>
      <c r="H511" s="83"/>
    </row>
    <row r="512" spans="1:8" ht="12.75">
      <c r="A512" s="120"/>
      <c r="B512" s="2">
        <v>6</v>
      </c>
      <c r="C512" s="81">
        <v>900.34</v>
      </c>
      <c r="D512" s="81">
        <v>89.86</v>
      </c>
      <c r="E512" s="81">
        <v>0</v>
      </c>
      <c r="F512" s="81">
        <v>915.55</v>
      </c>
      <c r="G512" s="83"/>
      <c r="H512" s="83"/>
    </row>
    <row r="513" spans="1:8" ht="12.75">
      <c r="A513" s="120"/>
      <c r="B513" s="2">
        <v>7</v>
      </c>
      <c r="C513" s="81">
        <v>912.74</v>
      </c>
      <c r="D513" s="81">
        <v>111.22</v>
      </c>
      <c r="E513" s="81">
        <v>0</v>
      </c>
      <c r="F513" s="81">
        <v>927.95</v>
      </c>
      <c r="G513" s="83"/>
      <c r="H513" s="83"/>
    </row>
    <row r="514" spans="1:8" ht="12.75">
      <c r="A514" s="120"/>
      <c r="B514" s="2">
        <v>8</v>
      </c>
      <c r="C514" s="81">
        <v>1005.29</v>
      </c>
      <c r="D514" s="81">
        <v>168.49</v>
      </c>
      <c r="E514" s="81">
        <v>0</v>
      </c>
      <c r="F514" s="81">
        <v>1020.5</v>
      </c>
      <c r="G514" s="83"/>
      <c r="H514" s="83"/>
    </row>
    <row r="515" spans="1:8" ht="12.75">
      <c r="A515" s="120"/>
      <c r="B515" s="2">
        <v>9</v>
      </c>
      <c r="C515" s="81">
        <v>1014.81</v>
      </c>
      <c r="D515" s="81">
        <v>119.97</v>
      </c>
      <c r="E515" s="81">
        <v>0</v>
      </c>
      <c r="F515" s="81">
        <v>1030.02</v>
      </c>
      <c r="G515" s="83"/>
      <c r="H515" s="83"/>
    </row>
    <row r="516" spans="1:8" ht="12.75">
      <c r="A516" s="120"/>
      <c r="B516" s="2">
        <v>10</v>
      </c>
      <c r="C516" s="81">
        <v>983.95</v>
      </c>
      <c r="D516" s="81">
        <v>20.98</v>
      </c>
      <c r="E516" s="81">
        <v>1.56</v>
      </c>
      <c r="F516" s="81">
        <v>999.16</v>
      </c>
      <c r="G516" s="83"/>
      <c r="H516" s="83"/>
    </row>
    <row r="517" spans="1:8" ht="12.75">
      <c r="A517" s="120"/>
      <c r="B517" s="2">
        <v>11</v>
      </c>
      <c r="C517" s="81">
        <v>970.99</v>
      </c>
      <c r="D517" s="81">
        <v>0.6</v>
      </c>
      <c r="E517" s="81">
        <v>21.01</v>
      </c>
      <c r="F517" s="81">
        <v>986.2</v>
      </c>
      <c r="G517" s="83"/>
      <c r="H517" s="83"/>
    </row>
    <row r="518" spans="1:8" ht="12.75">
      <c r="A518" s="120"/>
      <c r="B518" s="2">
        <v>12</v>
      </c>
      <c r="C518" s="81">
        <v>964.58</v>
      </c>
      <c r="D518" s="81">
        <v>0</v>
      </c>
      <c r="E518" s="81">
        <v>73.27</v>
      </c>
      <c r="F518" s="81">
        <v>979.79</v>
      </c>
      <c r="G518" s="83"/>
      <c r="H518" s="83"/>
    </row>
    <row r="519" spans="1:8" ht="12.75">
      <c r="A519" s="120"/>
      <c r="B519" s="2">
        <v>13</v>
      </c>
      <c r="C519" s="81">
        <v>964.69</v>
      </c>
      <c r="D519" s="81">
        <v>0</v>
      </c>
      <c r="E519" s="81">
        <v>48.37</v>
      </c>
      <c r="F519" s="81">
        <v>979.9</v>
      </c>
      <c r="G519" s="83"/>
      <c r="H519" s="83"/>
    </row>
    <row r="520" spans="1:8" ht="12.75">
      <c r="A520" s="120"/>
      <c r="B520" s="2">
        <v>14</v>
      </c>
      <c r="C520" s="81">
        <v>933.83</v>
      </c>
      <c r="D520" s="81">
        <v>0</v>
      </c>
      <c r="E520" s="81">
        <v>60.04</v>
      </c>
      <c r="F520" s="81">
        <v>949.04</v>
      </c>
      <c r="G520" s="83"/>
      <c r="H520" s="83"/>
    </row>
    <row r="521" spans="1:8" ht="12.75">
      <c r="A521" s="120"/>
      <c r="B521" s="2">
        <v>15</v>
      </c>
      <c r="C521" s="81">
        <v>952.16</v>
      </c>
      <c r="D521" s="81">
        <v>0</v>
      </c>
      <c r="E521" s="81">
        <v>72.1</v>
      </c>
      <c r="F521" s="81">
        <v>967.37</v>
      </c>
      <c r="G521" s="83"/>
      <c r="H521" s="83"/>
    </row>
    <row r="522" spans="1:8" ht="12.75">
      <c r="A522" s="120"/>
      <c r="B522" s="2">
        <v>16</v>
      </c>
      <c r="C522" s="81">
        <v>960.8</v>
      </c>
      <c r="D522" s="81">
        <v>0.25</v>
      </c>
      <c r="E522" s="81">
        <v>32.62</v>
      </c>
      <c r="F522" s="81">
        <v>976.01</v>
      </c>
      <c r="G522" s="83"/>
      <c r="H522" s="83"/>
    </row>
    <row r="523" spans="1:8" ht="12.75">
      <c r="A523" s="120"/>
      <c r="B523" s="2">
        <v>17</v>
      </c>
      <c r="C523" s="81">
        <v>950.35</v>
      </c>
      <c r="D523" s="81">
        <v>0</v>
      </c>
      <c r="E523" s="81">
        <v>92.38</v>
      </c>
      <c r="F523" s="81">
        <v>965.56</v>
      </c>
      <c r="G523" s="83"/>
      <c r="H523" s="83"/>
    </row>
    <row r="524" spans="1:8" ht="12.75">
      <c r="A524" s="120"/>
      <c r="B524" s="2">
        <v>18</v>
      </c>
      <c r="C524" s="81">
        <v>933.53</v>
      </c>
      <c r="D524" s="81">
        <v>0</v>
      </c>
      <c r="E524" s="81">
        <v>114.26</v>
      </c>
      <c r="F524" s="81">
        <v>948.74</v>
      </c>
      <c r="G524" s="83"/>
      <c r="H524" s="83"/>
    </row>
    <row r="525" spans="1:8" ht="12.75">
      <c r="A525" s="120"/>
      <c r="B525" s="2">
        <v>19</v>
      </c>
      <c r="C525" s="81">
        <v>911.35</v>
      </c>
      <c r="D525" s="81">
        <v>0</v>
      </c>
      <c r="E525" s="81">
        <v>117.28</v>
      </c>
      <c r="F525" s="81">
        <v>926.56</v>
      </c>
      <c r="G525" s="83"/>
      <c r="H525" s="83"/>
    </row>
    <row r="526" spans="1:8" ht="12.75">
      <c r="A526" s="120"/>
      <c r="B526" s="2">
        <v>20</v>
      </c>
      <c r="C526" s="81">
        <v>902.88</v>
      </c>
      <c r="D526" s="81">
        <v>0</v>
      </c>
      <c r="E526" s="81">
        <v>100.68</v>
      </c>
      <c r="F526" s="81">
        <v>918.09</v>
      </c>
      <c r="G526" s="83"/>
      <c r="H526" s="83"/>
    </row>
    <row r="527" spans="1:8" ht="12.75">
      <c r="A527" s="120"/>
      <c r="B527" s="2">
        <v>21</v>
      </c>
      <c r="C527" s="81">
        <v>895.1</v>
      </c>
      <c r="D527" s="81">
        <v>0</v>
      </c>
      <c r="E527" s="81">
        <v>121.77</v>
      </c>
      <c r="F527" s="81">
        <v>910.31</v>
      </c>
      <c r="G527" s="83"/>
      <c r="H527" s="83"/>
    </row>
    <row r="528" spans="1:8" ht="12.75">
      <c r="A528" s="120"/>
      <c r="B528" s="2">
        <v>22</v>
      </c>
      <c r="C528" s="81">
        <v>864.73</v>
      </c>
      <c r="D528" s="81">
        <v>0</v>
      </c>
      <c r="E528" s="81">
        <v>111.64</v>
      </c>
      <c r="F528" s="81">
        <v>879.94</v>
      </c>
      <c r="G528" s="83"/>
      <c r="H528" s="83"/>
    </row>
    <row r="529" spans="1:8" ht="12.75">
      <c r="A529" s="120"/>
      <c r="B529" s="2">
        <v>23</v>
      </c>
      <c r="C529" s="81">
        <v>847.86</v>
      </c>
      <c r="D529" s="81">
        <v>0</v>
      </c>
      <c r="E529" s="81">
        <v>157.01</v>
      </c>
      <c r="F529" s="81">
        <v>863.07</v>
      </c>
      <c r="G529" s="83"/>
      <c r="H529" s="83"/>
    </row>
    <row r="530" spans="1:8" ht="12.75">
      <c r="A530" s="119">
        <v>23</v>
      </c>
      <c r="B530" s="2">
        <v>0</v>
      </c>
      <c r="C530" s="81">
        <v>850.27</v>
      </c>
      <c r="D530" s="81">
        <v>8.95</v>
      </c>
      <c r="E530" s="81">
        <v>1.23</v>
      </c>
      <c r="F530" s="81">
        <v>865.48</v>
      </c>
      <c r="G530" s="83"/>
      <c r="H530" s="83"/>
    </row>
    <row r="531" spans="1:8" ht="12.75">
      <c r="A531" s="120"/>
      <c r="B531" s="2">
        <v>1</v>
      </c>
      <c r="C531" s="81">
        <v>844.46</v>
      </c>
      <c r="D531" s="81">
        <v>1.24</v>
      </c>
      <c r="E531" s="81">
        <v>10.73</v>
      </c>
      <c r="F531" s="81">
        <v>859.67</v>
      </c>
      <c r="G531" s="83"/>
      <c r="H531" s="83"/>
    </row>
    <row r="532" spans="1:8" ht="12.75">
      <c r="A532" s="120"/>
      <c r="B532" s="2">
        <v>2</v>
      </c>
      <c r="C532" s="81">
        <v>829.82</v>
      </c>
      <c r="D532" s="81">
        <v>5.06</v>
      </c>
      <c r="E532" s="81">
        <v>1.32</v>
      </c>
      <c r="F532" s="81">
        <v>845.03</v>
      </c>
      <c r="G532" s="83"/>
      <c r="H532" s="83"/>
    </row>
    <row r="533" spans="1:8" ht="12.75">
      <c r="A533" s="120"/>
      <c r="B533" s="2">
        <v>3</v>
      </c>
      <c r="C533" s="81">
        <v>841.22</v>
      </c>
      <c r="D533" s="81">
        <v>2.97</v>
      </c>
      <c r="E533" s="81">
        <v>3.11</v>
      </c>
      <c r="F533" s="81">
        <v>856.43</v>
      </c>
      <c r="G533" s="83"/>
      <c r="H533" s="83"/>
    </row>
    <row r="534" spans="1:8" ht="12.75">
      <c r="A534" s="120"/>
      <c r="B534" s="2">
        <v>4</v>
      </c>
      <c r="C534" s="81">
        <v>864.78</v>
      </c>
      <c r="D534" s="81">
        <v>0</v>
      </c>
      <c r="E534" s="81">
        <v>30.8</v>
      </c>
      <c r="F534" s="81">
        <v>879.99</v>
      </c>
      <c r="G534" s="83"/>
      <c r="H534" s="83"/>
    </row>
    <row r="535" spans="1:8" ht="12.75">
      <c r="A535" s="120"/>
      <c r="B535" s="2">
        <v>5</v>
      </c>
      <c r="C535" s="81">
        <v>873.65</v>
      </c>
      <c r="D535" s="81">
        <v>24.64</v>
      </c>
      <c r="E535" s="81">
        <v>0.56</v>
      </c>
      <c r="F535" s="81">
        <v>888.86</v>
      </c>
      <c r="G535" s="83"/>
      <c r="H535" s="83"/>
    </row>
    <row r="536" spans="1:8" ht="12.75">
      <c r="A536" s="120"/>
      <c r="B536" s="2">
        <v>6</v>
      </c>
      <c r="C536" s="81">
        <v>907.77</v>
      </c>
      <c r="D536" s="81">
        <v>29.68</v>
      </c>
      <c r="E536" s="81">
        <v>0.32</v>
      </c>
      <c r="F536" s="81">
        <v>922.98</v>
      </c>
      <c r="G536" s="83"/>
      <c r="H536" s="83"/>
    </row>
    <row r="537" spans="1:8" ht="12.75">
      <c r="A537" s="120"/>
      <c r="B537" s="2">
        <v>7</v>
      </c>
      <c r="C537" s="81">
        <v>938.67</v>
      </c>
      <c r="D537" s="81">
        <v>7.27</v>
      </c>
      <c r="E537" s="81">
        <v>1.13</v>
      </c>
      <c r="F537" s="81">
        <v>953.88</v>
      </c>
      <c r="G537" s="83"/>
      <c r="H537" s="83"/>
    </row>
    <row r="538" spans="1:8" ht="12.75">
      <c r="A538" s="120"/>
      <c r="B538" s="2">
        <v>8</v>
      </c>
      <c r="C538" s="81">
        <v>1030.63</v>
      </c>
      <c r="D538" s="81">
        <v>0.07</v>
      </c>
      <c r="E538" s="81">
        <v>13.05</v>
      </c>
      <c r="F538" s="81">
        <v>1045.84</v>
      </c>
      <c r="G538" s="83"/>
      <c r="H538" s="83"/>
    </row>
    <row r="539" spans="1:8" ht="12.75">
      <c r="A539" s="120"/>
      <c r="B539" s="2">
        <v>9</v>
      </c>
      <c r="C539" s="81">
        <v>1032.82</v>
      </c>
      <c r="D539" s="81">
        <v>0</v>
      </c>
      <c r="E539" s="81">
        <v>53.31</v>
      </c>
      <c r="F539" s="81">
        <v>1048.03</v>
      </c>
      <c r="G539" s="83"/>
      <c r="H539" s="83"/>
    </row>
    <row r="540" spans="1:8" ht="12.75">
      <c r="A540" s="120"/>
      <c r="B540" s="2">
        <v>10</v>
      </c>
      <c r="C540" s="81">
        <v>1025.35</v>
      </c>
      <c r="D540" s="81">
        <v>0</v>
      </c>
      <c r="E540" s="81">
        <v>70.66</v>
      </c>
      <c r="F540" s="81">
        <v>1040.56</v>
      </c>
      <c r="G540" s="83"/>
      <c r="H540" s="83"/>
    </row>
    <row r="541" spans="1:8" ht="12.75">
      <c r="A541" s="120"/>
      <c r="B541" s="2">
        <v>11</v>
      </c>
      <c r="C541" s="81">
        <v>1026.31</v>
      </c>
      <c r="D541" s="81">
        <v>0</v>
      </c>
      <c r="E541" s="81">
        <v>103.61</v>
      </c>
      <c r="F541" s="81">
        <v>1041.52</v>
      </c>
      <c r="G541" s="83"/>
      <c r="H541" s="83"/>
    </row>
    <row r="542" spans="1:8" ht="12.75">
      <c r="A542" s="120"/>
      <c r="B542" s="2">
        <v>12</v>
      </c>
      <c r="C542" s="81">
        <v>1024.07</v>
      </c>
      <c r="D542" s="81">
        <v>0</v>
      </c>
      <c r="E542" s="81">
        <v>109.94</v>
      </c>
      <c r="F542" s="81">
        <v>1039.28</v>
      </c>
      <c r="G542" s="83"/>
      <c r="H542" s="83"/>
    </row>
    <row r="543" spans="1:8" ht="12.75">
      <c r="A543" s="120"/>
      <c r="B543" s="2">
        <v>13</v>
      </c>
      <c r="C543" s="81">
        <v>1032.02</v>
      </c>
      <c r="D543" s="81">
        <v>0</v>
      </c>
      <c r="E543" s="81">
        <v>91.47</v>
      </c>
      <c r="F543" s="81">
        <v>1047.23</v>
      </c>
      <c r="G543" s="83"/>
      <c r="H543" s="83"/>
    </row>
    <row r="544" spans="1:8" ht="12.75">
      <c r="A544" s="120"/>
      <c r="B544" s="2">
        <v>14</v>
      </c>
      <c r="C544" s="81">
        <v>1044.13</v>
      </c>
      <c r="D544" s="81">
        <v>0</v>
      </c>
      <c r="E544" s="81">
        <v>86.99</v>
      </c>
      <c r="F544" s="81">
        <v>1059.34</v>
      </c>
      <c r="G544" s="83"/>
      <c r="H544" s="83"/>
    </row>
    <row r="545" spans="1:8" ht="12.75">
      <c r="A545" s="120"/>
      <c r="B545" s="2">
        <v>15</v>
      </c>
      <c r="C545" s="81">
        <v>1052.29</v>
      </c>
      <c r="D545" s="81">
        <v>0</v>
      </c>
      <c r="E545" s="81">
        <v>99.79</v>
      </c>
      <c r="F545" s="81">
        <v>1067.5</v>
      </c>
      <c r="G545" s="83"/>
      <c r="H545" s="83"/>
    </row>
    <row r="546" spans="1:8" ht="12.75">
      <c r="A546" s="120"/>
      <c r="B546" s="2">
        <v>16</v>
      </c>
      <c r="C546" s="81">
        <v>1057.4</v>
      </c>
      <c r="D546" s="81">
        <v>0</v>
      </c>
      <c r="E546" s="81">
        <v>97.6</v>
      </c>
      <c r="F546" s="81">
        <v>1072.61</v>
      </c>
      <c r="G546" s="83"/>
      <c r="H546" s="83"/>
    </row>
    <row r="547" spans="1:8" ht="12.75">
      <c r="A547" s="120"/>
      <c r="B547" s="2">
        <v>17</v>
      </c>
      <c r="C547" s="81">
        <v>1043.35</v>
      </c>
      <c r="D547" s="81">
        <v>0</v>
      </c>
      <c r="E547" s="81">
        <v>69.95</v>
      </c>
      <c r="F547" s="81">
        <v>1058.56</v>
      </c>
      <c r="G547" s="83"/>
      <c r="H547" s="83"/>
    </row>
    <row r="548" spans="1:8" ht="12.75">
      <c r="A548" s="120"/>
      <c r="B548" s="2">
        <v>18</v>
      </c>
      <c r="C548" s="81">
        <v>1042.06</v>
      </c>
      <c r="D548" s="81">
        <v>0</v>
      </c>
      <c r="E548" s="81">
        <v>176.8</v>
      </c>
      <c r="F548" s="81">
        <v>1057.27</v>
      </c>
      <c r="G548" s="83"/>
      <c r="H548" s="83"/>
    </row>
    <row r="549" spans="1:8" ht="12.75">
      <c r="A549" s="120"/>
      <c r="B549" s="2">
        <v>19</v>
      </c>
      <c r="C549" s="81">
        <v>997.76</v>
      </c>
      <c r="D549" s="81">
        <v>0</v>
      </c>
      <c r="E549" s="81">
        <v>165.81</v>
      </c>
      <c r="F549" s="81">
        <v>1012.97</v>
      </c>
      <c r="G549" s="83"/>
      <c r="H549" s="83"/>
    </row>
    <row r="550" spans="1:8" ht="12.75">
      <c r="A550" s="120"/>
      <c r="B550" s="2">
        <v>20</v>
      </c>
      <c r="C550" s="81">
        <v>979.77</v>
      </c>
      <c r="D550" s="81">
        <v>0</v>
      </c>
      <c r="E550" s="81">
        <v>106.81</v>
      </c>
      <c r="F550" s="81">
        <v>994.98</v>
      </c>
      <c r="G550" s="83"/>
      <c r="H550" s="83"/>
    </row>
    <row r="551" spans="1:8" ht="12.75">
      <c r="A551" s="120"/>
      <c r="B551" s="2">
        <v>21</v>
      </c>
      <c r="C551" s="81">
        <v>914.62</v>
      </c>
      <c r="D551" s="81">
        <v>0</v>
      </c>
      <c r="E551" s="81">
        <v>96.19</v>
      </c>
      <c r="F551" s="81">
        <v>929.83</v>
      </c>
      <c r="G551" s="83"/>
      <c r="H551" s="83"/>
    </row>
    <row r="552" spans="1:8" ht="12.75">
      <c r="A552" s="120"/>
      <c r="B552" s="2">
        <v>22</v>
      </c>
      <c r="C552" s="81">
        <v>902.85</v>
      </c>
      <c r="D552" s="81">
        <v>0</v>
      </c>
      <c r="E552" s="81">
        <v>151.2</v>
      </c>
      <c r="F552" s="81">
        <v>918.06</v>
      </c>
      <c r="G552" s="83"/>
      <c r="H552" s="83"/>
    </row>
    <row r="553" spans="1:8" ht="12.75">
      <c r="A553" s="120"/>
      <c r="B553" s="2">
        <v>23</v>
      </c>
      <c r="C553" s="81">
        <v>861.01</v>
      </c>
      <c r="D553" s="81">
        <v>0</v>
      </c>
      <c r="E553" s="81">
        <v>188.87</v>
      </c>
      <c r="F553" s="81">
        <v>876.22</v>
      </c>
      <c r="G553" s="83"/>
      <c r="H553" s="83"/>
    </row>
    <row r="554" spans="1:8" ht="12.75">
      <c r="A554" s="119">
        <v>24</v>
      </c>
      <c r="B554" s="2">
        <v>0</v>
      </c>
      <c r="C554" s="81">
        <v>857.68</v>
      </c>
      <c r="D554" s="81">
        <v>4.85</v>
      </c>
      <c r="E554" s="81">
        <v>1.53</v>
      </c>
      <c r="F554" s="81">
        <v>872.89</v>
      </c>
      <c r="G554" s="83"/>
      <c r="H554" s="83"/>
    </row>
    <row r="555" spans="1:8" ht="12.75">
      <c r="A555" s="120"/>
      <c r="B555" s="2">
        <v>1</v>
      </c>
      <c r="C555" s="81">
        <v>851.81</v>
      </c>
      <c r="D555" s="81">
        <v>0</v>
      </c>
      <c r="E555" s="81">
        <v>57.77</v>
      </c>
      <c r="F555" s="81">
        <v>867.02</v>
      </c>
      <c r="G555" s="83"/>
      <c r="H555" s="83"/>
    </row>
    <row r="556" spans="1:8" ht="12.75">
      <c r="A556" s="120"/>
      <c r="B556" s="2">
        <v>2</v>
      </c>
      <c r="C556" s="81">
        <v>851.7</v>
      </c>
      <c r="D556" s="81">
        <v>0</v>
      </c>
      <c r="E556" s="81">
        <v>33.31</v>
      </c>
      <c r="F556" s="81">
        <v>866.91</v>
      </c>
      <c r="G556" s="83"/>
      <c r="H556" s="83"/>
    </row>
    <row r="557" spans="1:8" ht="12.75">
      <c r="A557" s="120"/>
      <c r="B557" s="2">
        <v>3</v>
      </c>
      <c r="C557" s="81">
        <v>852.73</v>
      </c>
      <c r="D557" s="81">
        <v>0</v>
      </c>
      <c r="E557" s="81">
        <v>14.89</v>
      </c>
      <c r="F557" s="81">
        <v>867.94</v>
      </c>
      <c r="G557" s="83"/>
      <c r="H557" s="83"/>
    </row>
    <row r="558" spans="1:8" ht="12.75">
      <c r="A558" s="120"/>
      <c r="B558" s="2">
        <v>4</v>
      </c>
      <c r="C558" s="81">
        <v>867.7</v>
      </c>
      <c r="D558" s="81">
        <v>0</v>
      </c>
      <c r="E558" s="81">
        <v>30.57</v>
      </c>
      <c r="F558" s="81">
        <v>882.91</v>
      </c>
      <c r="G558" s="83"/>
      <c r="H558" s="83"/>
    </row>
    <row r="559" spans="1:8" ht="12.75">
      <c r="A559" s="120"/>
      <c r="B559" s="2">
        <v>5</v>
      </c>
      <c r="C559" s="81">
        <v>878.73</v>
      </c>
      <c r="D559" s="81">
        <v>13.14</v>
      </c>
      <c r="E559" s="81">
        <v>4.68</v>
      </c>
      <c r="F559" s="81">
        <v>893.94</v>
      </c>
      <c r="G559" s="83"/>
      <c r="H559" s="83"/>
    </row>
    <row r="560" spans="1:8" ht="12.75">
      <c r="A560" s="120"/>
      <c r="B560" s="2">
        <v>6</v>
      </c>
      <c r="C560" s="81">
        <v>909.89</v>
      </c>
      <c r="D560" s="81">
        <v>17</v>
      </c>
      <c r="E560" s="81">
        <v>1.35</v>
      </c>
      <c r="F560" s="81">
        <v>925.1</v>
      </c>
      <c r="G560" s="83"/>
      <c r="H560" s="83"/>
    </row>
    <row r="561" spans="1:8" ht="12.75">
      <c r="A561" s="120"/>
      <c r="B561" s="2">
        <v>7</v>
      </c>
      <c r="C561" s="81">
        <v>924.26</v>
      </c>
      <c r="D561" s="81">
        <v>30.22</v>
      </c>
      <c r="E561" s="81">
        <v>0.3</v>
      </c>
      <c r="F561" s="81">
        <v>939.47</v>
      </c>
      <c r="G561" s="83"/>
      <c r="H561" s="83"/>
    </row>
    <row r="562" spans="1:8" ht="12.75">
      <c r="A562" s="120"/>
      <c r="B562" s="2">
        <v>8</v>
      </c>
      <c r="C562" s="81">
        <v>973.24</v>
      </c>
      <c r="D562" s="81">
        <v>0</v>
      </c>
      <c r="E562" s="81">
        <v>17.8</v>
      </c>
      <c r="F562" s="81">
        <v>988.45</v>
      </c>
      <c r="G562" s="83"/>
      <c r="H562" s="83"/>
    </row>
    <row r="563" spans="1:8" ht="12.75">
      <c r="A563" s="120"/>
      <c r="B563" s="2">
        <v>9</v>
      </c>
      <c r="C563" s="81">
        <v>980.49</v>
      </c>
      <c r="D563" s="81">
        <v>0</v>
      </c>
      <c r="E563" s="81">
        <v>41.4</v>
      </c>
      <c r="F563" s="81">
        <v>995.7</v>
      </c>
      <c r="G563" s="83"/>
      <c r="H563" s="83"/>
    </row>
    <row r="564" spans="1:8" ht="12.75">
      <c r="A564" s="120"/>
      <c r="B564" s="2">
        <v>10</v>
      </c>
      <c r="C564" s="81">
        <v>977.13</v>
      </c>
      <c r="D564" s="81">
        <v>0</v>
      </c>
      <c r="E564" s="81">
        <v>28.42</v>
      </c>
      <c r="F564" s="81">
        <v>992.34</v>
      </c>
      <c r="G564" s="83"/>
      <c r="H564" s="83"/>
    </row>
    <row r="565" spans="1:8" ht="12.75">
      <c r="A565" s="120"/>
      <c r="B565" s="2">
        <v>11</v>
      </c>
      <c r="C565" s="81">
        <v>978.14</v>
      </c>
      <c r="D565" s="81">
        <v>0</v>
      </c>
      <c r="E565" s="81">
        <v>25.49</v>
      </c>
      <c r="F565" s="81">
        <v>993.35</v>
      </c>
      <c r="G565" s="83"/>
      <c r="H565" s="83"/>
    </row>
    <row r="566" spans="1:8" ht="12.75">
      <c r="A566" s="120"/>
      <c r="B566" s="2">
        <v>12</v>
      </c>
      <c r="C566" s="81">
        <v>968.68</v>
      </c>
      <c r="D566" s="81">
        <v>0</v>
      </c>
      <c r="E566" s="81">
        <v>35.46</v>
      </c>
      <c r="F566" s="81">
        <v>983.89</v>
      </c>
      <c r="G566" s="83"/>
      <c r="H566" s="83"/>
    </row>
    <row r="567" spans="1:8" ht="12.75">
      <c r="A567" s="120"/>
      <c r="B567" s="2">
        <v>13</v>
      </c>
      <c r="C567" s="81">
        <v>975.02</v>
      </c>
      <c r="D567" s="81">
        <v>0</v>
      </c>
      <c r="E567" s="81">
        <v>39.88</v>
      </c>
      <c r="F567" s="81">
        <v>990.23</v>
      </c>
      <c r="G567" s="83"/>
      <c r="H567" s="83"/>
    </row>
    <row r="568" spans="1:8" ht="12.75">
      <c r="A568" s="120"/>
      <c r="B568" s="2">
        <v>14</v>
      </c>
      <c r="C568" s="81">
        <v>981.95</v>
      </c>
      <c r="D568" s="81">
        <v>1.07</v>
      </c>
      <c r="E568" s="81">
        <v>11.33</v>
      </c>
      <c r="F568" s="81">
        <v>997.16</v>
      </c>
      <c r="G568" s="83"/>
      <c r="H568" s="83"/>
    </row>
    <row r="569" spans="1:8" ht="12.75">
      <c r="A569" s="120"/>
      <c r="B569" s="2">
        <v>15</v>
      </c>
      <c r="C569" s="81">
        <v>983.41</v>
      </c>
      <c r="D569" s="81">
        <v>2.57</v>
      </c>
      <c r="E569" s="81">
        <v>5.02</v>
      </c>
      <c r="F569" s="81">
        <v>998.62</v>
      </c>
      <c r="G569" s="83"/>
      <c r="H569" s="83"/>
    </row>
    <row r="570" spans="1:8" ht="12.75">
      <c r="A570" s="120"/>
      <c r="B570" s="2">
        <v>16</v>
      </c>
      <c r="C570" s="81">
        <v>991.66</v>
      </c>
      <c r="D570" s="81">
        <v>0.04</v>
      </c>
      <c r="E570" s="81">
        <v>21.99</v>
      </c>
      <c r="F570" s="81">
        <v>1006.87</v>
      </c>
      <c r="G570" s="83"/>
      <c r="H570" s="83"/>
    </row>
    <row r="571" spans="1:8" ht="12.75">
      <c r="A571" s="120"/>
      <c r="B571" s="2">
        <v>17</v>
      </c>
      <c r="C571" s="81">
        <v>976.3</v>
      </c>
      <c r="D571" s="81">
        <v>0.46</v>
      </c>
      <c r="E571" s="81">
        <v>19.33</v>
      </c>
      <c r="F571" s="81">
        <v>991.51</v>
      </c>
      <c r="G571" s="83"/>
      <c r="H571" s="83"/>
    </row>
    <row r="572" spans="1:8" ht="12.75">
      <c r="A572" s="120"/>
      <c r="B572" s="2">
        <v>18</v>
      </c>
      <c r="C572" s="81">
        <v>971.73</v>
      </c>
      <c r="D572" s="81">
        <v>0</v>
      </c>
      <c r="E572" s="81">
        <v>39.79</v>
      </c>
      <c r="F572" s="81">
        <v>986.94</v>
      </c>
      <c r="G572" s="83"/>
      <c r="H572" s="83"/>
    </row>
    <row r="573" spans="1:8" ht="12.75">
      <c r="A573" s="120"/>
      <c r="B573" s="2">
        <v>19</v>
      </c>
      <c r="C573" s="81">
        <v>944.81</v>
      </c>
      <c r="D573" s="81">
        <v>0</v>
      </c>
      <c r="E573" s="81">
        <v>64.25</v>
      </c>
      <c r="F573" s="81">
        <v>960.02</v>
      </c>
      <c r="G573" s="83"/>
      <c r="H573" s="83"/>
    </row>
    <row r="574" spans="1:8" ht="12.75">
      <c r="A574" s="120"/>
      <c r="B574" s="2">
        <v>20</v>
      </c>
      <c r="C574" s="81">
        <v>907.64</v>
      </c>
      <c r="D574" s="81">
        <v>0</v>
      </c>
      <c r="E574" s="81">
        <v>31.17</v>
      </c>
      <c r="F574" s="81">
        <v>922.85</v>
      </c>
      <c r="G574" s="83"/>
      <c r="H574" s="83"/>
    </row>
    <row r="575" spans="1:8" ht="12.75">
      <c r="A575" s="120"/>
      <c r="B575" s="2">
        <v>21</v>
      </c>
      <c r="C575" s="81">
        <v>903.84</v>
      </c>
      <c r="D575" s="81">
        <v>0</v>
      </c>
      <c r="E575" s="81">
        <v>70.2</v>
      </c>
      <c r="F575" s="81">
        <v>919.05</v>
      </c>
      <c r="G575" s="83"/>
      <c r="H575" s="83"/>
    </row>
    <row r="576" spans="1:8" ht="12.75">
      <c r="A576" s="120"/>
      <c r="B576" s="2">
        <v>22</v>
      </c>
      <c r="C576" s="81">
        <v>891.56</v>
      </c>
      <c r="D576" s="81">
        <v>1.42</v>
      </c>
      <c r="E576" s="81">
        <v>14.56</v>
      </c>
      <c r="F576" s="81">
        <v>906.77</v>
      </c>
      <c r="G576" s="83"/>
      <c r="H576" s="83"/>
    </row>
    <row r="577" spans="1:8" ht="12.75">
      <c r="A577" s="120"/>
      <c r="B577" s="2">
        <v>23</v>
      </c>
      <c r="C577" s="81">
        <v>862.58</v>
      </c>
      <c r="D577" s="81">
        <v>10.19</v>
      </c>
      <c r="E577" s="81">
        <v>1.52</v>
      </c>
      <c r="F577" s="81">
        <v>877.79</v>
      </c>
      <c r="G577" s="83"/>
      <c r="H577" s="83"/>
    </row>
    <row r="578" spans="1:8" ht="12.75">
      <c r="A578" s="119">
        <v>25</v>
      </c>
      <c r="B578" s="2">
        <v>0</v>
      </c>
      <c r="C578" s="81">
        <v>861.72</v>
      </c>
      <c r="D578" s="81">
        <v>13.7</v>
      </c>
      <c r="E578" s="81">
        <v>1.57</v>
      </c>
      <c r="F578" s="81">
        <v>876.93</v>
      </c>
      <c r="G578" s="83"/>
      <c r="H578" s="83"/>
    </row>
    <row r="579" spans="1:8" ht="12.75">
      <c r="A579" s="120"/>
      <c r="B579" s="2">
        <v>1</v>
      </c>
      <c r="C579" s="81">
        <v>855.62</v>
      </c>
      <c r="D579" s="81">
        <v>15.75</v>
      </c>
      <c r="E579" s="81">
        <v>1.52</v>
      </c>
      <c r="F579" s="81">
        <v>870.83</v>
      </c>
      <c r="G579" s="83"/>
      <c r="H579" s="83"/>
    </row>
    <row r="580" spans="1:8" ht="12.75">
      <c r="A580" s="120"/>
      <c r="B580" s="2">
        <v>2</v>
      </c>
      <c r="C580" s="81">
        <v>849.16</v>
      </c>
      <c r="D580" s="81">
        <v>18.65</v>
      </c>
      <c r="E580" s="81">
        <v>1.06</v>
      </c>
      <c r="F580" s="81">
        <v>864.37</v>
      </c>
      <c r="G580" s="83"/>
      <c r="H580" s="83"/>
    </row>
    <row r="581" spans="1:8" ht="12.75">
      <c r="A581" s="120"/>
      <c r="B581" s="2">
        <v>3</v>
      </c>
      <c r="C581" s="81">
        <v>846.88</v>
      </c>
      <c r="D581" s="81">
        <v>23.08</v>
      </c>
      <c r="E581" s="81">
        <v>0.84</v>
      </c>
      <c r="F581" s="81">
        <v>862.09</v>
      </c>
      <c r="G581" s="83"/>
      <c r="H581" s="83"/>
    </row>
    <row r="582" spans="1:8" ht="12.75">
      <c r="A582" s="120"/>
      <c r="B582" s="2">
        <v>4</v>
      </c>
      <c r="C582" s="81">
        <v>857.52</v>
      </c>
      <c r="D582" s="81">
        <v>18.3</v>
      </c>
      <c r="E582" s="81">
        <v>1.25</v>
      </c>
      <c r="F582" s="81">
        <v>872.73</v>
      </c>
      <c r="G582" s="83"/>
      <c r="H582" s="83"/>
    </row>
    <row r="583" spans="1:8" ht="12.75">
      <c r="A583" s="120"/>
      <c r="B583" s="2">
        <v>5</v>
      </c>
      <c r="C583" s="81">
        <v>859.12</v>
      </c>
      <c r="D583" s="81">
        <v>24.8</v>
      </c>
      <c r="E583" s="81">
        <v>0.75</v>
      </c>
      <c r="F583" s="81">
        <v>874.33</v>
      </c>
      <c r="G583" s="83"/>
      <c r="H583" s="83"/>
    </row>
    <row r="584" spans="1:8" ht="12.75">
      <c r="A584" s="120"/>
      <c r="B584" s="2">
        <v>6</v>
      </c>
      <c r="C584" s="81">
        <v>862.68</v>
      </c>
      <c r="D584" s="81">
        <v>33.42</v>
      </c>
      <c r="E584" s="81">
        <v>0.58</v>
      </c>
      <c r="F584" s="81">
        <v>877.89</v>
      </c>
      <c r="G584" s="83"/>
      <c r="H584" s="83"/>
    </row>
    <row r="585" spans="1:8" ht="12.75">
      <c r="A585" s="120"/>
      <c r="B585" s="2">
        <v>7</v>
      </c>
      <c r="C585" s="81">
        <v>869.18</v>
      </c>
      <c r="D585" s="81">
        <v>31.55</v>
      </c>
      <c r="E585" s="81">
        <v>0.53</v>
      </c>
      <c r="F585" s="81">
        <v>884.39</v>
      </c>
      <c r="G585" s="83"/>
      <c r="H585" s="83"/>
    </row>
    <row r="586" spans="1:8" ht="12.75">
      <c r="A586" s="120"/>
      <c r="B586" s="2">
        <v>8</v>
      </c>
      <c r="C586" s="81">
        <v>870.13</v>
      </c>
      <c r="D586" s="81">
        <v>30.81</v>
      </c>
      <c r="E586" s="81">
        <v>0.34</v>
      </c>
      <c r="F586" s="81">
        <v>885.34</v>
      </c>
      <c r="G586" s="83"/>
      <c r="H586" s="83"/>
    </row>
    <row r="587" spans="1:8" ht="12.75">
      <c r="A587" s="120"/>
      <c r="B587" s="2">
        <v>9</v>
      </c>
      <c r="C587" s="81">
        <v>818.58</v>
      </c>
      <c r="D587" s="81">
        <v>86.49</v>
      </c>
      <c r="E587" s="81">
        <v>0</v>
      </c>
      <c r="F587" s="81">
        <v>833.79</v>
      </c>
      <c r="G587" s="83"/>
      <c r="H587" s="83"/>
    </row>
    <row r="588" spans="1:8" ht="12.75">
      <c r="A588" s="120"/>
      <c r="B588" s="2">
        <v>10</v>
      </c>
      <c r="C588" s="81">
        <v>804.79</v>
      </c>
      <c r="D588" s="81">
        <v>51.41</v>
      </c>
      <c r="E588" s="81">
        <v>0</v>
      </c>
      <c r="F588" s="81">
        <v>820</v>
      </c>
      <c r="G588" s="83"/>
      <c r="H588" s="83"/>
    </row>
    <row r="589" spans="1:8" ht="12.75">
      <c r="A589" s="120"/>
      <c r="B589" s="2">
        <v>11</v>
      </c>
      <c r="C589" s="81">
        <v>789.78</v>
      </c>
      <c r="D589" s="81">
        <v>54.8</v>
      </c>
      <c r="E589" s="81">
        <v>0</v>
      </c>
      <c r="F589" s="81">
        <v>804.99</v>
      </c>
      <c r="G589" s="83"/>
      <c r="H589" s="83"/>
    </row>
    <row r="590" spans="1:8" ht="12.75">
      <c r="A590" s="120"/>
      <c r="B590" s="2">
        <v>12</v>
      </c>
      <c r="C590" s="81">
        <v>770.25</v>
      </c>
      <c r="D590" s="81">
        <v>36.93</v>
      </c>
      <c r="E590" s="81">
        <v>0.05</v>
      </c>
      <c r="F590" s="81">
        <v>785.46</v>
      </c>
      <c r="G590" s="83"/>
      <c r="H590" s="83"/>
    </row>
    <row r="591" spans="1:8" ht="12.75">
      <c r="A591" s="120"/>
      <c r="B591" s="2">
        <v>13</v>
      </c>
      <c r="C591" s="81">
        <v>772.44</v>
      </c>
      <c r="D591" s="81">
        <v>22.32</v>
      </c>
      <c r="E591" s="81">
        <v>0.48</v>
      </c>
      <c r="F591" s="81">
        <v>787.65</v>
      </c>
      <c r="G591" s="83"/>
      <c r="H591" s="83"/>
    </row>
    <row r="592" spans="1:8" ht="12.75">
      <c r="A592" s="120"/>
      <c r="B592" s="2">
        <v>14</v>
      </c>
      <c r="C592" s="81">
        <v>780.41</v>
      </c>
      <c r="D592" s="81">
        <v>50.33</v>
      </c>
      <c r="E592" s="81">
        <v>0</v>
      </c>
      <c r="F592" s="81">
        <v>795.62</v>
      </c>
      <c r="G592" s="83"/>
      <c r="H592" s="83"/>
    </row>
    <row r="593" spans="1:8" ht="12.75">
      <c r="A593" s="120"/>
      <c r="B593" s="2">
        <v>15</v>
      </c>
      <c r="C593" s="81">
        <v>785.09</v>
      </c>
      <c r="D593" s="81">
        <v>56.49</v>
      </c>
      <c r="E593" s="81">
        <v>0</v>
      </c>
      <c r="F593" s="81">
        <v>800.3</v>
      </c>
      <c r="G593" s="83"/>
      <c r="H593" s="83"/>
    </row>
    <row r="594" spans="1:8" ht="12.75">
      <c r="A594" s="120"/>
      <c r="B594" s="2">
        <v>16</v>
      </c>
      <c r="C594" s="81">
        <v>797.79</v>
      </c>
      <c r="D594" s="81">
        <v>39.78</v>
      </c>
      <c r="E594" s="81">
        <v>0</v>
      </c>
      <c r="F594" s="81">
        <v>813</v>
      </c>
      <c r="G594" s="83"/>
      <c r="H594" s="83"/>
    </row>
    <row r="595" spans="1:8" ht="12.75">
      <c r="A595" s="120"/>
      <c r="B595" s="2">
        <v>17</v>
      </c>
      <c r="C595" s="81">
        <v>786.81</v>
      </c>
      <c r="D595" s="81">
        <v>1.38</v>
      </c>
      <c r="E595" s="81">
        <v>4.29</v>
      </c>
      <c r="F595" s="81">
        <v>802.02</v>
      </c>
      <c r="G595" s="83"/>
      <c r="H595" s="83"/>
    </row>
    <row r="596" spans="1:8" ht="12.75">
      <c r="A596" s="120"/>
      <c r="B596" s="2">
        <v>18</v>
      </c>
      <c r="C596" s="81">
        <v>788.31</v>
      </c>
      <c r="D596" s="81">
        <v>26.37</v>
      </c>
      <c r="E596" s="81">
        <v>0.3</v>
      </c>
      <c r="F596" s="81">
        <v>803.52</v>
      </c>
      <c r="G596" s="83"/>
      <c r="H596" s="83"/>
    </row>
    <row r="597" spans="1:8" ht="12.75">
      <c r="A597" s="120"/>
      <c r="B597" s="2">
        <v>19</v>
      </c>
      <c r="C597" s="81">
        <v>814.9</v>
      </c>
      <c r="D597" s="81">
        <v>1.89</v>
      </c>
      <c r="E597" s="81">
        <v>5.52</v>
      </c>
      <c r="F597" s="81">
        <v>830.11</v>
      </c>
      <c r="G597" s="83"/>
      <c r="H597" s="83"/>
    </row>
    <row r="598" spans="1:8" ht="12.75">
      <c r="A598" s="120"/>
      <c r="B598" s="2">
        <v>20</v>
      </c>
      <c r="C598" s="81">
        <v>861.74</v>
      </c>
      <c r="D598" s="81">
        <v>4.48</v>
      </c>
      <c r="E598" s="81">
        <v>2.09</v>
      </c>
      <c r="F598" s="81">
        <v>876.95</v>
      </c>
      <c r="G598" s="83"/>
      <c r="H598" s="83"/>
    </row>
    <row r="599" spans="1:8" ht="12.75">
      <c r="A599" s="120"/>
      <c r="B599" s="2">
        <v>21</v>
      </c>
      <c r="C599" s="81">
        <v>854.7</v>
      </c>
      <c r="D599" s="81">
        <v>13.7</v>
      </c>
      <c r="E599" s="81">
        <v>1.43</v>
      </c>
      <c r="F599" s="81">
        <v>869.91</v>
      </c>
      <c r="G599" s="83"/>
      <c r="H599" s="83"/>
    </row>
    <row r="600" spans="1:8" ht="12.75">
      <c r="A600" s="120"/>
      <c r="B600" s="2">
        <v>22</v>
      </c>
      <c r="C600" s="81">
        <v>820.81</v>
      </c>
      <c r="D600" s="81">
        <v>35.71</v>
      </c>
      <c r="E600" s="81">
        <v>0</v>
      </c>
      <c r="F600" s="81">
        <v>836.02</v>
      </c>
      <c r="G600" s="83"/>
      <c r="H600" s="83"/>
    </row>
    <row r="601" spans="1:8" ht="12.75">
      <c r="A601" s="120"/>
      <c r="B601" s="2">
        <v>23</v>
      </c>
      <c r="C601" s="81">
        <v>794.12</v>
      </c>
      <c r="D601" s="81">
        <v>30.62</v>
      </c>
      <c r="E601" s="81">
        <v>0</v>
      </c>
      <c r="F601" s="81">
        <v>809.33</v>
      </c>
      <c r="G601" s="83"/>
      <c r="H601" s="83"/>
    </row>
    <row r="602" spans="1:8" ht="12.75">
      <c r="A602" s="119">
        <v>26</v>
      </c>
      <c r="B602" s="2">
        <v>0</v>
      </c>
      <c r="C602" s="81">
        <v>847.8</v>
      </c>
      <c r="D602" s="81">
        <v>8.39</v>
      </c>
      <c r="E602" s="81">
        <v>1.29</v>
      </c>
      <c r="F602" s="81">
        <v>863.01</v>
      </c>
      <c r="G602" s="83"/>
      <c r="H602" s="83"/>
    </row>
    <row r="603" spans="1:8" ht="12.75">
      <c r="A603" s="120"/>
      <c r="B603" s="2">
        <v>1</v>
      </c>
      <c r="C603" s="81">
        <v>833.7</v>
      </c>
      <c r="D603" s="81">
        <v>13.38</v>
      </c>
      <c r="E603" s="81">
        <v>0.68</v>
      </c>
      <c r="F603" s="81">
        <v>848.91</v>
      </c>
      <c r="G603" s="83"/>
      <c r="H603" s="83"/>
    </row>
    <row r="604" spans="1:8" ht="12.75">
      <c r="A604" s="120"/>
      <c r="B604" s="2">
        <v>2</v>
      </c>
      <c r="C604" s="81">
        <v>829.07</v>
      </c>
      <c r="D604" s="81">
        <v>0.02</v>
      </c>
      <c r="E604" s="81">
        <v>14.94</v>
      </c>
      <c r="F604" s="81">
        <v>844.28</v>
      </c>
      <c r="G604" s="83"/>
      <c r="H604" s="83"/>
    </row>
    <row r="605" spans="1:8" ht="12.75">
      <c r="A605" s="120"/>
      <c r="B605" s="2">
        <v>3</v>
      </c>
      <c r="C605" s="81">
        <v>826.93</v>
      </c>
      <c r="D605" s="81">
        <v>2.32</v>
      </c>
      <c r="E605" s="81">
        <v>3.38</v>
      </c>
      <c r="F605" s="81">
        <v>842.14</v>
      </c>
      <c r="G605" s="83"/>
      <c r="H605" s="83"/>
    </row>
    <row r="606" spans="1:8" ht="12.75">
      <c r="A606" s="120"/>
      <c r="B606" s="2">
        <v>4</v>
      </c>
      <c r="C606" s="81">
        <v>836.14</v>
      </c>
      <c r="D606" s="81">
        <v>11.43</v>
      </c>
      <c r="E606" s="81">
        <v>0.78</v>
      </c>
      <c r="F606" s="81">
        <v>851.35</v>
      </c>
      <c r="G606" s="83"/>
      <c r="H606" s="83"/>
    </row>
    <row r="607" spans="1:8" ht="12.75">
      <c r="A607" s="120"/>
      <c r="B607" s="2">
        <v>5</v>
      </c>
      <c r="C607" s="81">
        <v>836.44</v>
      </c>
      <c r="D607" s="81">
        <v>18.48</v>
      </c>
      <c r="E607" s="81">
        <v>0.38</v>
      </c>
      <c r="F607" s="81">
        <v>851.65</v>
      </c>
      <c r="G607" s="83"/>
      <c r="H607" s="83"/>
    </row>
    <row r="608" spans="1:8" ht="12.75">
      <c r="A608" s="120"/>
      <c r="B608" s="2">
        <v>6</v>
      </c>
      <c r="C608" s="81">
        <v>840.04</v>
      </c>
      <c r="D608" s="81">
        <v>19.33</v>
      </c>
      <c r="E608" s="81">
        <v>0.29</v>
      </c>
      <c r="F608" s="81">
        <v>855.25</v>
      </c>
      <c r="G608" s="83"/>
      <c r="H608" s="83"/>
    </row>
    <row r="609" spans="1:8" ht="12.75">
      <c r="A609" s="120"/>
      <c r="B609" s="2">
        <v>7</v>
      </c>
      <c r="C609" s="81">
        <v>837.21</v>
      </c>
      <c r="D609" s="81">
        <v>25.81</v>
      </c>
      <c r="E609" s="81">
        <v>0.03</v>
      </c>
      <c r="F609" s="81">
        <v>852.42</v>
      </c>
      <c r="G609" s="83"/>
      <c r="H609" s="83"/>
    </row>
    <row r="610" spans="1:8" ht="12.75">
      <c r="A610" s="120"/>
      <c r="B610" s="2">
        <v>8</v>
      </c>
      <c r="C610" s="81">
        <v>862.08</v>
      </c>
      <c r="D610" s="81">
        <v>17.65</v>
      </c>
      <c r="E610" s="81">
        <v>0.94</v>
      </c>
      <c r="F610" s="81">
        <v>877.29</v>
      </c>
      <c r="G610" s="83"/>
      <c r="H610" s="83"/>
    </row>
    <row r="611" spans="1:8" ht="12.75">
      <c r="A611" s="120"/>
      <c r="B611" s="2">
        <v>9</v>
      </c>
      <c r="C611" s="81">
        <v>876.28</v>
      </c>
      <c r="D611" s="81">
        <v>15.13</v>
      </c>
      <c r="E611" s="81">
        <v>0.69</v>
      </c>
      <c r="F611" s="81">
        <v>891.49</v>
      </c>
      <c r="G611" s="83"/>
      <c r="H611" s="83"/>
    </row>
    <row r="612" spans="1:8" ht="12.75">
      <c r="A612" s="120"/>
      <c r="B612" s="2">
        <v>10</v>
      </c>
      <c r="C612" s="81">
        <v>881.46</v>
      </c>
      <c r="D612" s="81">
        <v>0</v>
      </c>
      <c r="E612" s="81">
        <v>25.13</v>
      </c>
      <c r="F612" s="81">
        <v>896.67</v>
      </c>
      <c r="G612" s="83"/>
      <c r="H612" s="83"/>
    </row>
    <row r="613" spans="1:8" ht="12.75">
      <c r="A613" s="120"/>
      <c r="B613" s="2">
        <v>11</v>
      </c>
      <c r="C613" s="81">
        <v>882.22</v>
      </c>
      <c r="D613" s="81">
        <v>6</v>
      </c>
      <c r="E613" s="81">
        <v>1.37</v>
      </c>
      <c r="F613" s="81">
        <v>897.43</v>
      </c>
      <c r="G613" s="83"/>
      <c r="H613" s="83"/>
    </row>
    <row r="614" spans="1:8" ht="12.75">
      <c r="A614" s="120"/>
      <c r="B614" s="2">
        <v>12</v>
      </c>
      <c r="C614" s="81">
        <v>882.32</v>
      </c>
      <c r="D614" s="81">
        <v>1.09</v>
      </c>
      <c r="E614" s="81">
        <v>3.84</v>
      </c>
      <c r="F614" s="81">
        <v>897.53</v>
      </c>
      <c r="G614" s="83"/>
      <c r="H614" s="83"/>
    </row>
    <row r="615" spans="1:8" ht="12.75">
      <c r="A615" s="120"/>
      <c r="B615" s="2">
        <v>13</v>
      </c>
      <c r="C615" s="81">
        <v>886.47</v>
      </c>
      <c r="D615" s="81">
        <v>0</v>
      </c>
      <c r="E615" s="81">
        <v>32.72</v>
      </c>
      <c r="F615" s="81">
        <v>901.68</v>
      </c>
      <c r="G615" s="83"/>
      <c r="H615" s="83"/>
    </row>
    <row r="616" spans="1:8" ht="12.75">
      <c r="A616" s="120"/>
      <c r="B616" s="2">
        <v>14</v>
      </c>
      <c r="C616" s="81">
        <v>891.99</v>
      </c>
      <c r="D616" s="81">
        <v>0</v>
      </c>
      <c r="E616" s="81">
        <v>38.89</v>
      </c>
      <c r="F616" s="81">
        <v>907.2</v>
      </c>
      <c r="G616" s="83"/>
      <c r="H616" s="83"/>
    </row>
    <row r="617" spans="1:8" ht="12.75">
      <c r="A617" s="120"/>
      <c r="B617" s="2">
        <v>15</v>
      </c>
      <c r="C617" s="81">
        <v>899.91</v>
      </c>
      <c r="D617" s="81">
        <v>0</v>
      </c>
      <c r="E617" s="81">
        <v>70.24</v>
      </c>
      <c r="F617" s="81">
        <v>915.12</v>
      </c>
      <c r="G617" s="83"/>
      <c r="H617" s="83"/>
    </row>
    <row r="618" spans="1:8" ht="12.75">
      <c r="A618" s="120"/>
      <c r="B618" s="2">
        <v>16</v>
      </c>
      <c r="C618" s="81">
        <v>902.37</v>
      </c>
      <c r="D618" s="81">
        <v>0.16</v>
      </c>
      <c r="E618" s="81">
        <v>60.56</v>
      </c>
      <c r="F618" s="81">
        <v>917.58</v>
      </c>
      <c r="G618" s="83"/>
      <c r="H618" s="83"/>
    </row>
    <row r="619" spans="1:8" ht="12.75">
      <c r="A619" s="120"/>
      <c r="B619" s="2">
        <v>17</v>
      </c>
      <c r="C619" s="81">
        <v>897.46</v>
      </c>
      <c r="D619" s="81">
        <v>0.52</v>
      </c>
      <c r="E619" s="81">
        <v>46.25</v>
      </c>
      <c r="F619" s="81">
        <v>912.67</v>
      </c>
      <c r="G619" s="83"/>
      <c r="H619" s="83"/>
    </row>
    <row r="620" spans="1:8" ht="12.75">
      <c r="A620" s="120"/>
      <c r="B620" s="2">
        <v>18</v>
      </c>
      <c r="C620" s="81">
        <v>899.85</v>
      </c>
      <c r="D620" s="81">
        <v>0</v>
      </c>
      <c r="E620" s="81">
        <v>80.99</v>
      </c>
      <c r="F620" s="81">
        <v>915.06</v>
      </c>
      <c r="G620" s="83"/>
      <c r="H620" s="83"/>
    </row>
    <row r="621" spans="1:8" ht="12.75">
      <c r="A621" s="120"/>
      <c r="B621" s="2">
        <v>19</v>
      </c>
      <c r="C621" s="81">
        <v>893.71</v>
      </c>
      <c r="D621" s="81">
        <v>0</v>
      </c>
      <c r="E621" s="81">
        <v>97.45</v>
      </c>
      <c r="F621" s="81">
        <v>908.92</v>
      </c>
      <c r="G621" s="83"/>
      <c r="H621" s="83"/>
    </row>
    <row r="622" spans="1:8" ht="12.75">
      <c r="A622" s="120"/>
      <c r="B622" s="2">
        <v>20</v>
      </c>
      <c r="C622" s="81">
        <v>882.82</v>
      </c>
      <c r="D622" s="81">
        <v>0</v>
      </c>
      <c r="E622" s="81">
        <v>72.89</v>
      </c>
      <c r="F622" s="81">
        <v>898.03</v>
      </c>
      <c r="G622" s="83"/>
      <c r="H622" s="83"/>
    </row>
    <row r="623" spans="1:8" ht="12.75">
      <c r="A623" s="120"/>
      <c r="B623" s="2">
        <v>21</v>
      </c>
      <c r="C623" s="81">
        <v>866.18</v>
      </c>
      <c r="D623" s="81">
        <v>0</v>
      </c>
      <c r="E623" s="81">
        <v>60.04</v>
      </c>
      <c r="F623" s="81">
        <v>881.39</v>
      </c>
      <c r="G623" s="83"/>
      <c r="H623" s="83"/>
    </row>
    <row r="624" spans="1:8" ht="12.75">
      <c r="A624" s="120"/>
      <c r="B624" s="2">
        <v>22</v>
      </c>
      <c r="C624" s="81">
        <v>857.71</v>
      </c>
      <c r="D624" s="81">
        <v>0</v>
      </c>
      <c r="E624" s="81">
        <v>106.32</v>
      </c>
      <c r="F624" s="81">
        <v>872.92</v>
      </c>
      <c r="G624" s="83"/>
      <c r="H624" s="83"/>
    </row>
    <row r="625" spans="1:8" ht="12.75">
      <c r="A625" s="120"/>
      <c r="B625" s="2">
        <v>23</v>
      </c>
      <c r="C625" s="81">
        <v>840.1</v>
      </c>
      <c r="D625" s="81">
        <v>0</v>
      </c>
      <c r="E625" s="81">
        <v>865.29</v>
      </c>
      <c r="F625" s="81">
        <v>855.31</v>
      </c>
      <c r="G625" s="83"/>
      <c r="H625" s="83"/>
    </row>
    <row r="626" spans="1:8" ht="12.75">
      <c r="A626" s="119">
        <v>27</v>
      </c>
      <c r="B626" s="2">
        <v>0</v>
      </c>
      <c r="C626" s="81">
        <v>828.63</v>
      </c>
      <c r="D626" s="81">
        <v>0</v>
      </c>
      <c r="E626" s="81">
        <v>27.01</v>
      </c>
      <c r="F626" s="81">
        <v>843.84</v>
      </c>
      <c r="G626" s="83"/>
      <c r="H626" s="83"/>
    </row>
    <row r="627" spans="1:8" ht="12.75">
      <c r="A627" s="120"/>
      <c r="B627" s="2">
        <v>1</v>
      </c>
      <c r="C627" s="81">
        <v>825.42</v>
      </c>
      <c r="D627" s="81">
        <v>0</v>
      </c>
      <c r="E627" s="81">
        <v>65.64</v>
      </c>
      <c r="F627" s="81">
        <v>840.63</v>
      </c>
      <c r="G627" s="83"/>
      <c r="H627" s="83"/>
    </row>
    <row r="628" spans="1:8" ht="12.75">
      <c r="A628" s="120"/>
      <c r="B628" s="2">
        <v>2</v>
      </c>
      <c r="C628" s="81">
        <v>822.2</v>
      </c>
      <c r="D628" s="81">
        <v>8.27</v>
      </c>
      <c r="E628" s="81">
        <v>0.93</v>
      </c>
      <c r="F628" s="81">
        <v>837.41</v>
      </c>
      <c r="G628" s="83"/>
      <c r="H628" s="83"/>
    </row>
    <row r="629" spans="1:8" ht="12.75">
      <c r="A629" s="120"/>
      <c r="B629" s="2">
        <v>3</v>
      </c>
      <c r="C629" s="81">
        <v>824.7</v>
      </c>
      <c r="D629" s="81">
        <v>27.6</v>
      </c>
      <c r="E629" s="81">
        <v>0.11</v>
      </c>
      <c r="F629" s="81">
        <v>839.91</v>
      </c>
      <c r="G629" s="83"/>
      <c r="H629" s="83"/>
    </row>
    <row r="630" spans="1:8" ht="12.75">
      <c r="A630" s="120"/>
      <c r="B630" s="2">
        <v>4</v>
      </c>
      <c r="C630" s="81">
        <v>848.52</v>
      </c>
      <c r="D630" s="81">
        <v>15.72</v>
      </c>
      <c r="E630" s="81">
        <v>0.8</v>
      </c>
      <c r="F630" s="81">
        <v>863.73</v>
      </c>
      <c r="G630" s="83"/>
      <c r="H630" s="83"/>
    </row>
    <row r="631" spans="1:8" ht="12.75">
      <c r="A631" s="120"/>
      <c r="B631" s="2">
        <v>5</v>
      </c>
      <c r="C631" s="81">
        <v>862.65</v>
      </c>
      <c r="D631" s="81">
        <v>20.31</v>
      </c>
      <c r="E631" s="81">
        <v>0.66</v>
      </c>
      <c r="F631" s="81">
        <v>877.86</v>
      </c>
      <c r="G631" s="83"/>
      <c r="H631" s="83"/>
    </row>
    <row r="632" spans="1:8" ht="12.75">
      <c r="A632" s="120"/>
      <c r="B632" s="2">
        <v>6</v>
      </c>
      <c r="C632" s="81">
        <v>872.41</v>
      </c>
      <c r="D632" s="81">
        <v>28.38</v>
      </c>
      <c r="E632" s="81">
        <v>0.58</v>
      </c>
      <c r="F632" s="81">
        <v>887.62</v>
      </c>
      <c r="G632" s="83"/>
      <c r="H632" s="83"/>
    </row>
    <row r="633" spans="1:8" ht="12.75">
      <c r="A633" s="120"/>
      <c r="B633" s="2">
        <v>7</v>
      </c>
      <c r="C633" s="81">
        <v>887.77</v>
      </c>
      <c r="D633" s="81">
        <v>27</v>
      </c>
      <c r="E633" s="81">
        <v>0.17</v>
      </c>
      <c r="F633" s="81">
        <v>902.98</v>
      </c>
      <c r="G633" s="83"/>
      <c r="H633" s="83"/>
    </row>
    <row r="634" spans="1:8" ht="12.75">
      <c r="A634" s="120"/>
      <c r="B634" s="2">
        <v>8</v>
      </c>
      <c r="C634" s="81">
        <v>886.4</v>
      </c>
      <c r="D634" s="81">
        <v>17.27</v>
      </c>
      <c r="E634" s="81">
        <v>0.66</v>
      </c>
      <c r="F634" s="81">
        <v>901.61</v>
      </c>
      <c r="G634" s="83"/>
      <c r="H634" s="83"/>
    </row>
    <row r="635" spans="1:8" ht="12.75">
      <c r="A635" s="120"/>
      <c r="B635" s="2">
        <v>9</v>
      </c>
      <c r="C635" s="81">
        <v>882.38</v>
      </c>
      <c r="D635" s="81">
        <v>13.81</v>
      </c>
      <c r="E635" s="81">
        <v>1.01</v>
      </c>
      <c r="F635" s="81">
        <v>897.59</v>
      </c>
      <c r="G635" s="83"/>
      <c r="H635" s="83"/>
    </row>
    <row r="636" spans="1:8" ht="12.75">
      <c r="A636" s="120"/>
      <c r="B636" s="2">
        <v>10</v>
      </c>
      <c r="C636" s="81">
        <v>855.13</v>
      </c>
      <c r="D636" s="81">
        <v>28.73</v>
      </c>
      <c r="E636" s="81">
        <v>0.09</v>
      </c>
      <c r="F636" s="81">
        <v>870.34</v>
      </c>
      <c r="G636" s="83"/>
      <c r="H636" s="83"/>
    </row>
    <row r="637" spans="1:8" ht="12.75">
      <c r="A637" s="120"/>
      <c r="B637" s="2">
        <v>11</v>
      </c>
      <c r="C637" s="81">
        <v>849.42</v>
      </c>
      <c r="D637" s="81">
        <v>15.53</v>
      </c>
      <c r="E637" s="81">
        <v>0.53</v>
      </c>
      <c r="F637" s="81">
        <v>864.63</v>
      </c>
      <c r="G637" s="83"/>
      <c r="H637" s="83"/>
    </row>
    <row r="638" spans="1:8" ht="12.75">
      <c r="A638" s="120"/>
      <c r="B638" s="2">
        <v>12</v>
      </c>
      <c r="C638" s="81">
        <v>875.12</v>
      </c>
      <c r="D638" s="81">
        <v>0</v>
      </c>
      <c r="E638" s="81">
        <v>138.27</v>
      </c>
      <c r="F638" s="81">
        <v>890.33</v>
      </c>
      <c r="G638" s="83"/>
      <c r="H638" s="83"/>
    </row>
    <row r="639" spans="1:8" ht="12.75">
      <c r="A639" s="120"/>
      <c r="B639" s="2">
        <v>13</v>
      </c>
      <c r="C639" s="81">
        <v>840.38</v>
      </c>
      <c r="D639" s="81">
        <v>0</v>
      </c>
      <c r="E639" s="81">
        <v>64.37</v>
      </c>
      <c r="F639" s="81">
        <v>855.59</v>
      </c>
      <c r="G639" s="83"/>
      <c r="H639" s="83"/>
    </row>
    <row r="640" spans="1:8" ht="12.75">
      <c r="A640" s="120"/>
      <c r="B640" s="2">
        <v>14</v>
      </c>
      <c r="C640" s="81">
        <v>836.11</v>
      </c>
      <c r="D640" s="81">
        <v>0</v>
      </c>
      <c r="E640" s="81">
        <v>95.53</v>
      </c>
      <c r="F640" s="81">
        <v>851.32</v>
      </c>
      <c r="G640" s="83"/>
      <c r="H640" s="83"/>
    </row>
    <row r="641" spans="1:8" ht="12.75">
      <c r="A641" s="120"/>
      <c r="B641" s="2">
        <v>15</v>
      </c>
      <c r="C641" s="81">
        <v>880.09</v>
      </c>
      <c r="D641" s="81">
        <v>0</v>
      </c>
      <c r="E641" s="81">
        <v>147.43</v>
      </c>
      <c r="F641" s="81">
        <v>895.3</v>
      </c>
      <c r="G641" s="83"/>
      <c r="H641" s="83"/>
    </row>
    <row r="642" spans="1:8" ht="12.75">
      <c r="A642" s="120"/>
      <c r="B642" s="2">
        <v>16</v>
      </c>
      <c r="C642" s="81">
        <v>880.23</v>
      </c>
      <c r="D642" s="81">
        <v>0</v>
      </c>
      <c r="E642" s="81">
        <v>131.27</v>
      </c>
      <c r="F642" s="81">
        <v>895.44</v>
      </c>
      <c r="G642" s="83"/>
      <c r="H642" s="83"/>
    </row>
    <row r="643" spans="1:8" ht="12.75">
      <c r="A643" s="120"/>
      <c r="B643" s="2">
        <v>17</v>
      </c>
      <c r="C643" s="81">
        <v>841.99</v>
      </c>
      <c r="D643" s="81">
        <v>0</v>
      </c>
      <c r="E643" s="81">
        <v>85.99</v>
      </c>
      <c r="F643" s="81">
        <v>857.2</v>
      </c>
      <c r="G643" s="83"/>
      <c r="H643" s="83"/>
    </row>
    <row r="644" spans="1:8" ht="12.75">
      <c r="A644" s="120"/>
      <c r="B644" s="2">
        <v>18</v>
      </c>
      <c r="C644" s="81">
        <v>835.64</v>
      </c>
      <c r="D644" s="81">
        <v>0</v>
      </c>
      <c r="E644" s="81">
        <v>104.92</v>
      </c>
      <c r="F644" s="81">
        <v>850.85</v>
      </c>
      <c r="G644" s="83"/>
      <c r="H644" s="83"/>
    </row>
    <row r="645" spans="1:8" ht="12.75">
      <c r="A645" s="120"/>
      <c r="B645" s="2">
        <v>19</v>
      </c>
      <c r="C645" s="81">
        <v>813.11</v>
      </c>
      <c r="D645" s="81">
        <v>0</v>
      </c>
      <c r="E645" s="81">
        <v>131.2</v>
      </c>
      <c r="F645" s="81">
        <v>828.32</v>
      </c>
      <c r="G645" s="83"/>
      <c r="H645" s="83"/>
    </row>
    <row r="646" spans="1:8" ht="12.75">
      <c r="A646" s="120"/>
      <c r="B646" s="2">
        <v>20</v>
      </c>
      <c r="C646" s="81">
        <v>824.47</v>
      </c>
      <c r="D646" s="81">
        <v>0</v>
      </c>
      <c r="E646" s="81">
        <v>161.25</v>
      </c>
      <c r="F646" s="81">
        <v>839.68</v>
      </c>
      <c r="G646" s="83"/>
      <c r="H646" s="83"/>
    </row>
    <row r="647" spans="1:8" ht="12.75">
      <c r="A647" s="120"/>
      <c r="B647" s="2">
        <v>21</v>
      </c>
      <c r="C647" s="81">
        <v>854.67</v>
      </c>
      <c r="D647" s="81">
        <v>0</v>
      </c>
      <c r="E647" s="81">
        <v>274.87</v>
      </c>
      <c r="F647" s="81">
        <v>869.88</v>
      </c>
      <c r="G647" s="83"/>
      <c r="H647" s="83"/>
    </row>
    <row r="648" spans="1:8" ht="12.75">
      <c r="A648" s="120"/>
      <c r="B648" s="2">
        <v>22</v>
      </c>
      <c r="C648" s="81">
        <v>844.83</v>
      </c>
      <c r="D648" s="81">
        <v>0</v>
      </c>
      <c r="E648" s="81">
        <v>142</v>
      </c>
      <c r="F648" s="81">
        <v>860.04</v>
      </c>
      <c r="G648" s="83"/>
      <c r="H648" s="83"/>
    </row>
    <row r="649" spans="1:8" ht="12.75">
      <c r="A649" s="120"/>
      <c r="B649" s="2">
        <v>23</v>
      </c>
      <c r="C649" s="81">
        <v>779</v>
      </c>
      <c r="D649" s="81">
        <v>0</v>
      </c>
      <c r="E649" s="81">
        <v>274.75</v>
      </c>
      <c r="F649" s="81">
        <v>794.21</v>
      </c>
      <c r="G649" s="83"/>
      <c r="H649" s="83"/>
    </row>
    <row r="650" spans="1:8" ht="12.75">
      <c r="A650" s="119">
        <v>28</v>
      </c>
      <c r="B650" s="2">
        <v>0</v>
      </c>
      <c r="C650" s="81">
        <v>832.01</v>
      </c>
      <c r="D650" s="81">
        <v>0.84</v>
      </c>
      <c r="E650" s="81">
        <v>9.91</v>
      </c>
      <c r="F650" s="81">
        <v>847.22</v>
      </c>
      <c r="G650" s="83"/>
      <c r="H650" s="83"/>
    </row>
    <row r="651" spans="1:8" ht="12.75">
      <c r="A651" s="120"/>
      <c r="B651" s="2">
        <v>1</v>
      </c>
      <c r="C651" s="81">
        <v>831.32</v>
      </c>
      <c r="D651" s="81">
        <v>0</v>
      </c>
      <c r="E651" s="81">
        <v>25.43</v>
      </c>
      <c r="F651" s="81">
        <v>846.53</v>
      </c>
      <c r="G651" s="83"/>
      <c r="H651" s="83"/>
    </row>
    <row r="652" spans="1:8" ht="12.75">
      <c r="A652" s="120"/>
      <c r="B652" s="2">
        <v>2</v>
      </c>
      <c r="C652" s="81">
        <v>829.35</v>
      </c>
      <c r="D652" s="81">
        <v>0</v>
      </c>
      <c r="E652" s="81">
        <v>127.01</v>
      </c>
      <c r="F652" s="81">
        <v>844.56</v>
      </c>
      <c r="G652" s="83"/>
      <c r="H652" s="83"/>
    </row>
    <row r="653" spans="1:8" ht="12.75">
      <c r="A653" s="120"/>
      <c r="B653" s="2">
        <v>3</v>
      </c>
      <c r="C653" s="81">
        <v>831.6</v>
      </c>
      <c r="D653" s="81">
        <v>0</v>
      </c>
      <c r="E653" s="81">
        <v>46.4</v>
      </c>
      <c r="F653" s="81">
        <v>846.81</v>
      </c>
      <c r="G653" s="83"/>
      <c r="H653" s="83"/>
    </row>
    <row r="654" spans="1:8" ht="12.75">
      <c r="A654" s="120"/>
      <c r="B654" s="2">
        <v>4</v>
      </c>
      <c r="C654" s="81">
        <v>845.33</v>
      </c>
      <c r="D654" s="81">
        <v>0</v>
      </c>
      <c r="E654" s="81">
        <v>22.92</v>
      </c>
      <c r="F654" s="81">
        <v>860.54</v>
      </c>
      <c r="G654" s="83"/>
      <c r="H654" s="83"/>
    </row>
    <row r="655" spans="1:8" ht="12.75">
      <c r="A655" s="120"/>
      <c r="B655" s="2">
        <v>5</v>
      </c>
      <c r="C655" s="81">
        <v>862.53</v>
      </c>
      <c r="D655" s="81">
        <v>11.05</v>
      </c>
      <c r="E655" s="81">
        <v>1.11</v>
      </c>
      <c r="F655" s="81">
        <v>877.74</v>
      </c>
      <c r="G655" s="83"/>
      <c r="H655" s="83"/>
    </row>
    <row r="656" spans="1:8" ht="12.75">
      <c r="A656" s="120"/>
      <c r="B656" s="2">
        <v>6</v>
      </c>
      <c r="C656" s="81">
        <v>875.11</v>
      </c>
      <c r="D656" s="81">
        <v>9.94</v>
      </c>
      <c r="E656" s="81">
        <v>1.31</v>
      </c>
      <c r="F656" s="81">
        <v>890.32</v>
      </c>
      <c r="G656" s="83"/>
      <c r="H656" s="83"/>
    </row>
    <row r="657" spans="1:8" ht="12.75">
      <c r="A657" s="120"/>
      <c r="B657" s="2">
        <v>7</v>
      </c>
      <c r="C657" s="81">
        <v>895.1</v>
      </c>
      <c r="D657" s="81">
        <v>0</v>
      </c>
      <c r="E657" s="81">
        <v>31.54</v>
      </c>
      <c r="F657" s="81">
        <v>910.31</v>
      </c>
      <c r="G657" s="83"/>
      <c r="H657" s="83"/>
    </row>
    <row r="658" spans="1:8" ht="12.75">
      <c r="A658" s="120"/>
      <c r="B658" s="2">
        <v>8</v>
      </c>
      <c r="C658" s="81">
        <v>888.04</v>
      </c>
      <c r="D658" s="81">
        <v>0</v>
      </c>
      <c r="E658" s="81">
        <v>136.81</v>
      </c>
      <c r="F658" s="81">
        <v>903.25</v>
      </c>
      <c r="G658" s="83"/>
      <c r="H658" s="83"/>
    </row>
    <row r="659" spans="1:8" ht="12.75">
      <c r="A659" s="120"/>
      <c r="B659" s="2">
        <v>9</v>
      </c>
      <c r="C659" s="81">
        <v>888.74</v>
      </c>
      <c r="D659" s="81">
        <v>0</v>
      </c>
      <c r="E659" s="81">
        <v>45.69</v>
      </c>
      <c r="F659" s="81">
        <v>903.95</v>
      </c>
      <c r="G659" s="83"/>
      <c r="H659" s="83"/>
    </row>
    <row r="660" spans="1:8" ht="12.75">
      <c r="A660" s="120"/>
      <c r="B660" s="2">
        <v>10</v>
      </c>
      <c r="C660" s="81">
        <v>883.06</v>
      </c>
      <c r="D660" s="81">
        <v>0</v>
      </c>
      <c r="E660" s="81">
        <v>125.25</v>
      </c>
      <c r="F660" s="81">
        <v>898.27</v>
      </c>
      <c r="G660" s="83"/>
      <c r="H660" s="83"/>
    </row>
    <row r="661" spans="1:8" ht="12.75">
      <c r="A661" s="120"/>
      <c r="B661" s="2">
        <v>11</v>
      </c>
      <c r="C661" s="81">
        <v>881.45</v>
      </c>
      <c r="D661" s="81">
        <v>0</v>
      </c>
      <c r="E661" s="81">
        <v>182.79</v>
      </c>
      <c r="F661" s="81">
        <v>896.66</v>
      </c>
      <c r="G661" s="83"/>
      <c r="H661" s="83"/>
    </row>
    <row r="662" spans="1:8" ht="12.75">
      <c r="A662" s="120"/>
      <c r="B662" s="2">
        <v>12</v>
      </c>
      <c r="C662" s="81">
        <v>880.83</v>
      </c>
      <c r="D662" s="81">
        <v>0</v>
      </c>
      <c r="E662" s="81">
        <v>186.27</v>
      </c>
      <c r="F662" s="81">
        <v>896.04</v>
      </c>
      <c r="G662" s="83"/>
      <c r="H662" s="83"/>
    </row>
    <row r="663" spans="1:8" ht="12.75">
      <c r="A663" s="120"/>
      <c r="B663" s="2">
        <v>13</v>
      </c>
      <c r="C663" s="81">
        <v>881.83</v>
      </c>
      <c r="D663" s="81">
        <v>0</v>
      </c>
      <c r="E663" s="81">
        <v>170.59</v>
      </c>
      <c r="F663" s="81">
        <v>897.04</v>
      </c>
      <c r="G663" s="83"/>
      <c r="H663" s="83"/>
    </row>
    <row r="664" spans="1:8" ht="12.75">
      <c r="A664" s="120"/>
      <c r="B664" s="2">
        <v>14</v>
      </c>
      <c r="C664" s="81">
        <v>884.4</v>
      </c>
      <c r="D664" s="81">
        <v>0</v>
      </c>
      <c r="E664" s="81">
        <v>153.84</v>
      </c>
      <c r="F664" s="81">
        <v>899.61</v>
      </c>
      <c r="G664" s="83"/>
      <c r="H664" s="83"/>
    </row>
    <row r="665" spans="1:8" ht="12.75">
      <c r="A665" s="120"/>
      <c r="B665" s="2">
        <v>15</v>
      </c>
      <c r="C665" s="81">
        <v>890.49</v>
      </c>
      <c r="D665" s="81">
        <v>0</v>
      </c>
      <c r="E665" s="81">
        <v>151.52</v>
      </c>
      <c r="F665" s="81">
        <v>905.7</v>
      </c>
      <c r="G665" s="83"/>
      <c r="H665" s="83"/>
    </row>
    <row r="666" spans="1:8" ht="12.75">
      <c r="A666" s="120"/>
      <c r="B666" s="2">
        <v>16</v>
      </c>
      <c r="C666" s="81">
        <v>892.54</v>
      </c>
      <c r="D666" s="81">
        <v>0</v>
      </c>
      <c r="E666" s="81">
        <v>158.6</v>
      </c>
      <c r="F666" s="81">
        <v>907.75</v>
      </c>
      <c r="G666" s="83"/>
      <c r="H666" s="83"/>
    </row>
    <row r="667" spans="1:8" ht="12.75">
      <c r="A667" s="120"/>
      <c r="B667" s="2">
        <v>17</v>
      </c>
      <c r="C667" s="81">
        <v>887.51</v>
      </c>
      <c r="D667" s="81">
        <v>0</v>
      </c>
      <c r="E667" s="81">
        <v>196.13</v>
      </c>
      <c r="F667" s="81">
        <v>902.72</v>
      </c>
      <c r="G667" s="83"/>
      <c r="H667" s="83"/>
    </row>
    <row r="668" spans="1:8" ht="12.75">
      <c r="A668" s="120"/>
      <c r="B668" s="2">
        <v>18</v>
      </c>
      <c r="C668" s="81">
        <v>882.62</v>
      </c>
      <c r="D668" s="81">
        <v>0</v>
      </c>
      <c r="E668" s="81">
        <v>182.56</v>
      </c>
      <c r="F668" s="81">
        <v>897.83</v>
      </c>
      <c r="G668" s="83"/>
      <c r="H668" s="83"/>
    </row>
    <row r="669" spans="1:8" ht="12.75">
      <c r="A669" s="120"/>
      <c r="B669" s="2">
        <v>19</v>
      </c>
      <c r="C669" s="81">
        <v>878.31</v>
      </c>
      <c r="D669" s="81">
        <v>0</v>
      </c>
      <c r="E669" s="81">
        <v>175.24</v>
      </c>
      <c r="F669" s="81">
        <v>893.52</v>
      </c>
      <c r="G669" s="83"/>
      <c r="H669" s="83"/>
    </row>
    <row r="670" spans="1:8" ht="12.75">
      <c r="A670" s="120"/>
      <c r="B670" s="2">
        <v>20</v>
      </c>
      <c r="C670" s="81">
        <v>872.55</v>
      </c>
      <c r="D670" s="81">
        <v>0</v>
      </c>
      <c r="E670" s="81">
        <v>120.15</v>
      </c>
      <c r="F670" s="81">
        <v>887.76</v>
      </c>
      <c r="G670" s="83"/>
      <c r="H670" s="83"/>
    </row>
    <row r="671" spans="1:8" ht="12.75">
      <c r="A671" s="120"/>
      <c r="B671" s="2">
        <v>21</v>
      </c>
      <c r="C671" s="81">
        <v>868.63</v>
      </c>
      <c r="D671" s="81">
        <v>0</v>
      </c>
      <c r="E671" s="81">
        <v>109.89</v>
      </c>
      <c r="F671" s="81">
        <v>883.84</v>
      </c>
      <c r="G671" s="83"/>
      <c r="H671" s="83"/>
    </row>
    <row r="672" spans="1:8" ht="12.75">
      <c r="A672" s="120"/>
      <c r="B672" s="2">
        <v>22</v>
      </c>
      <c r="C672" s="81">
        <v>857.79</v>
      </c>
      <c r="D672" s="81">
        <v>0</v>
      </c>
      <c r="E672" s="81">
        <v>126.31</v>
      </c>
      <c r="F672" s="81">
        <v>873</v>
      </c>
      <c r="G672" s="83"/>
      <c r="H672" s="83"/>
    </row>
    <row r="673" spans="1:8" ht="12.75">
      <c r="A673" s="120"/>
      <c r="B673" s="2">
        <v>23</v>
      </c>
      <c r="C673" s="81">
        <v>834.81</v>
      </c>
      <c r="D673" s="81">
        <v>0</v>
      </c>
      <c r="E673" s="81">
        <v>240.32</v>
      </c>
      <c r="F673" s="81">
        <v>850.02</v>
      </c>
      <c r="G673" s="83"/>
      <c r="H673" s="83"/>
    </row>
    <row r="674" spans="1:8" ht="12.75">
      <c r="A674" s="119">
        <v>29</v>
      </c>
      <c r="B674" s="2">
        <v>0</v>
      </c>
      <c r="C674" s="81">
        <v>824.14</v>
      </c>
      <c r="D674" s="81">
        <v>0</v>
      </c>
      <c r="E674" s="81">
        <v>18.24</v>
      </c>
      <c r="F674" s="81">
        <v>839.35</v>
      </c>
      <c r="G674" s="83"/>
      <c r="H674" s="83"/>
    </row>
    <row r="675" spans="1:8" ht="12.75">
      <c r="A675" s="120"/>
      <c r="B675" s="2">
        <v>1</v>
      </c>
      <c r="C675" s="81">
        <v>821.98</v>
      </c>
      <c r="D675" s="81">
        <v>0</v>
      </c>
      <c r="E675" s="81">
        <v>59.58</v>
      </c>
      <c r="F675" s="81">
        <v>837.19</v>
      </c>
      <c r="G675" s="83"/>
      <c r="H675" s="83"/>
    </row>
    <row r="676" spans="1:8" ht="12.75">
      <c r="A676" s="120"/>
      <c r="B676" s="2">
        <v>2</v>
      </c>
      <c r="C676" s="81">
        <v>822.51</v>
      </c>
      <c r="D676" s="81">
        <v>0</v>
      </c>
      <c r="E676" s="81">
        <v>45.53</v>
      </c>
      <c r="F676" s="81">
        <v>837.72</v>
      </c>
      <c r="G676" s="83"/>
      <c r="H676" s="83"/>
    </row>
    <row r="677" spans="1:8" ht="12.75">
      <c r="A677" s="120"/>
      <c r="B677" s="2">
        <v>3</v>
      </c>
      <c r="C677" s="81">
        <v>833.13</v>
      </c>
      <c r="D677" s="81">
        <v>0</v>
      </c>
      <c r="E677" s="81">
        <v>37.35</v>
      </c>
      <c r="F677" s="81">
        <v>848.34</v>
      </c>
      <c r="G677" s="83"/>
      <c r="H677" s="83"/>
    </row>
    <row r="678" spans="1:8" ht="12.75">
      <c r="A678" s="120"/>
      <c r="B678" s="2">
        <v>4</v>
      </c>
      <c r="C678" s="81">
        <v>843.29</v>
      </c>
      <c r="D678" s="81">
        <v>15.74</v>
      </c>
      <c r="E678" s="81">
        <v>0.94</v>
      </c>
      <c r="F678" s="81">
        <v>858.5</v>
      </c>
      <c r="G678" s="83"/>
      <c r="H678" s="83"/>
    </row>
    <row r="679" spans="1:8" ht="12.75">
      <c r="A679" s="120"/>
      <c r="B679" s="2">
        <v>5</v>
      </c>
      <c r="C679" s="81">
        <v>864.42</v>
      </c>
      <c r="D679" s="81">
        <v>26.8</v>
      </c>
      <c r="E679" s="81">
        <v>0.8</v>
      </c>
      <c r="F679" s="81">
        <v>879.63</v>
      </c>
      <c r="G679" s="83"/>
      <c r="H679" s="83"/>
    </row>
    <row r="680" spans="1:8" ht="12.75">
      <c r="A680" s="120"/>
      <c r="B680" s="2">
        <v>6</v>
      </c>
      <c r="C680" s="81">
        <v>880.05</v>
      </c>
      <c r="D680" s="81">
        <v>26.51</v>
      </c>
      <c r="E680" s="81">
        <v>0.94</v>
      </c>
      <c r="F680" s="81">
        <v>895.26</v>
      </c>
      <c r="G680" s="83"/>
      <c r="H680" s="83"/>
    </row>
    <row r="681" spans="1:8" ht="12.75">
      <c r="A681" s="120"/>
      <c r="B681" s="2">
        <v>7</v>
      </c>
      <c r="C681" s="81">
        <v>908.43</v>
      </c>
      <c r="D681" s="81">
        <v>3.12</v>
      </c>
      <c r="E681" s="81">
        <v>2.28</v>
      </c>
      <c r="F681" s="81">
        <v>923.64</v>
      </c>
      <c r="G681" s="83"/>
      <c r="H681" s="83"/>
    </row>
    <row r="682" spans="1:8" ht="12.75">
      <c r="A682" s="120"/>
      <c r="B682" s="2">
        <v>8</v>
      </c>
      <c r="C682" s="81">
        <v>905.37</v>
      </c>
      <c r="D682" s="81">
        <v>0</v>
      </c>
      <c r="E682" s="81">
        <v>59.4</v>
      </c>
      <c r="F682" s="81">
        <v>920.58</v>
      </c>
      <c r="G682" s="83"/>
      <c r="H682" s="83"/>
    </row>
    <row r="683" spans="1:8" ht="12.75">
      <c r="A683" s="120"/>
      <c r="B683" s="2">
        <v>9</v>
      </c>
      <c r="C683" s="81">
        <v>902.74</v>
      </c>
      <c r="D683" s="81">
        <v>0</v>
      </c>
      <c r="E683" s="81">
        <v>45.52</v>
      </c>
      <c r="F683" s="81">
        <v>917.95</v>
      </c>
      <c r="G683" s="83"/>
      <c r="H683" s="83"/>
    </row>
    <row r="684" spans="1:8" ht="12.75">
      <c r="A684" s="120"/>
      <c r="B684" s="2">
        <v>10</v>
      </c>
      <c r="C684" s="81">
        <v>900.18</v>
      </c>
      <c r="D684" s="81">
        <v>0</v>
      </c>
      <c r="E684" s="81">
        <v>17.46</v>
      </c>
      <c r="F684" s="81">
        <v>915.39</v>
      </c>
      <c r="G684" s="83"/>
      <c r="H684" s="83"/>
    </row>
    <row r="685" spans="1:8" ht="12.75">
      <c r="A685" s="120"/>
      <c r="B685" s="2">
        <v>11</v>
      </c>
      <c r="C685" s="81">
        <v>898.44</v>
      </c>
      <c r="D685" s="81">
        <v>0</v>
      </c>
      <c r="E685" s="81">
        <v>113.78</v>
      </c>
      <c r="F685" s="81">
        <v>913.65</v>
      </c>
      <c r="G685" s="83"/>
      <c r="H685" s="83"/>
    </row>
    <row r="686" spans="1:8" ht="12.75">
      <c r="A686" s="120"/>
      <c r="B686" s="2">
        <v>12</v>
      </c>
      <c r="C686" s="81">
        <v>898.45</v>
      </c>
      <c r="D686" s="81">
        <v>0</v>
      </c>
      <c r="E686" s="81">
        <v>162.09</v>
      </c>
      <c r="F686" s="81">
        <v>913.66</v>
      </c>
      <c r="G686" s="83"/>
      <c r="H686" s="83"/>
    </row>
    <row r="687" spans="1:8" ht="12.75">
      <c r="A687" s="120"/>
      <c r="B687" s="2">
        <v>13</v>
      </c>
      <c r="C687" s="81">
        <v>898.71</v>
      </c>
      <c r="D687" s="81">
        <v>0</v>
      </c>
      <c r="E687" s="81">
        <v>173.46</v>
      </c>
      <c r="F687" s="81">
        <v>913.92</v>
      </c>
      <c r="G687" s="83"/>
      <c r="H687" s="83"/>
    </row>
    <row r="688" spans="1:8" ht="12.75">
      <c r="A688" s="120"/>
      <c r="B688" s="2">
        <v>14</v>
      </c>
      <c r="C688" s="81">
        <v>888.77</v>
      </c>
      <c r="D688" s="81">
        <v>0</v>
      </c>
      <c r="E688" s="81">
        <v>158.07</v>
      </c>
      <c r="F688" s="81">
        <v>903.98</v>
      </c>
      <c r="G688" s="83"/>
      <c r="H688" s="83"/>
    </row>
    <row r="689" spans="1:8" ht="12.75">
      <c r="A689" s="120"/>
      <c r="B689" s="2">
        <v>15</v>
      </c>
      <c r="C689" s="81">
        <v>891.9</v>
      </c>
      <c r="D689" s="81">
        <v>0</v>
      </c>
      <c r="E689" s="81">
        <v>159.45</v>
      </c>
      <c r="F689" s="81">
        <v>907.11</v>
      </c>
      <c r="G689" s="83"/>
      <c r="H689" s="83"/>
    </row>
    <row r="690" spans="1:8" ht="12.75">
      <c r="A690" s="120"/>
      <c r="B690" s="2">
        <v>16</v>
      </c>
      <c r="C690" s="81">
        <v>891.13</v>
      </c>
      <c r="D690" s="81">
        <v>0</v>
      </c>
      <c r="E690" s="81">
        <v>149.05</v>
      </c>
      <c r="F690" s="81">
        <v>906.34</v>
      </c>
      <c r="G690" s="83"/>
      <c r="H690" s="83"/>
    </row>
    <row r="691" spans="1:8" ht="12.75">
      <c r="A691" s="120"/>
      <c r="B691" s="2">
        <v>17</v>
      </c>
      <c r="C691" s="81">
        <v>885.58</v>
      </c>
      <c r="D691" s="81">
        <v>0</v>
      </c>
      <c r="E691" s="81">
        <v>159.66</v>
      </c>
      <c r="F691" s="81">
        <v>900.79</v>
      </c>
      <c r="G691" s="83"/>
      <c r="H691" s="83"/>
    </row>
    <row r="692" spans="1:8" ht="12.75">
      <c r="A692" s="120"/>
      <c r="B692" s="2">
        <v>18</v>
      </c>
      <c r="C692" s="81">
        <v>885.46</v>
      </c>
      <c r="D692" s="81">
        <v>0</v>
      </c>
      <c r="E692" s="81">
        <v>163.23</v>
      </c>
      <c r="F692" s="81">
        <v>900.67</v>
      </c>
      <c r="G692" s="83"/>
      <c r="H692" s="83"/>
    </row>
    <row r="693" spans="1:8" ht="12.75">
      <c r="A693" s="120"/>
      <c r="B693" s="2">
        <v>19</v>
      </c>
      <c r="C693" s="81">
        <v>890.33</v>
      </c>
      <c r="D693" s="81">
        <v>0</v>
      </c>
      <c r="E693" s="81">
        <v>151.06</v>
      </c>
      <c r="F693" s="81">
        <v>905.54</v>
      </c>
      <c r="G693" s="83"/>
      <c r="H693" s="83"/>
    </row>
    <row r="694" spans="1:8" ht="12.75">
      <c r="A694" s="120"/>
      <c r="B694" s="2">
        <v>20</v>
      </c>
      <c r="C694" s="81">
        <v>872.56</v>
      </c>
      <c r="D694" s="81">
        <v>0</v>
      </c>
      <c r="E694" s="81">
        <v>196.3</v>
      </c>
      <c r="F694" s="81">
        <v>887.77</v>
      </c>
      <c r="G694" s="83"/>
      <c r="H694" s="83"/>
    </row>
    <row r="695" spans="1:8" ht="12.75">
      <c r="A695" s="120"/>
      <c r="B695" s="2">
        <v>21</v>
      </c>
      <c r="C695" s="81">
        <v>869.67</v>
      </c>
      <c r="D695" s="81">
        <v>0</v>
      </c>
      <c r="E695" s="81">
        <v>176.99</v>
      </c>
      <c r="F695" s="81">
        <v>884.88</v>
      </c>
      <c r="G695" s="83"/>
      <c r="H695" s="83"/>
    </row>
    <row r="696" spans="1:8" ht="12.75">
      <c r="A696" s="120"/>
      <c r="B696" s="2">
        <v>22</v>
      </c>
      <c r="C696" s="81">
        <v>863.58</v>
      </c>
      <c r="D696" s="81">
        <v>0</v>
      </c>
      <c r="E696" s="81">
        <v>206.14</v>
      </c>
      <c r="F696" s="81">
        <v>878.79</v>
      </c>
      <c r="G696" s="83"/>
      <c r="H696" s="83"/>
    </row>
    <row r="697" spans="1:8" ht="12.75">
      <c r="A697" s="120"/>
      <c r="B697" s="2">
        <v>23</v>
      </c>
      <c r="C697" s="81">
        <v>841.43</v>
      </c>
      <c r="D697" s="81">
        <v>0</v>
      </c>
      <c r="E697" s="81">
        <v>239.93</v>
      </c>
      <c r="F697" s="81">
        <v>856.64</v>
      </c>
      <c r="G697" s="83"/>
      <c r="H697" s="83"/>
    </row>
    <row r="698" spans="1:8" ht="12.75">
      <c r="A698" s="119">
        <v>30</v>
      </c>
      <c r="B698" s="2">
        <v>0</v>
      </c>
      <c r="C698" s="81">
        <v>837.22</v>
      </c>
      <c r="D698" s="81">
        <v>9.57</v>
      </c>
      <c r="E698" s="81">
        <v>1.65</v>
      </c>
      <c r="F698" s="81">
        <v>852.43</v>
      </c>
      <c r="G698" s="83"/>
      <c r="H698" s="83"/>
    </row>
    <row r="699" spans="1:8" ht="12.75">
      <c r="A699" s="120"/>
      <c r="B699" s="2">
        <v>1</v>
      </c>
      <c r="C699" s="81">
        <v>837.15</v>
      </c>
      <c r="D699" s="81">
        <v>0</v>
      </c>
      <c r="E699" s="81">
        <v>31.29</v>
      </c>
      <c r="F699" s="81">
        <v>852.36</v>
      </c>
      <c r="G699" s="83"/>
      <c r="H699" s="83"/>
    </row>
    <row r="700" spans="1:8" ht="12.75">
      <c r="A700" s="120"/>
      <c r="B700" s="2">
        <v>2</v>
      </c>
      <c r="C700" s="81">
        <v>835.77</v>
      </c>
      <c r="D700" s="81">
        <v>0</v>
      </c>
      <c r="E700" s="81">
        <v>34.93</v>
      </c>
      <c r="F700" s="81">
        <v>850.98</v>
      </c>
      <c r="G700" s="83"/>
      <c r="H700" s="83"/>
    </row>
    <row r="701" spans="1:8" ht="12.75">
      <c r="A701" s="120"/>
      <c r="B701" s="2">
        <v>3</v>
      </c>
      <c r="C701" s="81">
        <v>836.94</v>
      </c>
      <c r="D701" s="81">
        <v>21.47</v>
      </c>
      <c r="E701" s="81">
        <v>0.8</v>
      </c>
      <c r="F701" s="81">
        <v>852.15</v>
      </c>
      <c r="G701" s="83"/>
      <c r="H701" s="83"/>
    </row>
    <row r="702" spans="1:8" ht="12.75">
      <c r="A702" s="120"/>
      <c r="B702" s="2">
        <v>4</v>
      </c>
      <c r="C702" s="81">
        <v>853.64</v>
      </c>
      <c r="D702" s="81">
        <v>31.61</v>
      </c>
      <c r="E702" s="81">
        <v>0.5</v>
      </c>
      <c r="F702" s="81">
        <v>868.85</v>
      </c>
      <c r="G702" s="83"/>
      <c r="H702" s="83"/>
    </row>
    <row r="703" spans="1:8" ht="12.75">
      <c r="A703" s="120"/>
      <c r="B703" s="2">
        <v>5</v>
      </c>
      <c r="C703" s="81">
        <v>869.86</v>
      </c>
      <c r="D703" s="81">
        <v>16.2</v>
      </c>
      <c r="E703" s="81">
        <v>1.18</v>
      </c>
      <c r="F703" s="81">
        <v>885.07</v>
      </c>
      <c r="G703" s="83"/>
      <c r="H703" s="83"/>
    </row>
    <row r="704" spans="1:8" ht="12.75">
      <c r="A704" s="120"/>
      <c r="B704" s="2">
        <v>6</v>
      </c>
      <c r="C704" s="81">
        <v>882.33</v>
      </c>
      <c r="D704" s="81">
        <v>53.03</v>
      </c>
      <c r="E704" s="81">
        <v>0</v>
      </c>
      <c r="F704" s="81">
        <v>897.54</v>
      </c>
      <c r="G704" s="83"/>
      <c r="H704" s="83"/>
    </row>
    <row r="705" spans="1:8" ht="12.75">
      <c r="A705" s="120"/>
      <c r="B705" s="2">
        <v>7</v>
      </c>
      <c r="C705" s="81">
        <v>904.32</v>
      </c>
      <c r="D705" s="81">
        <v>34.39</v>
      </c>
      <c r="E705" s="81">
        <v>0.33</v>
      </c>
      <c r="F705" s="81">
        <v>919.53</v>
      </c>
      <c r="G705" s="83"/>
      <c r="H705" s="83"/>
    </row>
    <row r="706" spans="1:8" ht="12.75">
      <c r="A706" s="120"/>
      <c r="B706" s="2">
        <v>8</v>
      </c>
      <c r="C706" s="81">
        <v>897.51</v>
      </c>
      <c r="D706" s="81">
        <v>51.11</v>
      </c>
      <c r="E706" s="81">
        <v>0</v>
      </c>
      <c r="F706" s="81">
        <v>912.72</v>
      </c>
      <c r="G706" s="83"/>
      <c r="H706" s="83"/>
    </row>
    <row r="707" spans="1:8" ht="12.75">
      <c r="A707" s="120"/>
      <c r="B707" s="2">
        <v>9</v>
      </c>
      <c r="C707" s="81">
        <v>893.2</v>
      </c>
      <c r="D707" s="81">
        <v>44.06</v>
      </c>
      <c r="E707" s="81">
        <v>0.06</v>
      </c>
      <c r="F707" s="81">
        <v>908.41</v>
      </c>
      <c r="G707" s="83"/>
      <c r="H707" s="83"/>
    </row>
    <row r="708" spans="1:8" ht="12.75">
      <c r="A708" s="120"/>
      <c r="B708" s="2">
        <v>10</v>
      </c>
      <c r="C708" s="81">
        <v>888.33</v>
      </c>
      <c r="D708" s="81">
        <v>6.02</v>
      </c>
      <c r="E708" s="81">
        <v>1.91</v>
      </c>
      <c r="F708" s="81">
        <v>903.54</v>
      </c>
      <c r="G708" s="83"/>
      <c r="H708" s="83"/>
    </row>
    <row r="709" spans="1:8" ht="12.75">
      <c r="A709" s="120"/>
      <c r="B709" s="2">
        <v>11</v>
      </c>
      <c r="C709" s="81">
        <v>888.51</v>
      </c>
      <c r="D709" s="81">
        <v>0</v>
      </c>
      <c r="E709" s="81">
        <v>12.88</v>
      </c>
      <c r="F709" s="81">
        <v>903.72</v>
      </c>
      <c r="G709" s="83"/>
      <c r="H709" s="83"/>
    </row>
    <row r="710" spans="1:8" ht="12.75">
      <c r="A710" s="120"/>
      <c r="B710" s="2">
        <v>12</v>
      </c>
      <c r="C710" s="81">
        <v>885.5</v>
      </c>
      <c r="D710" s="81">
        <v>0</v>
      </c>
      <c r="E710" s="81">
        <v>65.1</v>
      </c>
      <c r="F710" s="81">
        <v>900.71</v>
      </c>
      <c r="G710" s="83"/>
      <c r="H710" s="83"/>
    </row>
    <row r="711" spans="1:8" ht="12.75">
      <c r="A711" s="120"/>
      <c r="B711" s="2">
        <v>13</v>
      </c>
      <c r="C711" s="81">
        <v>882.22</v>
      </c>
      <c r="D711" s="81">
        <v>0</v>
      </c>
      <c r="E711" s="81">
        <v>42.95</v>
      </c>
      <c r="F711" s="81">
        <v>897.43</v>
      </c>
      <c r="G711" s="83"/>
      <c r="H711" s="83"/>
    </row>
    <row r="712" spans="1:8" ht="12.75">
      <c r="A712" s="120"/>
      <c r="B712" s="2">
        <v>14</v>
      </c>
      <c r="C712" s="81">
        <v>884.81</v>
      </c>
      <c r="D712" s="81">
        <v>24.16</v>
      </c>
      <c r="E712" s="81">
        <v>0.85</v>
      </c>
      <c r="F712" s="81">
        <v>900.02</v>
      </c>
      <c r="G712" s="83"/>
      <c r="H712" s="83"/>
    </row>
    <row r="713" spans="1:8" ht="12.75">
      <c r="A713" s="120"/>
      <c r="B713" s="2">
        <v>15</v>
      </c>
      <c r="C713" s="81">
        <v>893.58</v>
      </c>
      <c r="D713" s="81">
        <v>21.23</v>
      </c>
      <c r="E713" s="81">
        <v>0.92</v>
      </c>
      <c r="F713" s="81">
        <v>908.79</v>
      </c>
      <c r="G713" s="83"/>
      <c r="H713" s="83"/>
    </row>
    <row r="714" spans="1:8" ht="12.75">
      <c r="A714" s="120"/>
      <c r="B714" s="2">
        <v>16</v>
      </c>
      <c r="C714" s="81">
        <v>920.7</v>
      </c>
      <c r="D714" s="81">
        <v>0.97</v>
      </c>
      <c r="E714" s="81">
        <v>6.41</v>
      </c>
      <c r="F714" s="81">
        <v>935.91</v>
      </c>
      <c r="G714" s="83"/>
      <c r="H714" s="83"/>
    </row>
    <row r="715" spans="1:8" ht="12.75">
      <c r="A715" s="120"/>
      <c r="B715" s="2">
        <v>17</v>
      </c>
      <c r="C715" s="81">
        <v>893.46</v>
      </c>
      <c r="D715" s="81">
        <v>0</v>
      </c>
      <c r="E715" s="81">
        <v>74.41</v>
      </c>
      <c r="F715" s="81">
        <v>908.67</v>
      </c>
      <c r="G715" s="83"/>
      <c r="H715" s="83"/>
    </row>
    <row r="716" spans="1:8" ht="12.75">
      <c r="A716" s="120"/>
      <c r="B716" s="2">
        <v>18</v>
      </c>
      <c r="C716" s="81">
        <v>887.31</v>
      </c>
      <c r="D716" s="81">
        <v>0</v>
      </c>
      <c r="E716" s="81">
        <v>107.23</v>
      </c>
      <c r="F716" s="81">
        <v>902.52</v>
      </c>
      <c r="G716" s="83"/>
      <c r="H716" s="83"/>
    </row>
    <row r="717" spans="1:8" ht="12.75">
      <c r="A717" s="120"/>
      <c r="B717" s="2">
        <v>19</v>
      </c>
      <c r="C717" s="81">
        <v>888.96</v>
      </c>
      <c r="D717" s="81">
        <v>0</v>
      </c>
      <c r="E717" s="81">
        <v>146.68</v>
      </c>
      <c r="F717" s="81">
        <v>904.17</v>
      </c>
      <c r="G717" s="83"/>
      <c r="H717" s="83"/>
    </row>
    <row r="718" spans="1:8" ht="12.75">
      <c r="A718" s="120"/>
      <c r="B718" s="2">
        <v>20</v>
      </c>
      <c r="C718" s="81">
        <v>882.65</v>
      </c>
      <c r="D718" s="81">
        <v>0</v>
      </c>
      <c r="E718" s="81">
        <v>95.32</v>
      </c>
      <c r="F718" s="81">
        <v>897.86</v>
      </c>
      <c r="G718" s="83"/>
      <c r="H718" s="83"/>
    </row>
    <row r="719" spans="1:8" ht="12.75">
      <c r="A719" s="120"/>
      <c r="B719" s="2">
        <v>21</v>
      </c>
      <c r="C719" s="81">
        <v>871.05</v>
      </c>
      <c r="D719" s="81">
        <v>0</v>
      </c>
      <c r="E719" s="81">
        <v>110.04</v>
      </c>
      <c r="F719" s="81">
        <v>886.26</v>
      </c>
      <c r="G719" s="83"/>
      <c r="H719" s="83"/>
    </row>
    <row r="720" spans="1:8" ht="12.75">
      <c r="A720" s="120"/>
      <c r="B720" s="2">
        <v>22</v>
      </c>
      <c r="C720" s="81">
        <v>862.82</v>
      </c>
      <c r="D720" s="81">
        <v>0</v>
      </c>
      <c r="E720" s="81">
        <v>157.79</v>
      </c>
      <c r="F720" s="81">
        <v>878.03</v>
      </c>
      <c r="G720" s="83"/>
      <c r="H720" s="83"/>
    </row>
    <row r="721" spans="1:8" ht="12.75">
      <c r="A721" s="120"/>
      <c r="B721" s="2">
        <v>23</v>
      </c>
      <c r="C721" s="81">
        <v>838.74</v>
      </c>
      <c r="D721" s="81">
        <v>0</v>
      </c>
      <c r="E721" s="81">
        <v>105.02</v>
      </c>
      <c r="F721" s="81">
        <v>853.95</v>
      </c>
      <c r="G721" s="83"/>
      <c r="H721" s="83"/>
    </row>
    <row r="722" spans="1:8" ht="12.75">
      <c r="A722" s="119">
        <v>31</v>
      </c>
      <c r="B722" s="2">
        <v>0</v>
      </c>
      <c r="C722" s="81">
        <v>837.37</v>
      </c>
      <c r="D722" s="81">
        <v>0</v>
      </c>
      <c r="E722" s="81">
        <v>42.94</v>
      </c>
      <c r="F722" s="81">
        <v>852.58</v>
      </c>
      <c r="G722" s="83"/>
      <c r="H722" s="83"/>
    </row>
    <row r="723" spans="1:8" ht="12.75">
      <c r="A723" s="120"/>
      <c r="B723" s="2">
        <v>1</v>
      </c>
      <c r="C723" s="81">
        <v>836.7</v>
      </c>
      <c r="D723" s="81">
        <v>0</v>
      </c>
      <c r="E723" s="81">
        <v>78.98</v>
      </c>
      <c r="F723" s="81">
        <v>851.91</v>
      </c>
      <c r="G723" s="83"/>
      <c r="H723" s="83"/>
    </row>
    <row r="724" spans="1:8" ht="12.75">
      <c r="A724" s="120"/>
      <c r="B724" s="2">
        <v>2</v>
      </c>
      <c r="C724" s="81">
        <v>831.57</v>
      </c>
      <c r="D724" s="81">
        <v>0</v>
      </c>
      <c r="E724" s="81">
        <v>134.41</v>
      </c>
      <c r="F724" s="81">
        <v>846.78</v>
      </c>
      <c r="G724" s="83"/>
      <c r="H724" s="83"/>
    </row>
    <row r="725" spans="1:8" ht="12.75">
      <c r="A725" s="120"/>
      <c r="B725" s="2">
        <v>3</v>
      </c>
      <c r="C725" s="81">
        <v>835.38</v>
      </c>
      <c r="D725" s="81">
        <v>0</v>
      </c>
      <c r="E725" s="81">
        <v>75.29</v>
      </c>
      <c r="F725" s="81">
        <v>850.59</v>
      </c>
      <c r="G725" s="83"/>
      <c r="H725" s="83"/>
    </row>
    <row r="726" spans="1:8" ht="12.75">
      <c r="A726" s="120"/>
      <c r="B726" s="2">
        <v>4</v>
      </c>
      <c r="C726" s="81">
        <v>853.75</v>
      </c>
      <c r="D726" s="81">
        <v>0</v>
      </c>
      <c r="E726" s="81">
        <v>54.77</v>
      </c>
      <c r="F726" s="81">
        <v>868.96</v>
      </c>
      <c r="G726" s="83"/>
      <c r="H726" s="83"/>
    </row>
    <row r="727" spans="1:8" ht="12.75">
      <c r="A727" s="120"/>
      <c r="B727" s="2">
        <v>5</v>
      </c>
      <c r="C727" s="81">
        <v>868.19</v>
      </c>
      <c r="D727" s="81">
        <v>8.25</v>
      </c>
      <c r="E727" s="81">
        <v>4.29</v>
      </c>
      <c r="F727" s="81">
        <v>883.4</v>
      </c>
      <c r="G727" s="83"/>
      <c r="H727" s="83"/>
    </row>
    <row r="728" spans="1:8" ht="12.75">
      <c r="A728" s="120"/>
      <c r="B728" s="2">
        <v>6</v>
      </c>
      <c r="C728" s="81">
        <v>881.01</v>
      </c>
      <c r="D728" s="81">
        <v>10.09</v>
      </c>
      <c r="E728" s="81">
        <v>1.61</v>
      </c>
      <c r="F728" s="81">
        <v>896.22</v>
      </c>
      <c r="G728" s="83"/>
      <c r="H728" s="83"/>
    </row>
    <row r="729" spans="1:8" ht="12.75">
      <c r="A729" s="120"/>
      <c r="B729" s="2">
        <v>7</v>
      </c>
      <c r="C729" s="81">
        <v>913.35</v>
      </c>
      <c r="D729" s="81">
        <v>0.62</v>
      </c>
      <c r="E729" s="81">
        <v>21.21</v>
      </c>
      <c r="F729" s="81">
        <v>928.56</v>
      </c>
      <c r="G729" s="83"/>
      <c r="H729" s="83"/>
    </row>
    <row r="730" spans="1:8" ht="12.75">
      <c r="A730" s="120"/>
      <c r="B730" s="2">
        <v>8</v>
      </c>
      <c r="C730" s="81">
        <v>901.97</v>
      </c>
      <c r="D730" s="81">
        <v>1.65</v>
      </c>
      <c r="E730" s="81">
        <v>9.91</v>
      </c>
      <c r="F730" s="81">
        <v>917.18</v>
      </c>
      <c r="G730" s="83"/>
      <c r="H730" s="83"/>
    </row>
    <row r="731" spans="1:8" ht="12.75">
      <c r="A731" s="120"/>
      <c r="B731" s="2">
        <v>9</v>
      </c>
      <c r="C731" s="81">
        <v>892.72</v>
      </c>
      <c r="D731" s="81">
        <v>0.01</v>
      </c>
      <c r="E731" s="81">
        <v>24.72</v>
      </c>
      <c r="F731" s="81">
        <v>907.93</v>
      </c>
      <c r="G731" s="83"/>
      <c r="H731" s="83"/>
    </row>
    <row r="732" spans="1:8" ht="12.75">
      <c r="A732" s="120"/>
      <c r="B732" s="2">
        <v>10</v>
      </c>
      <c r="C732" s="81">
        <v>885.38</v>
      </c>
      <c r="D732" s="81">
        <v>1.88</v>
      </c>
      <c r="E732" s="81">
        <v>10.83</v>
      </c>
      <c r="F732" s="81">
        <v>900.59</v>
      </c>
      <c r="G732" s="83"/>
      <c r="H732" s="83"/>
    </row>
    <row r="733" spans="1:8" ht="12.75">
      <c r="A733" s="120"/>
      <c r="B733" s="2">
        <v>11</v>
      </c>
      <c r="C733" s="81">
        <v>883.22</v>
      </c>
      <c r="D733" s="81">
        <v>0</v>
      </c>
      <c r="E733" s="81">
        <v>49.01</v>
      </c>
      <c r="F733" s="81">
        <v>898.43</v>
      </c>
      <c r="G733" s="83"/>
      <c r="H733" s="83"/>
    </row>
    <row r="734" spans="1:8" ht="12.75">
      <c r="A734" s="120"/>
      <c r="B734" s="2">
        <v>12</v>
      </c>
      <c r="C734" s="81">
        <v>865.19</v>
      </c>
      <c r="D734" s="81">
        <v>0</v>
      </c>
      <c r="E734" s="81">
        <v>59.09</v>
      </c>
      <c r="F734" s="81">
        <v>880.4</v>
      </c>
      <c r="G734" s="83"/>
      <c r="H734" s="83"/>
    </row>
    <row r="735" spans="1:8" ht="12.75">
      <c r="A735" s="120"/>
      <c r="B735" s="2">
        <v>13</v>
      </c>
      <c r="C735" s="81">
        <v>853.63</v>
      </c>
      <c r="D735" s="81">
        <v>0</v>
      </c>
      <c r="E735" s="81">
        <v>84.15</v>
      </c>
      <c r="F735" s="81">
        <v>868.84</v>
      </c>
      <c r="G735" s="83"/>
      <c r="H735" s="83"/>
    </row>
    <row r="736" spans="1:8" ht="12.75">
      <c r="A736" s="120"/>
      <c r="B736" s="2">
        <v>14</v>
      </c>
      <c r="C736" s="81">
        <v>858.15</v>
      </c>
      <c r="D736" s="81">
        <v>0</v>
      </c>
      <c r="E736" s="81">
        <v>68.58</v>
      </c>
      <c r="F736" s="81">
        <v>873.36</v>
      </c>
      <c r="G736" s="83"/>
      <c r="H736" s="83"/>
    </row>
    <row r="737" spans="1:8" ht="12.75">
      <c r="A737" s="120"/>
      <c r="B737" s="2">
        <v>15</v>
      </c>
      <c r="C737" s="81">
        <v>889.17</v>
      </c>
      <c r="D737" s="81">
        <v>0</v>
      </c>
      <c r="E737" s="81">
        <v>130.92</v>
      </c>
      <c r="F737" s="81">
        <v>904.38</v>
      </c>
      <c r="G737" s="83"/>
      <c r="H737" s="83"/>
    </row>
    <row r="738" spans="1:8" ht="12.75">
      <c r="A738" s="120"/>
      <c r="B738" s="2">
        <v>16</v>
      </c>
      <c r="C738" s="81">
        <v>892.75</v>
      </c>
      <c r="D738" s="81">
        <v>0</v>
      </c>
      <c r="E738" s="81">
        <v>216.5</v>
      </c>
      <c r="F738" s="81">
        <v>907.96</v>
      </c>
      <c r="G738" s="83"/>
      <c r="H738" s="83"/>
    </row>
    <row r="739" spans="1:8" ht="12.75">
      <c r="A739" s="120"/>
      <c r="B739" s="2">
        <v>17</v>
      </c>
      <c r="C739" s="81">
        <v>884.78</v>
      </c>
      <c r="D739" s="81">
        <v>2.1</v>
      </c>
      <c r="E739" s="81">
        <v>9.96</v>
      </c>
      <c r="F739" s="81">
        <v>899.99</v>
      </c>
      <c r="G739" s="83"/>
      <c r="H739" s="83"/>
    </row>
    <row r="740" spans="1:8" ht="12.75">
      <c r="A740" s="120"/>
      <c r="B740" s="2">
        <v>18</v>
      </c>
      <c r="C740" s="81">
        <v>891.01</v>
      </c>
      <c r="D740" s="81">
        <v>0</v>
      </c>
      <c r="E740" s="81">
        <v>145.06</v>
      </c>
      <c r="F740" s="81">
        <v>906.22</v>
      </c>
      <c r="G740" s="83"/>
      <c r="H740" s="83"/>
    </row>
    <row r="741" spans="1:8" ht="12.75">
      <c r="A741" s="120"/>
      <c r="B741" s="2">
        <v>19</v>
      </c>
      <c r="C741" s="81">
        <v>897.81</v>
      </c>
      <c r="D741" s="81">
        <v>0</v>
      </c>
      <c r="E741" s="81">
        <v>183.86</v>
      </c>
      <c r="F741" s="81">
        <v>913.02</v>
      </c>
      <c r="G741" s="83"/>
      <c r="H741" s="83"/>
    </row>
    <row r="742" spans="1:8" ht="12.75">
      <c r="A742" s="120"/>
      <c r="B742" s="2">
        <v>20</v>
      </c>
      <c r="C742" s="81">
        <v>887.43</v>
      </c>
      <c r="D742" s="81">
        <v>0</v>
      </c>
      <c r="E742" s="81">
        <v>138.03</v>
      </c>
      <c r="F742" s="81">
        <v>902.64</v>
      </c>
      <c r="G742" s="83"/>
      <c r="H742" s="83"/>
    </row>
    <row r="743" spans="1:8" ht="12.75">
      <c r="A743" s="120"/>
      <c r="B743" s="2">
        <v>21</v>
      </c>
      <c r="C743" s="81">
        <v>874.38</v>
      </c>
      <c r="D743" s="81">
        <v>0</v>
      </c>
      <c r="E743" s="81">
        <v>165.83</v>
      </c>
      <c r="F743" s="81">
        <v>889.59</v>
      </c>
      <c r="G743" s="83"/>
      <c r="H743" s="83"/>
    </row>
    <row r="744" spans="1:8" ht="12.75">
      <c r="A744" s="120"/>
      <c r="B744" s="2">
        <v>22</v>
      </c>
      <c r="C744" s="81">
        <v>865.08</v>
      </c>
      <c r="D744" s="81">
        <v>0</v>
      </c>
      <c r="E744" s="81">
        <v>242.89</v>
      </c>
      <c r="F744" s="81">
        <v>880.29</v>
      </c>
      <c r="G744" s="83"/>
      <c r="H744" s="83"/>
    </row>
    <row r="745" spans="1:8" ht="12.75">
      <c r="A745" s="122"/>
      <c r="B745" s="3">
        <v>23</v>
      </c>
      <c r="C745" s="81">
        <v>847.4</v>
      </c>
      <c r="D745" s="81">
        <v>0</v>
      </c>
      <c r="E745" s="81">
        <v>134.18</v>
      </c>
      <c r="F745" s="81">
        <v>862.61</v>
      </c>
      <c r="G745" s="83"/>
      <c r="H745" s="83"/>
    </row>
    <row r="746" spans="3:6" ht="12.75">
      <c r="C746">
        <f>SUM(C2:C745)</f>
        <v>716096.8400000001</v>
      </c>
      <c r="D746">
        <f>SUM(D2:D745)</f>
        <v>6177.200000000004</v>
      </c>
      <c r="E746">
        <f>SUM(E2:E745)</f>
        <v>59338.38999999995</v>
      </c>
      <c r="F746">
        <f>SUM(F2:F745)</f>
        <v>727413.0800000005</v>
      </c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spans="1:9" s="10" customFormat="1" ht="18.75">
      <c r="A1" s="168" t="s">
        <v>155</v>
      </c>
      <c r="B1" s="168"/>
      <c r="C1" s="168"/>
      <c r="D1" s="168"/>
      <c r="E1" s="168"/>
      <c r="F1" s="11"/>
      <c r="G1" s="14"/>
      <c r="H1" s="15"/>
      <c r="I1" s="15"/>
    </row>
    <row r="2" spans="1:9" s="10" customFormat="1" ht="15.75">
      <c r="A2" s="169" t="s">
        <v>160</v>
      </c>
      <c r="B2" s="169"/>
      <c r="C2" s="169"/>
      <c r="D2" s="169"/>
      <c r="E2" s="169"/>
      <c r="F2" s="11"/>
      <c r="G2" s="14"/>
      <c r="H2" s="15"/>
      <c r="I2" s="15"/>
    </row>
    <row r="3" spans="1:9" s="10" customFormat="1" ht="15">
      <c r="A3" s="12"/>
      <c r="F3" s="11"/>
      <c r="G3" s="14"/>
      <c r="H3" s="15"/>
      <c r="I3" s="15"/>
    </row>
    <row r="4" spans="1:9" s="10" customFormat="1" ht="15.75">
      <c r="A4" s="170" t="s">
        <v>93</v>
      </c>
      <c r="B4" s="170"/>
      <c r="C4" s="170"/>
      <c r="D4" s="170"/>
      <c r="E4" s="170"/>
      <c r="F4" s="11"/>
      <c r="G4" s="14"/>
      <c r="H4" s="15"/>
      <c r="I4" s="15"/>
    </row>
    <row r="5" spans="1:9" s="10" customFormat="1" ht="15">
      <c r="A5" s="28"/>
      <c r="B5" s="28"/>
      <c r="C5" s="28"/>
      <c r="D5" s="28"/>
      <c r="E5" s="28"/>
      <c r="F5" s="11"/>
      <c r="G5" s="14"/>
      <c r="H5" s="15"/>
      <c r="I5" s="15"/>
    </row>
    <row r="6" spans="1:9" s="22" customFormat="1" ht="15.75">
      <c r="A6" s="171" t="s">
        <v>25</v>
      </c>
      <c r="B6" s="171"/>
      <c r="C6" s="171"/>
      <c r="D6" s="171"/>
      <c r="E6" s="171"/>
      <c r="F6" s="11"/>
      <c r="G6" s="14"/>
      <c r="H6" s="15"/>
      <c r="I6" s="15"/>
    </row>
    <row r="7" spans="1:9" s="22" customFormat="1" ht="15.75">
      <c r="A7" s="171"/>
      <c r="B7" s="26" t="s">
        <v>18</v>
      </c>
      <c r="C7" s="26" t="s">
        <v>19</v>
      </c>
      <c r="D7" s="26" t="s">
        <v>20</v>
      </c>
      <c r="E7" s="26" t="s">
        <v>21</v>
      </c>
      <c r="F7" s="11"/>
      <c r="G7" s="14"/>
      <c r="H7" s="15"/>
      <c r="I7" s="15"/>
    </row>
    <row r="8" spans="1:9" ht="15.75">
      <c r="A8" s="29" t="s">
        <v>95</v>
      </c>
      <c r="B8" s="32">
        <v>1313.19</v>
      </c>
      <c r="C8" s="32">
        <v>1313.19</v>
      </c>
      <c r="D8" s="32">
        <v>1313.19</v>
      </c>
      <c r="E8" s="32">
        <v>1313.19</v>
      </c>
      <c r="G8" s="14"/>
      <c r="H8" s="15"/>
      <c r="I8" s="15"/>
    </row>
    <row r="9" spans="1:9" ht="15.75">
      <c r="A9" s="29" t="s">
        <v>96</v>
      </c>
      <c r="B9" s="32">
        <v>2654.46</v>
      </c>
      <c r="C9" s="32">
        <v>2654.46</v>
      </c>
      <c r="D9" s="32">
        <v>2654.46</v>
      </c>
      <c r="E9" s="32">
        <v>2654.46</v>
      </c>
      <c r="G9" s="14"/>
      <c r="H9" s="15"/>
      <c r="I9" s="15"/>
    </row>
    <row r="10" spans="1:9" ht="15.75">
      <c r="A10" s="29" t="s">
        <v>97</v>
      </c>
      <c r="B10" s="32">
        <v>7193.99</v>
      </c>
      <c r="C10" s="32">
        <v>7193.99</v>
      </c>
      <c r="D10" s="32">
        <v>7193.99</v>
      </c>
      <c r="E10" s="32">
        <v>7193.99</v>
      </c>
      <c r="G10" s="14"/>
      <c r="H10" s="15"/>
      <c r="I10" s="15"/>
    </row>
    <row r="11" spans="1:5" ht="15.75">
      <c r="A11" s="13"/>
      <c r="B11" s="9"/>
      <c r="C11" s="9"/>
      <c r="D11" s="9"/>
      <c r="E11" s="9"/>
    </row>
    <row r="12" spans="1:9" s="10" customFormat="1" ht="15.75">
      <c r="A12" s="170" t="s">
        <v>94</v>
      </c>
      <c r="B12" s="170"/>
      <c r="C12" s="170"/>
      <c r="D12" s="170"/>
      <c r="E12" s="170"/>
      <c r="F12" s="11"/>
      <c r="G12" s="11"/>
      <c r="H12" s="11"/>
      <c r="I12" s="11"/>
    </row>
    <row r="13" spans="1:9" s="10" customFormat="1" ht="15.75">
      <c r="A13" s="27"/>
      <c r="B13" s="27"/>
      <c r="C13" s="27"/>
      <c r="D13" s="27"/>
      <c r="E13" s="27"/>
      <c r="F13" s="11"/>
      <c r="G13" s="11"/>
      <c r="H13" s="11"/>
      <c r="I13" s="11"/>
    </row>
    <row r="14" spans="1:9" s="22" customFormat="1" ht="15.75">
      <c r="A14" s="127" t="s">
        <v>25</v>
      </c>
      <c r="B14" s="127"/>
      <c r="C14" s="127"/>
      <c r="D14" s="127"/>
      <c r="E14" s="127"/>
      <c r="F14" s="11"/>
      <c r="G14" s="11"/>
      <c r="H14" s="11"/>
      <c r="I14" s="11"/>
    </row>
    <row r="15" spans="1:9" s="22" customFormat="1" ht="15.75">
      <c r="A15" s="127"/>
      <c r="B15" s="26" t="s">
        <v>18</v>
      </c>
      <c r="C15" s="26" t="s">
        <v>19</v>
      </c>
      <c r="D15" s="26" t="s">
        <v>20</v>
      </c>
      <c r="E15" s="26" t="s">
        <v>21</v>
      </c>
      <c r="F15" s="11"/>
      <c r="G15" s="11"/>
      <c r="H15" s="11"/>
      <c r="I15" s="11"/>
    </row>
    <row r="16" spans="1:5" ht="15.75">
      <c r="A16" s="30" t="s">
        <v>95</v>
      </c>
      <c r="B16" s="32">
        <v>1313.19</v>
      </c>
      <c r="C16" s="32">
        <v>1313.19</v>
      </c>
      <c r="D16" s="32">
        <v>1313.19</v>
      </c>
      <c r="E16" s="32">
        <v>1313.19</v>
      </c>
    </row>
    <row r="17" spans="1:5" ht="15.75">
      <c r="A17" s="30" t="s">
        <v>98</v>
      </c>
      <c r="B17" s="32">
        <v>4813.4</v>
      </c>
      <c r="C17" s="32">
        <v>4813.4</v>
      </c>
      <c r="D17" s="32">
        <v>4813.4</v>
      </c>
      <c r="E17" s="32">
        <v>4813.4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25" customFormat="1" ht="15.75">
      <c r="A21" s="137" t="s">
        <v>99</v>
      </c>
      <c r="B21" s="137"/>
      <c r="C21" s="137"/>
      <c r="D21" s="137"/>
      <c r="E21" s="45">
        <v>890.93</v>
      </c>
    </row>
    <row r="22" spans="1:5" s="25" customFormat="1" ht="15.75">
      <c r="A22" s="137" t="s">
        <v>100</v>
      </c>
      <c r="B22" s="137"/>
      <c r="C22" s="137"/>
      <c r="D22" s="137"/>
      <c r="E22" s="45">
        <v>2232.2</v>
      </c>
    </row>
    <row r="23" spans="1:5" s="25" customFormat="1" ht="15.75">
      <c r="A23" s="137" t="s">
        <v>101</v>
      </c>
      <c r="B23" s="137"/>
      <c r="C23" s="137"/>
      <c r="D23" s="137"/>
      <c r="E23" s="45">
        <v>6771.73</v>
      </c>
    </row>
    <row r="24" spans="1:5" s="25" customFormat="1" ht="15.75">
      <c r="A24" s="137" t="s">
        <v>102</v>
      </c>
      <c r="B24" s="137"/>
      <c r="C24" s="137"/>
      <c r="D24" s="137"/>
      <c r="E24" s="45">
        <v>4391.14</v>
      </c>
    </row>
    <row r="25" ht="15">
      <c r="A25" s="16"/>
    </row>
    <row r="26" spans="1:5" ht="15.75">
      <c r="A26" s="136"/>
      <c r="B26" s="133"/>
      <c r="C26" s="133"/>
      <c r="D26" s="133"/>
      <c r="E26" s="133"/>
    </row>
    <row r="27" spans="1:5" ht="15.75">
      <c r="A27" s="136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136</v>
      </c>
      <c r="B28" s="31">
        <v>419.09</v>
      </c>
      <c r="C28" s="21">
        <v>419.09</v>
      </c>
      <c r="D28" s="21">
        <v>419.09</v>
      </c>
      <c r="E28" s="21">
        <v>419.09</v>
      </c>
    </row>
    <row r="29" spans="1:5" ht="15.75">
      <c r="A29" s="18" t="s">
        <v>137</v>
      </c>
      <c r="B29" s="31">
        <v>419.09</v>
      </c>
      <c r="C29" s="21">
        <v>419.09</v>
      </c>
      <c r="D29" s="21">
        <v>419.09</v>
      </c>
      <c r="E29" s="21">
        <v>419.09</v>
      </c>
    </row>
    <row r="30" spans="1:5" ht="15.75">
      <c r="A30" s="18" t="s">
        <v>139</v>
      </c>
      <c r="B30" s="31">
        <v>419.09</v>
      </c>
      <c r="C30" s="21">
        <v>419.09</v>
      </c>
      <c r="D30" s="21">
        <v>419.09</v>
      </c>
      <c r="E30" s="21">
        <v>419.09</v>
      </c>
    </row>
    <row r="31" spans="1:5" ht="15.75">
      <c r="A31" s="18" t="s">
        <v>138</v>
      </c>
      <c r="B31" s="31">
        <v>419.09</v>
      </c>
      <c r="C31" s="21">
        <v>419.09</v>
      </c>
      <c r="D31" s="21">
        <v>419.09</v>
      </c>
      <c r="E31" s="21">
        <v>419.09</v>
      </c>
    </row>
    <row r="32" spans="1:5" ht="15.75">
      <c r="A32" s="18" t="s">
        <v>58</v>
      </c>
      <c r="B32" s="31">
        <v>3.17</v>
      </c>
      <c r="C32" s="21">
        <v>3.17</v>
      </c>
      <c r="D32" s="21">
        <v>3.17</v>
      </c>
      <c r="E32" s="21">
        <v>3.17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6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33" customWidth="1"/>
    <col min="2" max="25" width="13.75390625" style="33" customWidth="1"/>
    <col min="26" max="16384" width="7.00390625" style="33" customWidth="1"/>
  </cols>
  <sheetData>
    <row r="1" spans="1:25" ht="18.75">
      <c r="A1" s="131" t="s">
        <v>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5.75">
      <c r="A2" s="156" t="s">
        <v>157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17" ht="15.75">
      <c r="A3" s="100"/>
      <c r="B3" s="105"/>
      <c r="C3" s="67"/>
      <c r="D3" s="67"/>
      <c r="E3" s="67"/>
      <c r="O3" s="14"/>
      <c r="P3" s="153"/>
      <c r="Q3" s="153"/>
    </row>
    <row r="4" spans="1:25" ht="15.75">
      <c r="A4" s="157" t="s">
        <v>104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25" ht="18.75" customHeight="1">
      <c r="A5" s="148" t="s">
        <v>28</v>
      </c>
      <c r="B5" s="172" t="s">
        <v>172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4"/>
    </row>
    <row r="6" spans="1:25" ht="15.75">
      <c r="A6" s="148"/>
      <c r="B6" s="103" t="s">
        <v>29</v>
      </c>
      <c r="C6" s="103" t="s">
        <v>30</v>
      </c>
      <c r="D6" s="103" t="s">
        <v>31</v>
      </c>
      <c r="E6" s="103" t="s">
        <v>32</v>
      </c>
      <c r="F6" s="103" t="s">
        <v>33</v>
      </c>
      <c r="G6" s="103" t="s">
        <v>34</v>
      </c>
      <c r="H6" s="103" t="s">
        <v>35</v>
      </c>
      <c r="I6" s="103" t="s">
        <v>36</v>
      </c>
      <c r="J6" s="103" t="s">
        <v>37</v>
      </c>
      <c r="K6" s="103" t="s">
        <v>38</v>
      </c>
      <c r="L6" s="103" t="s">
        <v>39</v>
      </c>
      <c r="M6" s="103" t="s">
        <v>40</v>
      </c>
      <c r="N6" s="103" t="s">
        <v>41</v>
      </c>
      <c r="O6" s="103" t="s">
        <v>42</v>
      </c>
      <c r="P6" s="103" t="s">
        <v>43</v>
      </c>
      <c r="Q6" s="103" t="s">
        <v>44</v>
      </c>
      <c r="R6" s="103" t="s">
        <v>45</v>
      </c>
      <c r="S6" s="103" t="s">
        <v>46</v>
      </c>
      <c r="T6" s="103" t="s">
        <v>47</v>
      </c>
      <c r="U6" s="103" t="s">
        <v>48</v>
      </c>
      <c r="V6" s="103" t="s">
        <v>49</v>
      </c>
      <c r="W6" s="103" t="s">
        <v>50</v>
      </c>
      <c r="X6" s="103" t="s">
        <v>51</v>
      </c>
      <c r="Y6" s="103" t="s">
        <v>52</v>
      </c>
    </row>
    <row r="7" spans="1:25" ht="15.75">
      <c r="A7" s="36">
        <v>1</v>
      </c>
      <c r="B7" s="104">
        <v>1409.13</v>
      </c>
      <c r="C7" s="104">
        <v>1387.14</v>
      </c>
      <c r="D7" s="104">
        <v>1377.33</v>
      </c>
      <c r="E7" s="104">
        <v>1366.56</v>
      </c>
      <c r="F7" s="104">
        <v>1361.89</v>
      </c>
      <c r="G7" s="104">
        <v>1349.97</v>
      </c>
      <c r="H7" s="104">
        <v>1359</v>
      </c>
      <c r="I7" s="104">
        <v>1359.24</v>
      </c>
      <c r="J7" s="104">
        <v>1368.47</v>
      </c>
      <c r="K7" s="104">
        <v>1375.14</v>
      </c>
      <c r="L7" s="104">
        <v>1384.63</v>
      </c>
      <c r="M7" s="104">
        <v>1387.8</v>
      </c>
      <c r="N7" s="104">
        <v>1386.47</v>
      </c>
      <c r="O7" s="104">
        <v>1398.28</v>
      </c>
      <c r="P7" s="104">
        <v>1426.13</v>
      </c>
      <c r="Q7" s="104">
        <v>1456.25</v>
      </c>
      <c r="R7" s="104">
        <v>1489.39</v>
      </c>
      <c r="S7" s="104">
        <v>1514.1</v>
      </c>
      <c r="T7" s="104">
        <v>1520.91</v>
      </c>
      <c r="U7" s="104">
        <v>1509.86</v>
      </c>
      <c r="V7" s="104">
        <v>1505.55</v>
      </c>
      <c r="W7" s="104">
        <v>1428.9</v>
      </c>
      <c r="X7" s="104">
        <v>1386.51</v>
      </c>
      <c r="Y7" s="104">
        <v>1362.58</v>
      </c>
    </row>
    <row r="8" spans="1:25" ht="15.75">
      <c r="A8" s="36">
        <v>2</v>
      </c>
      <c r="B8" s="104">
        <v>1385.13</v>
      </c>
      <c r="C8" s="104">
        <v>1336.45</v>
      </c>
      <c r="D8" s="104">
        <v>1316.97</v>
      </c>
      <c r="E8" s="104">
        <v>1317.02</v>
      </c>
      <c r="F8" s="104">
        <v>1317.07</v>
      </c>
      <c r="G8" s="104">
        <v>1345.43</v>
      </c>
      <c r="H8" s="104">
        <v>1392.32</v>
      </c>
      <c r="I8" s="104">
        <v>1425.86</v>
      </c>
      <c r="J8" s="104">
        <v>1454.08</v>
      </c>
      <c r="K8" s="104">
        <v>1602.07</v>
      </c>
      <c r="L8" s="104">
        <v>1599.5</v>
      </c>
      <c r="M8" s="104">
        <v>1599.92</v>
      </c>
      <c r="N8" s="104">
        <v>1599.14</v>
      </c>
      <c r="O8" s="104">
        <v>1610.49</v>
      </c>
      <c r="P8" s="104">
        <v>1626.54</v>
      </c>
      <c r="Q8" s="104">
        <v>1645.8</v>
      </c>
      <c r="R8" s="104">
        <v>1660.5</v>
      </c>
      <c r="S8" s="104">
        <v>1660.28</v>
      </c>
      <c r="T8" s="104">
        <v>1644.61</v>
      </c>
      <c r="U8" s="104">
        <v>1627.14</v>
      </c>
      <c r="V8" s="104">
        <v>1609.89</v>
      </c>
      <c r="W8" s="104">
        <v>1575.87</v>
      </c>
      <c r="X8" s="104">
        <v>1542.39</v>
      </c>
      <c r="Y8" s="104">
        <v>1391.78</v>
      </c>
    </row>
    <row r="9" spans="1:25" ht="15.75">
      <c r="A9" s="36">
        <v>3</v>
      </c>
      <c r="B9" s="104">
        <v>1392.95</v>
      </c>
      <c r="C9" s="104">
        <v>1376.45</v>
      </c>
      <c r="D9" s="104">
        <v>1315.25</v>
      </c>
      <c r="E9" s="104">
        <v>1315.79</v>
      </c>
      <c r="F9" s="104">
        <v>1318.66</v>
      </c>
      <c r="G9" s="104">
        <v>1361.66</v>
      </c>
      <c r="H9" s="104">
        <v>1428.19</v>
      </c>
      <c r="I9" s="104">
        <v>1460.03</v>
      </c>
      <c r="J9" s="104">
        <v>1577.59</v>
      </c>
      <c r="K9" s="104">
        <v>1602.1</v>
      </c>
      <c r="L9" s="104">
        <v>1615.94</v>
      </c>
      <c r="M9" s="104">
        <v>1616.46</v>
      </c>
      <c r="N9" s="104">
        <v>1616.04</v>
      </c>
      <c r="O9" s="104">
        <v>1625.55</v>
      </c>
      <c r="P9" s="104">
        <v>1642.86</v>
      </c>
      <c r="Q9" s="104">
        <v>1662.45</v>
      </c>
      <c r="R9" s="104">
        <v>1674.94</v>
      </c>
      <c r="S9" s="104">
        <v>1671.58</v>
      </c>
      <c r="T9" s="104">
        <v>1644.97</v>
      </c>
      <c r="U9" s="104">
        <v>1624.19</v>
      </c>
      <c r="V9" s="104">
        <v>1601.42</v>
      </c>
      <c r="W9" s="104">
        <v>1558.72</v>
      </c>
      <c r="X9" s="104">
        <v>1416.71</v>
      </c>
      <c r="Y9" s="104">
        <v>1383.72</v>
      </c>
    </row>
    <row r="10" spans="1:25" ht="15.75">
      <c r="A10" s="36">
        <v>4</v>
      </c>
      <c r="B10" s="104">
        <v>1346.22</v>
      </c>
      <c r="C10" s="104">
        <v>1315.36</v>
      </c>
      <c r="D10" s="104">
        <v>1309.74</v>
      </c>
      <c r="E10" s="104">
        <v>1305.71</v>
      </c>
      <c r="F10" s="104">
        <v>1310.58</v>
      </c>
      <c r="G10" s="104">
        <v>1329.66</v>
      </c>
      <c r="H10" s="104">
        <v>1400.4</v>
      </c>
      <c r="I10" s="104">
        <v>1448.75</v>
      </c>
      <c r="J10" s="104">
        <v>1595.14</v>
      </c>
      <c r="K10" s="104">
        <v>1607.55</v>
      </c>
      <c r="L10" s="104">
        <v>1608.5</v>
      </c>
      <c r="M10" s="104">
        <v>1608.34</v>
      </c>
      <c r="N10" s="104">
        <v>1605.53</v>
      </c>
      <c r="O10" s="104">
        <v>1617.85</v>
      </c>
      <c r="P10" s="104">
        <v>1642.12</v>
      </c>
      <c r="Q10" s="104">
        <v>1658.54</v>
      </c>
      <c r="R10" s="104">
        <v>1668.26</v>
      </c>
      <c r="S10" s="104">
        <v>1666.33</v>
      </c>
      <c r="T10" s="104">
        <v>1649.48</v>
      </c>
      <c r="U10" s="104">
        <v>1615.52</v>
      </c>
      <c r="V10" s="104">
        <v>1589.11</v>
      </c>
      <c r="W10" s="104">
        <v>1562.53</v>
      </c>
      <c r="X10" s="104">
        <v>1523.17</v>
      </c>
      <c r="Y10" s="104">
        <v>1376.89</v>
      </c>
    </row>
    <row r="11" spans="1:25" ht="15.75">
      <c r="A11" s="36">
        <v>5</v>
      </c>
      <c r="B11" s="104">
        <v>1347.95</v>
      </c>
      <c r="C11" s="104">
        <v>1320.83</v>
      </c>
      <c r="D11" s="104">
        <v>1310.56</v>
      </c>
      <c r="E11" s="104">
        <v>1311.84</v>
      </c>
      <c r="F11" s="104">
        <v>1316.83</v>
      </c>
      <c r="G11" s="104">
        <v>1326.41</v>
      </c>
      <c r="H11" s="104">
        <v>1399.42</v>
      </c>
      <c r="I11" s="104">
        <v>1458.84</v>
      </c>
      <c r="J11" s="104">
        <v>1579.09</v>
      </c>
      <c r="K11" s="104">
        <v>1587.2</v>
      </c>
      <c r="L11" s="104">
        <v>1588.12</v>
      </c>
      <c r="M11" s="104">
        <v>1588.88</v>
      </c>
      <c r="N11" s="104">
        <v>1588.69</v>
      </c>
      <c r="O11" s="104">
        <v>1599.14</v>
      </c>
      <c r="P11" s="104">
        <v>1620.05</v>
      </c>
      <c r="Q11" s="104">
        <v>1628.43</v>
      </c>
      <c r="R11" s="104">
        <v>1629.44</v>
      </c>
      <c r="S11" s="104">
        <v>1618.61</v>
      </c>
      <c r="T11" s="104">
        <v>1609.56</v>
      </c>
      <c r="U11" s="104">
        <v>1588.25</v>
      </c>
      <c r="V11" s="104">
        <v>1558.62</v>
      </c>
      <c r="W11" s="104">
        <v>1521.62</v>
      </c>
      <c r="X11" s="104">
        <v>1450.89</v>
      </c>
      <c r="Y11" s="104">
        <v>1320.24</v>
      </c>
    </row>
    <row r="12" spans="1:25" ht="15.75">
      <c r="A12" s="36">
        <v>6</v>
      </c>
      <c r="B12" s="104">
        <v>1337.99</v>
      </c>
      <c r="C12" s="104">
        <v>1313.27</v>
      </c>
      <c r="D12" s="104">
        <v>1305.4</v>
      </c>
      <c r="E12" s="104">
        <v>1306.49</v>
      </c>
      <c r="F12" s="104">
        <v>1308.26</v>
      </c>
      <c r="G12" s="104">
        <v>1315.23</v>
      </c>
      <c r="H12" s="104">
        <v>1357.93</v>
      </c>
      <c r="I12" s="104">
        <v>1416.23</v>
      </c>
      <c r="J12" s="104">
        <v>1542.42</v>
      </c>
      <c r="K12" s="104">
        <v>1618</v>
      </c>
      <c r="L12" s="104">
        <v>1630.87</v>
      </c>
      <c r="M12" s="104">
        <v>1634.96</v>
      </c>
      <c r="N12" s="104">
        <v>1636.87</v>
      </c>
      <c r="O12" s="104">
        <v>1654.13</v>
      </c>
      <c r="P12" s="104">
        <v>1684.68</v>
      </c>
      <c r="Q12" s="104">
        <v>1700.45</v>
      </c>
      <c r="R12" s="104">
        <v>1700.42</v>
      </c>
      <c r="S12" s="104">
        <v>1679.39</v>
      </c>
      <c r="T12" s="104">
        <v>1653.99</v>
      </c>
      <c r="U12" s="104">
        <v>1628.34</v>
      </c>
      <c r="V12" s="104">
        <v>1595.39</v>
      </c>
      <c r="W12" s="104">
        <v>1538.83</v>
      </c>
      <c r="X12" s="104">
        <v>1489.71</v>
      </c>
      <c r="Y12" s="104">
        <v>1339.56</v>
      </c>
    </row>
    <row r="13" spans="1:25" ht="15.75">
      <c r="A13" s="36">
        <v>7</v>
      </c>
      <c r="B13" s="104">
        <v>1349.13</v>
      </c>
      <c r="C13" s="104">
        <v>1316.13</v>
      </c>
      <c r="D13" s="104">
        <v>1309.84</v>
      </c>
      <c r="E13" s="104">
        <v>1308.2</v>
      </c>
      <c r="F13" s="104">
        <v>1310.06</v>
      </c>
      <c r="G13" s="104">
        <v>1317.4</v>
      </c>
      <c r="H13" s="104">
        <v>1336.89</v>
      </c>
      <c r="I13" s="104">
        <v>1383.15</v>
      </c>
      <c r="J13" s="104">
        <v>1512.07</v>
      </c>
      <c r="K13" s="104">
        <v>1557.88</v>
      </c>
      <c r="L13" s="104">
        <v>1561.42</v>
      </c>
      <c r="M13" s="104">
        <v>1560.6</v>
      </c>
      <c r="N13" s="104">
        <v>1560.62</v>
      </c>
      <c r="O13" s="104">
        <v>1569.69</v>
      </c>
      <c r="P13" s="104">
        <v>1585.19</v>
      </c>
      <c r="Q13" s="104">
        <v>1594.74</v>
      </c>
      <c r="R13" s="104">
        <v>1600.12</v>
      </c>
      <c r="S13" s="104">
        <v>1598.33</v>
      </c>
      <c r="T13" s="104">
        <v>1584.16</v>
      </c>
      <c r="U13" s="104">
        <v>1574.24</v>
      </c>
      <c r="V13" s="104">
        <v>1554.66</v>
      </c>
      <c r="W13" s="104">
        <v>1517.05</v>
      </c>
      <c r="X13" s="104">
        <v>1463.57</v>
      </c>
      <c r="Y13" s="104">
        <v>1340.33</v>
      </c>
    </row>
    <row r="14" spans="1:25" ht="15.75">
      <c r="A14" s="36">
        <v>8</v>
      </c>
      <c r="B14" s="104">
        <v>1316.05</v>
      </c>
      <c r="C14" s="104">
        <v>1302.88</v>
      </c>
      <c r="D14" s="104">
        <v>1295.62</v>
      </c>
      <c r="E14" s="104">
        <v>1294.19</v>
      </c>
      <c r="F14" s="104">
        <v>1297.6</v>
      </c>
      <c r="G14" s="104">
        <v>1308.44</v>
      </c>
      <c r="H14" s="104">
        <v>1323.73</v>
      </c>
      <c r="I14" s="104">
        <v>1354.58</v>
      </c>
      <c r="J14" s="104">
        <v>1374.23</v>
      </c>
      <c r="K14" s="104">
        <v>1492.11</v>
      </c>
      <c r="L14" s="104">
        <v>1501.54</v>
      </c>
      <c r="M14" s="104">
        <v>1503.09</v>
      </c>
      <c r="N14" s="104">
        <v>1503.33</v>
      </c>
      <c r="O14" s="104">
        <v>1512.8</v>
      </c>
      <c r="P14" s="104">
        <v>1527.92</v>
      </c>
      <c r="Q14" s="104">
        <v>1535.21</v>
      </c>
      <c r="R14" s="104">
        <v>1540.91</v>
      </c>
      <c r="S14" s="104">
        <v>1531.07</v>
      </c>
      <c r="T14" s="104">
        <v>1519.7</v>
      </c>
      <c r="U14" s="104">
        <v>1505.27</v>
      </c>
      <c r="V14" s="104">
        <v>1471.75</v>
      </c>
      <c r="W14" s="104">
        <v>1441.49</v>
      </c>
      <c r="X14" s="104">
        <v>1335.61</v>
      </c>
      <c r="Y14" s="104">
        <v>1317.01</v>
      </c>
    </row>
    <row r="15" spans="1:25" ht="15.75">
      <c r="A15" s="36">
        <v>9</v>
      </c>
      <c r="B15" s="104">
        <v>1314.1</v>
      </c>
      <c r="C15" s="104">
        <v>1304.96</v>
      </c>
      <c r="D15" s="104">
        <v>1294.28</v>
      </c>
      <c r="E15" s="104">
        <v>1295.6</v>
      </c>
      <c r="F15" s="104">
        <v>1313.1</v>
      </c>
      <c r="G15" s="104">
        <v>1327.86</v>
      </c>
      <c r="H15" s="104">
        <v>1400.24</v>
      </c>
      <c r="I15" s="104">
        <v>1531.03</v>
      </c>
      <c r="J15" s="104">
        <v>1535.89</v>
      </c>
      <c r="K15" s="104">
        <v>1534.04</v>
      </c>
      <c r="L15" s="104">
        <v>1528.09</v>
      </c>
      <c r="M15" s="104">
        <v>1529.28</v>
      </c>
      <c r="N15" s="104">
        <v>1527.41</v>
      </c>
      <c r="O15" s="104">
        <v>1531.27</v>
      </c>
      <c r="P15" s="104">
        <v>1532.74</v>
      </c>
      <c r="Q15" s="104">
        <v>1541.34</v>
      </c>
      <c r="R15" s="104">
        <v>1540.28</v>
      </c>
      <c r="S15" s="104">
        <v>1522.91</v>
      </c>
      <c r="T15" s="104">
        <v>1518.25</v>
      </c>
      <c r="U15" s="104">
        <v>1499.87</v>
      </c>
      <c r="V15" s="104">
        <v>1440.6</v>
      </c>
      <c r="W15" s="104">
        <v>1390.98</v>
      </c>
      <c r="X15" s="104">
        <v>1348.87</v>
      </c>
      <c r="Y15" s="104">
        <v>1316.5</v>
      </c>
    </row>
    <row r="16" spans="1:25" ht="15.75">
      <c r="A16" s="36">
        <v>10</v>
      </c>
      <c r="B16" s="104">
        <v>1320.61</v>
      </c>
      <c r="C16" s="104">
        <v>1313.94</v>
      </c>
      <c r="D16" s="104">
        <v>1256.51</v>
      </c>
      <c r="E16" s="104">
        <v>1307.5</v>
      </c>
      <c r="F16" s="104">
        <v>1327.65</v>
      </c>
      <c r="G16" s="104">
        <v>1355.02</v>
      </c>
      <c r="H16" s="104">
        <v>1480.56</v>
      </c>
      <c r="I16" s="104">
        <v>1544.33</v>
      </c>
      <c r="J16" s="104">
        <v>1544.98</v>
      </c>
      <c r="K16" s="104">
        <v>1590.48</v>
      </c>
      <c r="L16" s="104">
        <v>1594.68</v>
      </c>
      <c r="M16" s="104">
        <v>1591.05</v>
      </c>
      <c r="N16" s="104">
        <v>1592.66</v>
      </c>
      <c r="O16" s="104">
        <v>1612.01</v>
      </c>
      <c r="P16" s="104">
        <v>1627.31</v>
      </c>
      <c r="Q16" s="104">
        <v>1634.9</v>
      </c>
      <c r="R16" s="104">
        <v>1631.33</v>
      </c>
      <c r="S16" s="104">
        <v>1597.48</v>
      </c>
      <c r="T16" s="104">
        <v>1582.88</v>
      </c>
      <c r="U16" s="104">
        <v>1540.22</v>
      </c>
      <c r="V16" s="104">
        <v>1480.37</v>
      </c>
      <c r="W16" s="104">
        <v>1437.3</v>
      </c>
      <c r="X16" s="104">
        <v>1395.04</v>
      </c>
      <c r="Y16" s="104">
        <v>1336.65</v>
      </c>
    </row>
    <row r="17" spans="1:25" ht="15.75">
      <c r="A17" s="36">
        <v>11</v>
      </c>
      <c r="B17" s="104">
        <v>1375.69</v>
      </c>
      <c r="C17" s="104">
        <v>1326.29</v>
      </c>
      <c r="D17" s="104">
        <v>1319.16</v>
      </c>
      <c r="E17" s="104">
        <v>1316.1</v>
      </c>
      <c r="F17" s="104">
        <v>1322.37</v>
      </c>
      <c r="G17" s="104">
        <v>1334.04</v>
      </c>
      <c r="H17" s="104">
        <v>1413.22</v>
      </c>
      <c r="I17" s="104">
        <v>1491.57</v>
      </c>
      <c r="J17" s="104">
        <v>1553.16</v>
      </c>
      <c r="K17" s="104">
        <v>1588.53</v>
      </c>
      <c r="L17" s="104">
        <v>1585.41</v>
      </c>
      <c r="M17" s="104">
        <v>1583.61</v>
      </c>
      <c r="N17" s="104">
        <v>1581.13</v>
      </c>
      <c r="O17" s="104">
        <v>1589.72</v>
      </c>
      <c r="P17" s="104">
        <v>1614.45</v>
      </c>
      <c r="Q17" s="104">
        <v>1626.38</v>
      </c>
      <c r="R17" s="104">
        <v>1627.61</v>
      </c>
      <c r="S17" s="104">
        <v>1602.25</v>
      </c>
      <c r="T17" s="104">
        <v>1566.38</v>
      </c>
      <c r="U17" s="104">
        <v>1531.75</v>
      </c>
      <c r="V17" s="104">
        <v>1490.98</v>
      </c>
      <c r="W17" s="104">
        <v>1390.91</v>
      </c>
      <c r="X17" s="104">
        <v>1346.44</v>
      </c>
      <c r="Y17" s="104">
        <v>1333.58</v>
      </c>
    </row>
    <row r="18" spans="1:25" ht="15.75">
      <c r="A18" s="36">
        <v>12</v>
      </c>
      <c r="B18" s="104">
        <v>1316.47</v>
      </c>
      <c r="C18" s="104">
        <v>1307</v>
      </c>
      <c r="D18" s="104">
        <v>1300.68</v>
      </c>
      <c r="E18" s="104">
        <v>1292.82</v>
      </c>
      <c r="F18" s="104">
        <v>1300.5</v>
      </c>
      <c r="G18" s="104">
        <v>1307.67</v>
      </c>
      <c r="H18" s="104">
        <v>1315.11</v>
      </c>
      <c r="I18" s="104">
        <v>1337.37</v>
      </c>
      <c r="J18" s="104">
        <v>1377.23</v>
      </c>
      <c r="K18" s="104">
        <v>1477.67</v>
      </c>
      <c r="L18" s="104">
        <v>1494.52</v>
      </c>
      <c r="M18" s="104">
        <v>1498.48</v>
      </c>
      <c r="N18" s="104">
        <v>1499.62</v>
      </c>
      <c r="O18" s="104">
        <v>1506.04</v>
      </c>
      <c r="P18" s="104">
        <v>1522.39</v>
      </c>
      <c r="Q18" s="104">
        <v>1540.54</v>
      </c>
      <c r="R18" s="104">
        <v>1545.42</v>
      </c>
      <c r="S18" s="104">
        <v>1538.56</v>
      </c>
      <c r="T18" s="104">
        <v>1536.77</v>
      </c>
      <c r="U18" s="104">
        <v>1512.6</v>
      </c>
      <c r="V18" s="104">
        <v>1494.05</v>
      </c>
      <c r="W18" s="104">
        <v>1432.71</v>
      </c>
      <c r="X18" s="104">
        <v>1367.78</v>
      </c>
      <c r="Y18" s="104">
        <v>1320.34</v>
      </c>
    </row>
    <row r="19" spans="1:25" ht="15.75">
      <c r="A19" s="36">
        <v>13</v>
      </c>
      <c r="B19" s="104">
        <v>1310.29</v>
      </c>
      <c r="C19" s="104">
        <v>1307.43</v>
      </c>
      <c r="D19" s="104">
        <v>1303.36</v>
      </c>
      <c r="E19" s="104">
        <v>1306</v>
      </c>
      <c r="F19" s="104">
        <v>1324.24</v>
      </c>
      <c r="G19" s="104">
        <v>1337.96</v>
      </c>
      <c r="H19" s="104">
        <v>1428.19</v>
      </c>
      <c r="I19" s="104">
        <v>1545.13</v>
      </c>
      <c r="J19" s="104">
        <v>1546.79</v>
      </c>
      <c r="K19" s="104">
        <v>1542.81</v>
      </c>
      <c r="L19" s="104">
        <v>1519.42</v>
      </c>
      <c r="M19" s="104">
        <v>1499.77</v>
      </c>
      <c r="N19" s="104">
        <v>1493.22</v>
      </c>
      <c r="O19" s="104">
        <v>1501.07</v>
      </c>
      <c r="P19" s="104">
        <v>1501.53</v>
      </c>
      <c r="Q19" s="104">
        <v>1504.21</v>
      </c>
      <c r="R19" s="104">
        <v>1510.81</v>
      </c>
      <c r="S19" s="104">
        <v>1492.83</v>
      </c>
      <c r="T19" s="104">
        <v>1478.97</v>
      </c>
      <c r="U19" s="104">
        <v>1407.56</v>
      </c>
      <c r="V19" s="104">
        <v>1335.29</v>
      </c>
      <c r="W19" s="104">
        <v>1330.81</v>
      </c>
      <c r="X19" s="104">
        <v>1321.79</v>
      </c>
      <c r="Y19" s="104">
        <v>1294.59</v>
      </c>
    </row>
    <row r="20" spans="1:25" ht="15.75">
      <c r="A20" s="36">
        <v>14</v>
      </c>
      <c r="B20" s="104">
        <v>1295.92</v>
      </c>
      <c r="C20" s="104">
        <v>1289.96</v>
      </c>
      <c r="D20" s="104">
        <v>1287</v>
      </c>
      <c r="E20" s="104">
        <v>1289.23</v>
      </c>
      <c r="F20" s="104">
        <v>1306.4</v>
      </c>
      <c r="G20" s="104">
        <v>1324.19</v>
      </c>
      <c r="H20" s="104">
        <v>1345.33</v>
      </c>
      <c r="I20" s="104">
        <v>1405.95</v>
      </c>
      <c r="J20" s="104">
        <v>1438.36</v>
      </c>
      <c r="K20" s="104">
        <v>1421.18</v>
      </c>
      <c r="L20" s="104">
        <v>1391.28</v>
      </c>
      <c r="M20" s="104">
        <v>1396.42</v>
      </c>
      <c r="N20" s="104">
        <v>1385.3</v>
      </c>
      <c r="O20" s="104">
        <v>1388.8</v>
      </c>
      <c r="P20" s="104">
        <v>1389.92</v>
      </c>
      <c r="Q20" s="104">
        <v>1400.37</v>
      </c>
      <c r="R20" s="104">
        <v>1408.33</v>
      </c>
      <c r="S20" s="104">
        <v>1389.61</v>
      </c>
      <c r="T20" s="104">
        <v>1376.52</v>
      </c>
      <c r="U20" s="104">
        <v>1318.21</v>
      </c>
      <c r="V20" s="104">
        <v>1333.18</v>
      </c>
      <c r="W20" s="104">
        <v>1323.64</v>
      </c>
      <c r="X20" s="104">
        <v>1309.94</v>
      </c>
      <c r="Y20" s="104">
        <v>1292.76</v>
      </c>
    </row>
    <row r="21" spans="1:25" ht="15.75">
      <c r="A21" s="36">
        <v>15</v>
      </c>
      <c r="B21" s="104">
        <v>1288.38</v>
      </c>
      <c r="C21" s="104">
        <v>1253.53</v>
      </c>
      <c r="D21" s="104">
        <v>1237.17</v>
      </c>
      <c r="E21" s="104">
        <v>1238.03</v>
      </c>
      <c r="F21" s="104">
        <v>1290.7</v>
      </c>
      <c r="G21" s="104">
        <v>1310.58</v>
      </c>
      <c r="H21" s="104">
        <v>1337.03</v>
      </c>
      <c r="I21" s="104">
        <v>1361.21</v>
      </c>
      <c r="J21" s="104">
        <v>1410.19</v>
      </c>
      <c r="K21" s="104">
        <v>1414.95</v>
      </c>
      <c r="L21" s="104">
        <v>1408.67</v>
      </c>
      <c r="M21" s="104">
        <v>1407.04</v>
      </c>
      <c r="N21" s="104">
        <v>1405.49</v>
      </c>
      <c r="O21" s="104">
        <v>1409.78</v>
      </c>
      <c r="P21" s="104">
        <v>1422.51</v>
      </c>
      <c r="Q21" s="104">
        <v>1438.22</v>
      </c>
      <c r="R21" s="104">
        <v>1442.81</v>
      </c>
      <c r="S21" s="104">
        <v>1422.73</v>
      </c>
      <c r="T21" s="104">
        <v>1408.79</v>
      </c>
      <c r="U21" s="104">
        <v>1365.85</v>
      </c>
      <c r="V21" s="104">
        <v>1335.16</v>
      </c>
      <c r="W21" s="104">
        <v>1325.52</v>
      </c>
      <c r="X21" s="104">
        <v>1310.58</v>
      </c>
      <c r="Y21" s="104">
        <v>1293.6</v>
      </c>
    </row>
    <row r="22" spans="1:25" ht="15.75">
      <c r="A22" s="36">
        <v>16</v>
      </c>
      <c r="B22" s="104">
        <v>1290.27</v>
      </c>
      <c r="C22" s="104">
        <v>1256.93</v>
      </c>
      <c r="D22" s="104">
        <v>1242.75</v>
      </c>
      <c r="E22" s="104">
        <v>1254.64</v>
      </c>
      <c r="F22" s="104">
        <v>1294.22</v>
      </c>
      <c r="G22" s="104">
        <v>1310.91</v>
      </c>
      <c r="H22" s="104">
        <v>1333.06</v>
      </c>
      <c r="I22" s="104">
        <v>1342.69</v>
      </c>
      <c r="J22" s="104">
        <v>1445.95</v>
      </c>
      <c r="K22" s="104">
        <v>1444.26</v>
      </c>
      <c r="L22" s="104">
        <v>1438.84</v>
      </c>
      <c r="M22" s="104">
        <v>1441.1</v>
      </c>
      <c r="N22" s="104">
        <v>1438.41</v>
      </c>
      <c r="O22" s="104">
        <v>1447.09</v>
      </c>
      <c r="P22" s="104">
        <v>1460.76</v>
      </c>
      <c r="Q22" s="104">
        <v>1465.99</v>
      </c>
      <c r="R22" s="104">
        <v>1465.87</v>
      </c>
      <c r="S22" s="104">
        <v>1455.29</v>
      </c>
      <c r="T22" s="104">
        <v>1421.16</v>
      </c>
      <c r="U22" s="104">
        <v>1391.76</v>
      </c>
      <c r="V22" s="104">
        <v>1339.01</v>
      </c>
      <c r="W22" s="104">
        <v>1326.75</v>
      </c>
      <c r="X22" s="104">
        <v>1308.43</v>
      </c>
      <c r="Y22" s="104">
        <v>1297.54</v>
      </c>
    </row>
    <row r="23" spans="1:25" ht="15.75">
      <c r="A23" s="36">
        <v>17</v>
      </c>
      <c r="B23" s="104">
        <v>1296.93</v>
      </c>
      <c r="C23" s="104">
        <v>1292.27</v>
      </c>
      <c r="D23" s="104">
        <v>1287.59</v>
      </c>
      <c r="E23" s="104">
        <v>1289.49</v>
      </c>
      <c r="F23" s="104">
        <v>1309.73</v>
      </c>
      <c r="G23" s="104">
        <v>1335.18</v>
      </c>
      <c r="H23" s="104">
        <v>1352.25</v>
      </c>
      <c r="I23" s="104">
        <v>1442.22</v>
      </c>
      <c r="J23" s="104">
        <v>1474.43</v>
      </c>
      <c r="K23" s="104">
        <v>1476.2</v>
      </c>
      <c r="L23" s="104">
        <v>1470.73</v>
      </c>
      <c r="M23" s="104">
        <v>1471.6</v>
      </c>
      <c r="N23" s="104">
        <v>1469.58</v>
      </c>
      <c r="O23" s="104">
        <v>1472.4</v>
      </c>
      <c r="P23" s="104">
        <v>1477.61</v>
      </c>
      <c r="Q23" s="104">
        <v>1478.77</v>
      </c>
      <c r="R23" s="104">
        <v>1481.43</v>
      </c>
      <c r="S23" s="104">
        <v>1454.85</v>
      </c>
      <c r="T23" s="104">
        <v>1445.9</v>
      </c>
      <c r="U23" s="104">
        <v>1419.84</v>
      </c>
      <c r="V23" s="104">
        <v>1350.14</v>
      </c>
      <c r="W23" s="104">
        <v>1341.02</v>
      </c>
      <c r="X23" s="104">
        <v>1331.92</v>
      </c>
      <c r="Y23" s="104">
        <v>1305.28</v>
      </c>
    </row>
    <row r="24" spans="1:25" ht="15.75">
      <c r="A24" s="36">
        <v>18</v>
      </c>
      <c r="B24" s="104">
        <v>1328.27</v>
      </c>
      <c r="C24" s="104">
        <v>1311.32</v>
      </c>
      <c r="D24" s="104">
        <v>1306.44</v>
      </c>
      <c r="E24" s="104">
        <v>1305.35</v>
      </c>
      <c r="F24" s="104">
        <v>1308.36</v>
      </c>
      <c r="G24" s="104">
        <v>1323.6</v>
      </c>
      <c r="H24" s="104">
        <v>1348.34</v>
      </c>
      <c r="I24" s="104">
        <v>1354.52</v>
      </c>
      <c r="J24" s="104">
        <v>1439.12</v>
      </c>
      <c r="K24" s="104">
        <v>1469.19</v>
      </c>
      <c r="L24" s="104">
        <v>1465.1</v>
      </c>
      <c r="M24" s="104">
        <v>1465.11</v>
      </c>
      <c r="N24" s="104">
        <v>1457.82</v>
      </c>
      <c r="O24" s="104">
        <v>1464.47</v>
      </c>
      <c r="P24" s="104">
        <v>1481.07</v>
      </c>
      <c r="Q24" s="104">
        <v>1508.23</v>
      </c>
      <c r="R24" s="104">
        <v>1523.67</v>
      </c>
      <c r="S24" s="104">
        <v>1513.13</v>
      </c>
      <c r="T24" s="104">
        <v>1478.33</v>
      </c>
      <c r="U24" s="104">
        <v>1451.19</v>
      </c>
      <c r="V24" s="104">
        <v>1423.7</v>
      </c>
      <c r="W24" s="104">
        <v>1360.12</v>
      </c>
      <c r="X24" s="104">
        <v>1341.74</v>
      </c>
      <c r="Y24" s="104">
        <v>1329.16</v>
      </c>
    </row>
    <row r="25" spans="1:25" ht="15.75">
      <c r="A25" s="36">
        <v>19</v>
      </c>
      <c r="B25" s="104">
        <v>1311.91</v>
      </c>
      <c r="C25" s="104">
        <v>1304.39</v>
      </c>
      <c r="D25" s="104">
        <v>1296.11</v>
      </c>
      <c r="E25" s="104">
        <v>1294.03</v>
      </c>
      <c r="F25" s="104">
        <v>1296.53</v>
      </c>
      <c r="G25" s="104">
        <v>1301.79</v>
      </c>
      <c r="H25" s="104">
        <v>1314.26</v>
      </c>
      <c r="I25" s="104">
        <v>1321.82</v>
      </c>
      <c r="J25" s="104">
        <v>1300.76</v>
      </c>
      <c r="K25" s="104">
        <v>1359.07</v>
      </c>
      <c r="L25" s="104">
        <v>1382.05</v>
      </c>
      <c r="M25" s="104">
        <v>1392.19</v>
      </c>
      <c r="N25" s="104">
        <v>1397.09</v>
      </c>
      <c r="O25" s="104">
        <v>1408.57</v>
      </c>
      <c r="P25" s="104">
        <v>1437.71</v>
      </c>
      <c r="Q25" s="104">
        <v>1450.78</v>
      </c>
      <c r="R25" s="104">
        <v>1473.67</v>
      </c>
      <c r="S25" s="104">
        <v>1471.09</v>
      </c>
      <c r="T25" s="104">
        <v>1460.28</v>
      </c>
      <c r="U25" s="104">
        <v>1409.63</v>
      </c>
      <c r="V25" s="104">
        <v>1364.48</v>
      </c>
      <c r="W25" s="104">
        <v>1346.96</v>
      </c>
      <c r="X25" s="104">
        <v>1313.97</v>
      </c>
      <c r="Y25" s="104">
        <v>1303.26</v>
      </c>
    </row>
    <row r="26" spans="1:25" ht="15.75">
      <c r="A26" s="36">
        <v>20</v>
      </c>
      <c r="B26" s="104">
        <v>1304.33</v>
      </c>
      <c r="C26" s="104">
        <v>1303.24</v>
      </c>
      <c r="D26" s="104">
        <v>1296.93</v>
      </c>
      <c r="E26" s="104">
        <v>1299.9</v>
      </c>
      <c r="F26" s="104">
        <v>1317.39</v>
      </c>
      <c r="G26" s="104">
        <v>1336.29</v>
      </c>
      <c r="H26" s="104">
        <v>1373.37</v>
      </c>
      <c r="I26" s="104">
        <v>1496.1</v>
      </c>
      <c r="J26" s="104">
        <v>1502.72</v>
      </c>
      <c r="K26" s="104">
        <v>1491.62</v>
      </c>
      <c r="L26" s="104">
        <v>1486.44</v>
      </c>
      <c r="M26" s="104">
        <v>1485.61</v>
      </c>
      <c r="N26" s="104">
        <v>1481.1</v>
      </c>
      <c r="O26" s="104">
        <v>1471.68</v>
      </c>
      <c r="P26" s="104">
        <v>1444.25</v>
      </c>
      <c r="Q26" s="104">
        <v>1466.64</v>
      </c>
      <c r="R26" s="104">
        <v>1476.23</v>
      </c>
      <c r="S26" s="104">
        <v>1432.17</v>
      </c>
      <c r="T26" s="104">
        <v>1425.68</v>
      </c>
      <c r="U26" s="104">
        <v>1402.95</v>
      </c>
      <c r="V26" s="104">
        <v>1356.99</v>
      </c>
      <c r="W26" s="104">
        <v>1344.6</v>
      </c>
      <c r="X26" s="104">
        <v>1309.7</v>
      </c>
      <c r="Y26" s="104">
        <v>1302.18</v>
      </c>
    </row>
    <row r="27" spans="1:25" ht="15.75">
      <c r="A27" s="36">
        <v>21</v>
      </c>
      <c r="B27" s="104">
        <v>1295.16</v>
      </c>
      <c r="C27" s="104">
        <v>1291.99</v>
      </c>
      <c r="D27" s="104">
        <v>1285.01</v>
      </c>
      <c r="E27" s="104">
        <v>1284.06</v>
      </c>
      <c r="F27" s="104">
        <v>1301.14</v>
      </c>
      <c r="G27" s="104">
        <v>1325.56</v>
      </c>
      <c r="H27" s="104">
        <v>1387.34</v>
      </c>
      <c r="I27" s="104">
        <v>1450.67</v>
      </c>
      <c r="J27" s="104">
        <v>1521.76</v>
      </c>
      <c r="K27" s="104">
        <v>1524.36</v>
      </c>
      <c r="L27" s="104">
        <v>1509.67</v>
      </c>
      <c r="M27" s="104">
        <v>1511.93</v>
      </c>
      <c r="N27" s="104">
        <v>1512.67</v>
      </c>
      <c r="O27" s="104">
        <v>1513.71</v>
      </c>
      <c r="P27" s="104">
        <v>1516.24</v>
      </c>
      <c r="Q27" s="104">
        <v>1509.85</v>
      </c>
      <c r="R27" s="104">
        <v>1497.22</v>
      </c>
      <c r="S27" s="104">
        <v>1582.4</v>
      </c>
      <c r="T27" s="104">
        <v>1549.61</v>
      </c>
      <c r="U27" s="104">
        <v>1463.13</v>
      </c>
      <c r="V27" s="104">
        <v>1412.07</v>
      </c>
      <c r="W27" s="104">
        <v>1351.35</v>
      </c>
      <c r="X27" s="104">
        <v>1317.03</v>
      </c>
      <c r="Y27" s="104">
        <v>1299.68</v>
      </c>
    </row>
    <row r="28" spans="1:25" ht="15.75">
      <c r="A28" s="36">
        <v>22</v>
      </c>
      <c r="B28" s="104">
        <v>1286.88</v>
      </c>
      <c r="C28" s="104">
        <v>1280.47</v>
      </c>
      <c r="D28" s="104">
        <v>1268.1</v>
      </c>
      <c r="E28" s="104">
        <v>1276.3</v>
      </c>
      <c r="F28" s="104">
        <v>1293.8</v>
      </c>
      <c r="G28" s="104">
        <v>1311.2</v>
      </c>
      <c r="H28" s="104">
        <v>1337.81</v>
      </c>
      <c r="I28" s="104">
        <v>1350.21</v>
      </c>
      <c r="J28" s="104">
        <v>1442.76</v>
      </c>
      <c r="K28" s="104">
        <v>1452.28</v>
      </c>
      <c r="L28" s="104">
        <v>1421.42</v>
      </c>
      <c r="M28" s="104">
        <v>1408.46</v>
      </c>
      <c r="N28" s="104">
        <v>1402.05</v>
      </c>
      <c r="O28" s="104">
        <v>1402.16</v>
      </c>
      <c r="P28" s="104">
        <v>1371.3</v>
      </c>
      <c r="Q28" s="104">
        <v>1389.63</v>
      </c>
      <c r="R28" s="104">
        <v>1398.27</v>
      </c>
      <c r="S28" s="104">
        <v>1387.82</v>
      </c>
      <c r="T28" s="104">
        <v>1371</v>
      </c>
      <c r="U28" s="104">
        <v>1348.82</v>
      </c>
      <c r="V28" s="104">
        <v>1340.35</v>
      </c>
      <c r="W28" s="104">
        <v>1332.57</v>
      </c>
      <c r="X28" s="104">
        <v>1302.2</v>
      </c>
      <c r="Y28" s="104">
        <v>1285.33</v>
      </c>
    </row>
    <row r="29" spans="1:25" ht="15.75">
      <c r="A29" s="36">
        <v>23</v>
      </c>
      <c r="B29" s="104">
        <v>1287.74</v>
      </c>
      <c r="C29" s="104">
        <v>1281.93</v>
      </c>
      <c r="D29" s="104">
        <v>1267.29</v>
      </c>
      <c r="E29" s="104">
        <v>1278.69</v>
      </c>
      <c r="F29" s="104">
        <v>1302.25</v>
      </c>
      <c r="G29" s="104">
        <v>1311.12</v>
      </c>
      <c r="H29" s="104">
        <v>1345.24</v>
      </c>
      <c r="I29" s="104">
        <v>1376.14</v>
      </c>
      <c r="J29" s="104">
        <v>1468.1</v>
      </c>
      <c r="K29" s="104">
        <v>1470.29</v>
      </c>
      <c r="L29" s="104">
        <v>1462.82</v>
      </c>
      <c r="M29" s="104">
        <v>1463.78</v>
      </c>
      <c r="N29" s="104">
        <v>1461.54</v>
      </c>
      <c r="O29" s="104">
        <v>1469.49</v>
      </c>
      <c r="P29" s="104">
        <v>1481.6</v>
      </c>
      <c r="Q29" s="104">
        <v>1489.76</v>
      </c>
      <c r="R29" s="104">
        <v>1494.87</v>
      </c>
      <c r="S29" s="104">
        <v>1480.82</v>
      </c>
      <c r="T29" s="104">
        <v>1479.53</v>
      </c>
      <c r="U29" s="104">
        <v>1435.23</v>
      </c>
      <c r="V29" s="104">
        <v>1417.24</v>
      </c>
      <c r="W29" s="104">
        <v>1352.09</v>
      </c>
      <c r="X29" s="104">
        <v>1340.32</v>
      </c>
      <c r="Y29" s="104">
        <v>1298.48</v>
      </c>
    </row>
    <row r="30" spans="1:25" ht="15.75">
      <c r="A30" s="36">
        <v>24</v>
      </c>
      <c r="B30" s="104">
        <v>1295.15</v>
      </c>
      <c r="C30" s="104">
        <v>1289.28</v>
      </c>
      <c r="D30" s="104">
        <v>1289.17</v>
      </c>
      <c r="E30" s="104">
        <v>1290.2</v>
      </c>
      <c r="F30" s="104">
        <v>1305.17</v>
      </c>
      <c r="G30" s="104">
        <v>1316.2</v>
      </c>
      <c r="H30" s="104">
        <v>1347.36</v>
      </c>
      <c r="I30" s="104">
        <v>1361.73</v>
      </c>
      <c r="J30" s="104">
        <v>1410.71</v>
      </c>
      <c r="K30" s="104">
        <v>1417.96</v>
      </c>
      <c r="L30" s="104">
        <v>1414.6</v>
      </c>
      <c r="M30" s="104">
        <v>1415.61</v>
      </c>
      <c r="N30" s="104">
        <v>1406.15</v>
      </c>
      <c r="O30" s="104">
        <v>1412.49</v>
      </c>
      <c r="P30" s="104">
        <v>1419.42</v>
      </c>
      <c r="Q30" s="104">
        <v>1420.88</v>
      </c>
      <c r="R30" s="104">
        <v>1429.13</v>
      </c>
      <c r="S30" s="104">
        <v>1413.77</v>
      </c>
      <c r="T30" s="104">
        <v>1409.2</v>
      </c>
      <c r="U30" s="104">
        <v>1382.28</v>
      </c>
      <c r="V30" s="104">
        <v>1345.11</v>
      </c>
      <c r="W30" s="104">
        <v>1341.31</v>
      </c>
      <c r="X30" s="104">
        <v>1329.03</v>
      </c>
      <c r="Y30" s="104">
        <v>1300.05</v>
      </c>
    </row>
    <row r="31" spans="1:25" ht="15.75">
      <c r="A31" s="36">
        <v>25</v>
      </c>
      <c r="B31" s="104">
        <v>1299.19</v>
      </c>
      <c r="C31" s="104">
        <v>1293.09</v>
      </c>
      <c r="D31" s="104">
        <v>1286.63</v>
      </c>
      <c r="E31" s="104">
        <v>1284.35</v>
      </c>
      <c r="F31" s="104">
        <v>1294.99</v>
      </c>
      <c r="G31" s="104">
        <v>1296.59</v>
      </c>
      <c r="H31" s="104">
        <v>1300.15</v>
      </c>
      <c r="I31" s="104">
        <v>1306.65</v>
      </c>
      <c r="J31" s="104">
        <v>1307.6</v>
      </c>
      <c r="K31" s="104">
        <v>1256.05</v>
      </c>
      <c r="L31" s="104">
        <v>1242.26</v>
      </c>
      <c r="M31" s="104">
        <v>1227.25</v>
      </c>
      <c r="N31" s="104">
        <v>1207.72</v>
      </c>
      <c r="O31" s="104">
        <v>1209.91</v>
      </c>
      <c r="P31" s="104">
        <v>1217.88</v>
      </c>
      <c r="Q31" s="104">
        <v>1222.56</v>
      </c>
      <c r="R31" s="104">
        <v>1235.26</v>
      </c>
      <c r="S31" s="104">
        <v>1224.28</v>
      </c>
      <c r="T31" s="104">
        <v>1225.78</v>
      </c>
      <c r="U31" s="104">
        <v>1252.37</v>
      </c>
      <c r="V31" s="104">
        <v>1299.21</v>
      </c>
      <c r="W31" s="104">
        <v>1292.17</v>
      </c>
      <c r="X31" s="104">
        <v>1258.28</v>
      </c>
      <c r="Y31" s="104">
        <v>1231.59</v>
      </c>
    </row>
    <row r="32" spans="1:25" ht="15.75">
      <c r="A32" s="36">
        <v>26</v>
      </c>
      <c r="B32" s="104">
        <v>1285.27</v>
      </c>
      <c r="C32" s="104">
        <v>1271.17</v>
      </c>
      <c r="D32" s="104">
        <v>1266.54</v>
      </c>
      <c r="E32" s="104">
        <v>1264.4</v>
      </c>
      <c r="F32" s="104">
        <v>1273.61</v>
      </c>
      <c r="G32" s="104">
        <v>1273.91</v>
      </c>
      <c r="H32" s="104">
        <v>1277.51</v>
      </c>
      <c r="I32" s="104">
        <v>1274.68</v>
      </c>
      <c r="J32" s="104">
        <v>1299.55</v>
      </c>
      <c r="K32" s="104">
        <v>1313.75</v>
      </c>
      <c r="L32" s="104">
        <v>1318.93</v>
      </c>
      <c r="M32" s="104">
        <v>1319.69</v>
      </c>
      <c r="N32" s="104">
        <v>1319.79</v>
      </c>
      <c r="O32" s="104">
        <v>1323.94</v>
      </c>
      <c r="P32" s="104">
        <v>1329.46</v>
      </c>
      <c r="Q32" s="104">
        <v>1337.38</v>
      </c>
      <c r="R32" s="104">
        <v>1339.84</v>
      </c>
      <c r="S32" s="104">
        <v>1334.93</v>
      </c>
      <c r="T32" s="104">
        <v>1337.32</v>
      </c>
      <c r="U32" s="104">
        <v>1331.18</v>
      </c>
      <c r="V32" s="104">
        <v>1320.29</v>
      </c>
      <c r="W32" s="104">
        <v>1303.65</v>
      </c>
      <c r="X32" s="104">
        <v>1295.18</v>
      </c>
      <c r="Y32" s="104">
        <v>1277.57</v>
      </c>
    </row>
    <row r="33" spans="1:25" ht="15.75">
      <c r="A33" s="36">
        <v>27</v>
      </c>
      <c r="B33" s="104">
        <v>1266.1</v>
      </c>
      <c r="C33" s="104">
        <v>1262.89</v>
      </c>
      <c r="D33" s="104">
        <v>1259.67</v>
      </c>
      <c r="E33" s="104">
        <v>1262.17</v>
      </c>
      <c r="F33" s="104">
        <v>1285.99</v>
      </c>
      <c r="G33" s="104">
        <v>1300.12</v>
      </c>
      <c r="H33" s="104">
        <v>1309.88</v>
      </c>
      <c r="I33" s="104">
        <v>1325.24</v>
      </c>
      <c r="J33" s="104">
        <v>1323.87</v>
      </c>
      <c r="K33" s="104">
        <v>1319.85</v>
      </c>
      <c r="L33" s="104">
        <v>1292.6</v>
      </c>
      <c r="M33" s="104">
        <v>1286.89</v>
      </c>
      <c r="N33" s="104">
        <v>1312.59</v>
      </c>
      <c r="O33" s="104">
        <v>1277.85</v>
      </c>
      <c r="P33" s="104">
        <v>1273.58</v>
      </c>
      <c r="Q33" s="104">
        <v>1317.56</v>
      </c>
      <c r="R33" s="104">
        <v>1317.7</v>
      </c>
      <c r="S33" s="104">
        <v>1279.46</v>
      </c>
      <c r="T33" s="104">
        <v>1273.11</v>
      </c>
      <c r="U33" s="104">
        <v>1250.58</v>
      </c>
      <c r="V33" s="104">
        <v>1261.94</v>
      </c>
      <c r="W33" s="104">
        <v>1292.14</v>
      </c>
      <c r="X33" s="104">
        <v>1282.3</v>
      </c>
      <c r="Y33" s="104">
        <v>1216.47</v>
      </c>
    </row>
    <row r="34" spans="1:25" ht="15.75">
      <c r="A34" s="36">
        <v>28</v>
      </c>
      <c r="B34" s="104">
        <v>1269.48</v>
      </c>
      <c r="C34" s="104">
        <v>1268.79</v>
      </c>
      <c r="D34" s="104">
        <v>1266.82</v>
      </c>
      <c r="E34" s="104">
        <v>1269.07</v>
      </c>
      <c r="F34" s="104">
        <v>1282.8</v>
      </c>
      <c r="G34" s="104">
        <v>1300</v>
      </c>
      <c r="H34" s="104">
        <v>1312.58</v>
      </c>
      <c r="I34" s="104">
        <v>1332.57</v>
      </c>
      <c r="J34" s="104">
        <v>1325.51</v>
      </c>
      <c r="K34" s="104">
        <v>1326.21</v>
      </c>
      <c r="L34" s="104">
        <v>1320.53</v>
      </c>
      <c r="M34" s="104">
        <v>1318.92</v>
      </c>
      <c r="N34" s="104">
        <v>1318.3</v>
      </c>
      <c r="O34" s="104">
        <v>1319.3</v>
      </c>
      <c r="P34" s="104">
        <v>1321.87</v>
      </c>
      <c r="Q34" s="104">
        <v>1327.96</v>
      </c>
      <c r="R34" s="104">
        <v>1330.01</v>
      </c>
      <c r="S34" s="104">
        <v>1324.98</v>
      </c>
      <c r="T34" s="104">
        <v>1320.09</v>
      </c>
      <c r="U34" s="104">
        <v>1315.78</v>
      </c>
      <c r="V34" s="104">
        <v>1310.02</v>
      </c>
      <c r="W34" s="104">
        <v>1306.1</v>
      </c>
      <c r="X34" s="104">
        <v>1295.26</v>
      </c>
      <c r="Y34" s="104">
        <v>1272.28</v>
      </c>
    </row>
    <row r="35" spans="1:25" ht="15.75">
      <c r="A35" s="36">
        <v>29</v>
      </c>
      <c r="B35" s="104">
        <v>1261.61</v>
      </c>
      <c r="C35" s="104">
        <v>1259.45</v>
      </c>
      <c r="D35" s="104">
        <v>1259.98</v>
      </c>
      <c r="E35" s="104">
        <v>1270.6</v>
      </c>
      <c r="F35" s="104">
        <v>1280.76</v>
      </c>
      <c r="G35" s="104">
        <v>1301.89</v>
      </c>
      <c r="H35" s="104">
        <v>1317.52</v>
      </c>
      <c r="I35" s="104">
        <v>1345.9</v>
      </c>
      <c r="J35" s="104">
        <v>1342.84</v>
      </c>
      <c r="K35" s="104">
        <v>1340.21</v>
      </c>
      <c r="L35" s="104">
        <v>1337.65</v>
      </c>
      <c r="M35" s="104">
        <v>1335.91</v>
      </c>
      <c r="N35" s="104">
        <v>1335.92</v>
      </c>
      <c r="O35" s="104">
        <v>1336.18</v>
      </c>
      <c r="P35" s="104">
        <v>1326.24</v>
      </c>
      <c r="Q35" s="104">
        <v>1329.37</v>
      </c>
      <c r="R35" s="104">
        <v>1328.6</v>
      </c>
      <c r="S35" s="104">
        <v>1323.05</v>
      </c>
      <c r="T35" s="104">
        <v>1322.93</v>
      </c>
      <c r="U35" s="104">
        <v>1327.8</v>
      </c>
      <c r="V35" s="104">
        <v>1310.03</v>
      </c>
      <c r="W35" s="104">
        <v>1307.14</v>
      </c>
      <c r="X35" s="104">
        <v>1301.05</v>
      </c>
      <c r="Y35" s="104">
        <v>1278.9</v>
      </c>
    </row>
    <row r="36" spans="1:25" ht="15.75">
      <c r="A36" s="36">
        <v>30</v>
      </c>
      <c r="B36" s="104">
        <v>1274.69</v>
      </c>
      <c r="C36" s="104">
        <v>1274.62</v>
      </c>
      <c r="D36" s="104">
        <v>1273.24</v>
      </c>
      <c r="E36" s="104">
        <v>1274.41</v>
      </c>
      <c r="F36" s="104">
        <v>1291.11</v>
      </c>
      <c r="G36" s="104">
        <v>1307.33</v>
      </c>
      <c r="H36" s="104">
        <v>1319.8</v>
      </c>
      <c r="I36" s="104">
        <v>1341.79</v>
      </c>
      <c r="J36" s="104">
        <v>1334.98</v>
      </c>
      <c r="K36" s="104">
        <v>1330.67</v>
      </c>
      <c r="L36" s="104">
        <v>1325.8</v>
      </c>
      <c r="M36" s="104">
        <v>1325.98</v>
      </c>
      <c r="N36" s="104">
        <v>1322.97</v>
      </c>
      <c r="O36" s="104">
        <v>1319.69</v>
      </c>
      <c r="P36" s="104">
        <v>1322.28</v>
      </c>
      <c r="Q36" s="104">
        <v>1331.05</v>
      </c>
      <c r="R36" s="104">
        <v>1358.17</v>
      </c>
      <c r="S36" s="104">
        <v>1330.93</v>
      </c>
      <c r="T36" s="104">
        <v>1324.78</v>
      </c>
      <c r="U36" s="104">
        <v>1326.43</v>
      </c>
      <c r="V36" s="104">
        <v>1320.12</v>
      </c>
      <c r="W36" s="104">
        <v>1308.52</v>
      </c>
      <c r="X36" s="104">
        <v>1300.29</v>
      </c>
      <c r="Y36" s="104">
        <v>1276.21</v>
      </c>
    </row>
    <row r="37" spans="1:25" ht="15.75" outlineLevel="1">
      <c r="A37" s="36">
        <v>31</v>
      </c>
      <c r="B37" s="104">
        <v>1274.84</v>
      </c>
      <c r="C37" s="104">
        <v>1274.17</v>
      </c>
      <c r="D37" s="104">
        <v>1269.04</v>
      </c>
      <c r="E37" s="104">
        <v>1272.85</v>
      </c>
      <c r="F37" s="104">
        <v>1291.22</v>
      </c>
      <c r="G37" s="104">
        <v>1305.66</v>
      </c>
      <c r="H37" s="104">
        <v>1318.48</v>
      </c>
      <c r="I37" s="104">
        <v>1350.82</v>
      </c>
      <c r="J37" s="104">
        <v>1339.44</v>
      </c>
      <c r="K37" s="104">
        <v>1330.19</v>
      </c>
      <c r="L37" s="104">
        <v>1322.85</v>
      </c>
      <c r="M37" s="104">
        <v>1320.69</v>
      </c>
      <c r="N37" s="104">
        <v>1302.66</v>
      </c>
      <c r="O37" s="104">
        <v>1291.1</v>
      </c>
      <c r="P37" s="104">
        <v>1295.62</v>
      </c>
      <c r="Q37" s="104">
        <v>1326.64</v>
      </c>
      <c r="R37" s="104">
        <v>1330.22</v>
      </c>
      <c r="S37" s="104">
        <v>1322.25</v>
      </c>
      <c r="T37" s="104">
        <v>1328.48</v>
      </c>
      <c r="U37" s="104">
        <v>1335.28</v>
      </c>
      <c r="V37" s="104">
        <v>1324.9</v>
      </c>
      <c r="W37" s="104">
        <v>1311.85</v>
      </c>
      <c r="X37" s="104">
        <v>1302.55</v>
      </c>
      <c r="Y37" s="104">
        <v>1284.87</v>
      </c>
    </row>
    <row r="38" spans="1:25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5.75">
      <c r="A39" s="140" t="s">
        <v>112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1">
        <v>828952.99</v>
      </c>
      <c r="O39" s="141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5.75">
      <c r="A41" s="19" t="s">
        <v>89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18.75">
      <c r="A42" s="148" t="s">
        <v>28</v>
      </c>
      <c r="B42" s="149" t="s">
        <v>110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</row>
    <row r="43" spans="1:25" ht="15.75">
      <c r="A43" s="148"/>
      <c r="B43" s="103" t="s">
        <v>29</v>
      </c>
      <c r="C43" s="103" t="s">
        <v>30</v>
      </c>
      <c r="D43" s="103" t="s">
        <v>31</v>
      </c>
      <c r="E43" s="103" t="s">
        <v>32</v>
      </c>
      <c r="F43" s="103" t="s">
        <v>33</v>
      </c>
      <c r="G43" s="103" t="s">
        <v>34</v>
      </c>
      <c r="H43" s="103" t="s">
        <v>35</v>
      </c>
      <c r="I43" s="103" t="s">
        <v>36</v>
      </c>
      <c r="J43" s="103" t="s">
        <v>37</v>
      </c>
      <c r="K43" s="103" t="s">
        <v>38</v>
      </c>
      <c r="L43" s="103" t="s">
        <v>39</v>
      </c>
      <c r="M43" s="103" t="s">
        <v>40</v>
      </c>
      <c r="N43" s="103" t="s">
        <v>41</v>
      </c>
      <c r="O43" s="103" t="s">
        <v>42</v>
      </c>
      <c r="P43" s="103" t="s">
        <v>43</v>
      </c>
      <c r="Q43" s="103" t="s">
        <v>44</v>
      </c>
      <c r="R43" s="103" t="s">
        <v>45</v>
      </c>
      <c r="S43" s="103" t="s">
        <v>46</v>
      </c>
      <c r="T43" s="103" t="s">
        <v>47</v>
      </c>
      <c r="U43" s="103" t="s">
        <v>48</v>
      </c>
      <c r="V43" s="103" t="s">
        <v>49</v>
      </c>
      <c r="W43" s="103" t="s">
        <v>50</v>
      </c>
      <c r="X43" s="103" t="s">
        <v>51</v>
      </c>
      <c r="Y43" s="103" t="s">
        <v>52</v>
      </c>
    </row>
    <row r="44" spans="1:25" ht="15.75">
      <c r="A44" s="36">
        <v>1</v>
      </c>
      <c r="B44" s="69">
        <v>986.87</v>
      </c>
      <c r="C44" s="69">
        <v>964.88</v>
      </c>
      <c r="D44" s="69">
        <v>955.07</v>
      </c>
      <c r="E44" s="69">
        <v>944.3</v>
      </c>
      <c r="F44" s="69">
        <v>939.63</v>
      </c>
      <c r="G44" s="69">
        <v>927.71</v>
      </c>
      <c r="H44" s="69">
        <v>936.74</v>
      </c>
      <c r="I44" s="69">
        <v>936.98</v>
      </c>
      <c r="J44" s="69">
        <v>946.21</v>
      </c>
      <c r="K44" s="69">
        <v>952.88</v>
      </c>
      <c r="L44" s="69">
        <v>962.37</v>
      </c>
      <c r="M44" s="69">
        <v>965.54</v>
      </c>
      <c r="N44" s="69">
        <v>964.21</v>
      </c>
      <c r="O44" s="69">
        <v>976.02</v>
      </c>
      <c r="P44" s="69">
        <v>1003.87</v>
      </c>
      <c r="Q44" s="69">
        <v>1033.99</v>
      </c>
      <c r="R44" s="69">
        <v>1067.13</v>
      </c>
      <c r="S44" s="69">
        <v>1091.84</v>
      </c>
      <c r="T44" s="69">
        <v>1098.65</v>
      </c>
      <c r="U44" s="69">
        <v>1087.6</v>
      </c>
      <c r="V44" s="69">
        <v>1083.29</v>
      </c>
      <c r="W44" s="69">
        <v>1006.64</v>
      </c>
      <c r="X44" s="69">
        <v>964.25</v>
      </c>
      <c r="Y44" s="69">
        <v>940.32</v>
      </c>
    </row>
    <row r="45" spans="1:25" ht="15.75">
      <c r="A45" s="36">
        <v>2</v>
      </c>
      <c r="B45" s="69">
        <v>962.87</v>
      </c>
      <c r="C45" s="69">
        <v>914.19</v>
      </c>
      <c r="D45" s="69">
        <v>894.71</v>
      </c>
      <c r="E45" s="69">
        <v>894.76</v>
      </c>
      <c r="F45" s="69">
        <v>894.81</v>
      </c>
      <c r="G45" s="69">
        <v>923.17</v>
      </c>
      <c r="H45" s="69">
        <v>970.06</v>
      </c>
      <c r="I45" s="69">
        <v>1003.6</v>
      </c>
      <c r="J45" s="69">
        <v>1031.82</v>
      </c>
      <c r="K45" s="69">
        <v>1179.81</v>
      </c>
      <c r="L45" s="69">
        <v>1177.24</v>
      </c>
      <c r="M45" s="69">
        <v>1177.66</v>
      </c>
      <c r="N45" s="69">
        <v>1176.88</v>
      </c>
      <c r="O45" s="69">
        <v>1188.23</v>
      </c>
      <c r="P45" s="69">
        <v>1204.28</v>
      </c>
      <c r="Q45" s="69">
        <v>1223.54</v>
      </c>
      <c r="R45" s="69">
        <v>1238.24</v>
      </c>
      <c r="S45" s="69">
        <v>1238.02</v>
      </c>
      <c r="T45" s="69">
        <v>1222.35</v>
      </c>
      <c r="U45" s="69">
        <v>1204.88</v>
      </c>
      <c r="V45" s="69">
        <v>1187.63</v>
      </c>
      <c r="W45" s="69">
        <v>1153.61</v>
      </c>
      <c r="X45" s="69">
        <v>1120.13</v>
      </c>
      <c r="Y45" s="69">
        <v>969.52</v>
      </c>
    </row>
    <row r="46" spans="1:25" ht="15.75">
      <c r="A46" s="36">
        <v>3</v>
      </c>
      <c r="B46" s="69">
        <v>970.69</v>
      </c>
      <c r="C46" s="69">
        <v>954.19</v>
      </c>
      <c r="D46" s="69">
        <v>892.99</v>
      </c>
      <c r="E46" s="69">
        <v>893.53</v>
      </c>
      <c r="F46" s="69">
        <v>896.4</v>
      </c>
      <c r="G46" s="69">
        <v>939.4</v>
      </c>
      <c r="H46" s="69">
        <v>1005.93</v>
      </c>
      <c r="I46" s="69">
        <v>1037.77</v>
      </c>
      <c r="J46" s="69">
        <v>1155.33</v>
      </c>
      <c r="K46" s="69">
        <v>1179.84</v>
      </c>
      <c r="L46" s="69">
        <v>1193.68</v>
      </c>
      <c r="M46" s="69">
        <v>1194.2</v>
      </c>
      <c r="N46" s="69">
        <v>1193.78</v>
      </c>
      <c r="O46" s="69">
        <v>1203.29</v>
      </c>
      <c r="P46" s="69">
        <v>1220.6</v>
      </c>
      <c r="Q46" s="69">
        <v>1240.19</v>
      </c>
      <c r="R46" s="69">
        <v>1252.68</v>
      </c>
      <c r="S46" s="69">
        <v>1249.32</v>
      </c>
      <c r="T46" s="69">
        <v>1222.71</v>
      </c>
      <c r="U46" s="69">
        <v>1201.93</v>
      </c>
      <c r="V46" s="69">
        <v>1179.16</v>
      </c>
      <c r="W46" s="69">
        <v>1136.46</v>
      </c>
      <c r="X46" s="69">
        <v>994.45</v>
      </c>
      <c r="Y46" s="69">
        <v>961.46</v>
      </c>
    </row>
    <row r="47" spans="1:25" ht="15.75">
      <c r="A47" s="36">
        <v>4</v>
      </c>
      <c r="B47" s="69">
        <v>923.96</v>
      </c>
      <c r="C47" s="69">
        <v>893.1</v>
      </c>
      <c r="D47" s="69">
        <v>887.48</v>
      </c>
      <c r="E47" s="69">
        <v>883.45</v>
      </c>
      <c r="F47" s="69">
        <v>888.32</v>
      </c>
      <c r="G47" s="69">
        <v>907.4</v>
      </c>
      <c r="H47" s="69">
        <v>978.14</v>
      </c>
      <c r="I47" s="69">
        <v>1026.49</v>
      </c>
      <c r="J47" s="69">
        <v>1172.88</v>
      </c>
      <c r="K47" s="69">
        <v>1185.29</v>
      </c>
      <c r="L47" s="69">
        <v>1186.24</v>
      </c>
      <c r="M47" s="69">
        <v>1186.08</v>
      </c>
      <c r="N47" s="69">
        <v>1183.27</v>
      </c>
      <c r="O47" s="69">
        <v>1195.59</v>
      </c>
      <c r="P47" s="69">
        <v>1219.86</v>
      </c>
      <c r="Q47" s="69">
        <v>1236.28</v>
      </c>
      <c r="R47" s="69">
        <v>1246</v>
      </c>
      <c r="S47" s="69">
        <v>1244.07</v>
      </c>
      <c r="T47" s="69">
        <v>1227.22</v>
      </c>
      <c r="U47" s="69">
        <v>1193.26</v>
      </c>
      <c r="V47" s="69">
        <v>1166.85</v>
      </c>
      <c r="W47" s="69">
        <v>1140.27</v>
      </c>
      <c r="X47" s="69">
        <v>1100.91</v>
      </c>
      <c r="Y47" s="69">
        <v>954.63</v>
      </c>
    </row>
    <row r="48" spans="1:25" ht="15.75">
      <c r="A48" s="36">
        <v>5</v>
      </c>
      <c r="B48" s="69">
        <v>925.69</v>
      </c>
      <c r="C48" s="69">
        <v>898.57</v>
      </c>
      <c r="D48" s="69">
        <v>888.3</v>
      </c>
      <c r="E48" s="69">
        <v>889.58</v>
      </c>
      <c r="F48" s="69">
        <v>894.57</v>
      </c>
      <c r="G48" s="69">
        <v>904.15</v>
      </c>
      <c r="H48" s="69">
        <v>977.16</v>
      </c>
      <c r="I48" s="69">
        <v>1036.58</v>
      </c>
      <c r="J48" s="69">
        <v>1156.83</v>
      </c>
      <c r="K48" s="69">
        <v>1164.94</v>
      </c>
      <c r="L48" s="69">
        <v>1165.86</v>
      </c>
      <c r="M48" s="69">
        <v>1166.62</v>
      </c>
      <c r="N48" s="69">
        <v>1166.43</v>
      </c>
      <c r="O48" s="69">
        <v>1176.88</v>
      </c>
      <c r="P48" s="69">
        <v>1197.79</v>
      </c>
      <c r="Q48" s="69">
        <v>1206.17</v>
      </c>
      <c r="R48" s="69">
        <v>1207.18</v>
      </c>
      <c r="S48" s="69">
        <v>1196.35</v>
      </c>
      <c r="T48" s="69">
        <v>1187.3</v>
      </c>
      <c r="U48" s="69">
        <v>1165.99</v>
      </c>
      <c r="V48" s="69">
        <v>1136.36</v>
      </c>
      <c r="W48" s="69">
        <v>1099.36</v>
      </c>
      <c r="X48" s="69">
        <v>1028.63</v>
      </c>
      <c r="Y48" s="69">
        <v>897.98</v>
      </c>
    </row>
    <row r="49" spans="1:25" ht="15.75">
      <c r="A49" s="36">
        <v>6</v>
      </c>
      <c r="B49" s="69">
        <v>915.73</v>
      </c>
      <c r="C49" s="69">
        <v>891.01</v>
      </c>
      <c r="D49" s="69">
        <v>883.14</v>
      </c>
      <c r="E49" s="69">
        <v>884.23</v>
      </c>
      <c r="F49" s="69">
        <v>886</v>
      </c>
      <c r="G49" s="69">
        <v>892.97</v>
      </c>
      <c r="H49" s="69">
        <v>935.67</v>
      </c>
      <c r="I49" s="69">
        <v>993.97</v>
      </c>
      <c r="J49" s="69">
        <v>1120.16</v>
      </c>
      <c r="K49" s="69">
        <v>1195.74</v>
      </c>
      <c r="L49" s="69">
        <v>1208.61</v>
      </c>
      <c r="M49" s="69">
        <v>1212.7</v>
      </c>
      <c r="N49" s="69">
        <v>1214.61</v>
      </c>
      <c r="O49" s="69">
        <v>1231.87</v>
      </c>
      <c r="P49" s="69">
        <v>1262.42</v>
      </c>
      <c r="Q49" s="69">
        <v>1278.19</v>
      </c>
      <c r="R49" s="69">
        <v>1278.16</v>
      </c>
      <c r="S49" s="69">
        <v>1257.13</v>
      </c>
      <c r="T49" s="69">
        <v>1231.73</v>
      </c>
      <c r="U49" s="69">
        <v>1206.08</v>
      </c>
      <c r="V49" s="69">
        <v>1173.13</v>
      </c>
      <c r="W49" s="69">
        <v>1116.57</v>
      </c>
      <c r="X49" s="69">
        <v>1067.45</v>
      </c>
      <c r="Y49" s="69">
        <v>917.3</v>
      </c>
    </row>
    <row r="50" spans="1:25" ht="15.75">
      <c r="A50" s="36">
        <v>7</v>
      </c>
      <c r="B50" s="69">
        <v>926.87</v>
      </c>
      <c r="C50" s="69">
        <v>893.87</v>
      </c>
      <c r="D50" s="69">
        <v>887.58</v>
      </c>
      <c r="E50" s="69">
        <v>885.94</v>
      </c>
      <c r="F50" s="69">
        <v>887.8</v>
      </c>
      <c r="G50" s="69">
        <v>895.14</v>
      </c>
      <c r="H50" s="69">
        <v>914.63</v>
      </c>
      <c r="I50" s="69">
        <v>960.89</v>
      </c>
      <c r="J50" s="69">
        <v>1089.81</v>
      </c>
      <c r="K50" s="69">
        <v>1135.62</v>
      </c>
      <c r="L50" s="69">
        <v>1139.16</v>
      </c>
      <c r="M50" s="69">
        <v>1138.34</v>
      </c>
      <c r="N50" s="69">
        <v>1138.36</v>
      </c>
      <c r="O50" s="69">
        <v>1147.43</v>
      </c>
      <c r="P50" s="69">
        <v>1162.93</v>
      </c>
      <c r="Q50" s="69">
        <v>1172.48</v>
      </c>
      <c r="R50" s="69">
        <v>1177.86</v>
      </c>
      <c r="S50" s="69">
        <v>1176.07</v>
      </c>
      <c r="T50" s="69">
        <v>1161.9</v>
      </c>
      <c r="U50" s="69">
        <v>1151.98</v>
      </c>
      <c r="V50" s="69">
        <v>1132.4</v>
      </c>
      <c r="W50" s="69">
        <v>1094.79</v>
      </c>
      <c r="X50" s="69">
        <v>1041.31</v>
      </c>
      <c r="Y50" s="69">
        <v>918.07</v>
      </c>
    </row>
    <row r="51" spans="1:25" ht="15.75">
      <c r="A51" s="36">
        <v>8</v>
      </c>
      <c r="B51" s="69">
        <v>893.79</v>
      </c>
      <c r="C51" s="69">
        <v>880.62</v>
      </c>
      <c r="D51" s="69">
        <v>873.36</v>
      </c>
      <c r="E51" s="69">
        <v>871.93</v>
      </c>
      <c r="F51" s="69">
        <v>875.34</v>
      </c>
      <c r="G51" s="69">
        <v>886.18</v>
      </c>
      <c r="H51" s="69">
        <v>901.47</v>
      </c>
      <c r="I51" s="69">
        <v>932.32</v>
      </c>
      <c r="J51" s="69">
        <v>951.97</v>
      </c>
      <c r="K51" s="69">
        <v>1069.85</v>
      </c>
      <c r="L51" s="69">
        <v>1079.28</v>
      </c>
      <c r="M51" s="69">
        <v>1080.83</v>
      </c>
      <c r="N51" s="69">
        <v>1081.07</v>
      </c>
      <c r="O51" s="69">
        <v>1090.54</v>
      </c>
      <c r="P51" s="69">
        <v>1105.66</v>
      </c>
      <c r="Q51" s="69">
        <v>1112.95</v>
      </c>
      <c r="R51" s="69">
        <v>1118.65</v>
      </c>
      <c r="S51" s="69">
        <v>1108.81</v>
      </c>
      <c r="T51" s="69">
        <v>1097.44</v>
      </c>
      <c r="U51" s="69">
        <v>1083.01</v>
      </c>
      <c r="V51" s="69">
        <v>1049.49</v>
      </c>
      <c r="W51" s="69">
        <v>1019.23</v>
      </c>
      <c r="X51" s="69">
        <v>913.35</v>
      </c>
      <c r="Y51" s="69">
        <v>894.75</v>
      </c>
    </row>
    <row r="52" spans="1:25" ht="15.75">
      <c r="A52" s="36">
        <v>9</v>
      </c>
      <c r="B52" s="69">
        <v>891.84</v>
      </c>
      <c r="C52" s="69">
        <v>882.7</v>
      </c>
      <c r="D52" s="69">
        <v>872.02</v>
      </c>
      <c r="E52" s="69">
        <v>873.34</v>
      </c>
      <c r="F52" s="69">
        <v>890.84</v>
      </c>
      <c r="G52" s="69">
        <v>905.6</v>
      </c>
      <c r="H52" s="69">
        <v>977.98</v>
      </c>
      <c r="I52" s="69">
        <v>1108.77</v>
      </c>
      <c r="J52" s="69">
        <v>1113.63</v>
      </c>
      <c r="K52" s="69">
        <v>1111.78</v>
      </c>
      <c r="L52" s="69">
        <v>1105.83</v>
      </c>
      <c r="M52" s="69">
        <v>1107.02</v>
      </c>
      <c r="N52" s="69">
        <v>1105.15</v>
      </c>
      <c r="O52" s="69">
        <v>1109.01</v>
      </c>
      <c r="P52" s="69">
        <v>1110.48</v>
      </c>
      <c r="Q52" s="69">
        <v>1119.08</v>
      </c>
      <c r="R52" s="69">
        <v>1118.02</v>
      </c>
      <c r="S52" s="69">
        <v>1100.65</v>
      </c>
      <c r="T52" s="69">
        <v>1095.99</v>
      </c>
      <c r="U52" s="69">
        <v>1077.61</v>
      </c>
      <c r="V52" s="69">
        <v>1018.34</v>
      </c>
      <c r="W52" s="69">
        <v>968.72</v>
      </c>
      <c r="X52" s="69">
        <v>926.61</v>
      </c>
      <c r="Y52" s="69">
        <v>894.24</v>
      </c>
    </row>
    <row r="53" spans="1:25" ht="15.75">
      <c r="A53" s="36">
        <v>10</v>
      </c>
      <c r="B53" s="69">
        <v>898.35</v>
      </c>
      <c r="C53" s="69">
        <v>891.68</v>
      </c>
      <c r="D53" s="69">
        <v>834.25</v>
      </c>
      <c r="E53" s="69">
        <v>885.24</v>
      </c>
      <c r="F53" s="69">
        <v>905.39</v>
      </c>
      <c r="G53" s="69">
        <v>932.76</v>
      </c>
      <c r="H53" s="69">
        <v>1058.3</v>
      </c>
      <c r="I53" s="69">
        <v>1122.07</v>
      </c>
      <c r="J53" s="69">
        <v>1122.72</v>
      </c>
      <c r="K53" s="69">
        <v>1168.22</v>
      </c>
      <c r="L53" s="69">
        <v>1172.42</v>
      </c>
      <c r="M53" s="69">
        <v>1168.79</v>
      </c>
      <c r="N53" s="69">
        <v>1170.4</v>
      </c>
      <c r="O53" s="69">
        <v>1189.75</v>
      </c>
      <c r="P53" s="69">
        <v>1205.05</v>
      </c>
      <c r="Q53" s="69">
        <v>1212.64</v>
      </c>
      <c r="R53" s="69">
        <v>1209.07</v>
      </c>
      <c r="S53" s="69">
        <v>1175.22</v>
      </c>
      <c r="T53" s="69">
        <v>1160.62</v>
      </c>
      <c r="U53" s="69">
        <v>1117.96</v>
      </c>
      <c r="V53" s="69">
        <v>1058.11</v>
      </c>
      <c r="W53" s="69">
        <v>1015.04</v>
      </c>
      <c r="X53" s="69">
        <v>972.78</v>
      </c>
      <c r="Y53" s="69">
        <v>914.39</v>
      </c>
    </row>
    <row r="54" spans="1:25" ht="15.75">
      <c r="A54" s="36">
        <v>11</v>
      </c>
      <c r="B54" s="69">
        <v>953.43</v>
      </c>
      <c r="C54" s="69">
        <v>904.03</v>
      </c>
      <c r="D54" s="69">
        <v>896.9</v>
      </c>
      <c r="E54" s="69">
        <v>893.84</v>
      </c>
      <c r="F54" s="69">
        <v>900.11</v>
      </c>
      <c r="G54" s="69">
        <v>911.78</v>
      </c>
      <c r="H54" s="69">
        <v>990.96</v>
      </c>
      <c r="I54" s="69">
        <v>1069.31</v>
      </c>
      <c r="J54" s="69">
        <v>1130.9</v>
      </c>
      <c r="K54" s="69">
        <v>1166.27</v>
      </c>
      <c r="L54" s="69">
        <v>1163.15</v>
      </c>
      <c r="M54" s="69">
        <v>1161.35</v>
      </c>
      <c r="N54" s="69">
        <v>1158.87</v>
      </c>
      <c r="O54" s="69">
        <v>1167.46</v>
      </c>
      <c r="P54" s="69">
        <v>1192.19</v>
      </c>
      <c r="Q54" s="69">
        <v>1204.12</v>
      </c>
      <c r="R54" s="69">
        <v>1205.35</v>
      </c>
      <c r="S54" s="69">
        <v>1179.99</v>
      </c>
      <c r="T54" s="69">
        <v>1144.12</v>
      </c>
      <c r="U54" s="69">
        <v>1109.49</v>
      </c>
      <c r="V54" s="69">
        <v>1068.72</v>
      </c>
      <c r="W54" s="69">
        <v>968.65</v>
      </c>
      <c r="X54" s="69">
        <v>924.18</v>
      </c>
      <c r="Y54" s="69">
        <v>911.32</v>
      </c>
    </row>
    <row r="55" spans="1:25" ht="15.75">
      <c r="A55" s="36">
        <v>12</v>
      </c>
      <c r="B55" s="69">
        <v>894.21</v>
      </c>
      <c r="C55" s="69">
        <v>884.74</v>
      </c>
      <c r="D55" s="69">
        <v>878.42</v>
      </c>
      <c r="E55" s="69">
        <v>870.56</v>
      </c>
      <c r="F55" s="69">
        <v>878.24</v>
      </c>
      <c r="G55" s="69">
        <v>885.41</v>
      </c>
      <c r="H55" s="69">
        <v>892.85</v>
      </c>
      <c r="I55" s="69">
        <v>915.11</v>
      </c>
      <c r="J55" s="69">
        <v>954.97</v>
      </c>
      <c r="K55" s="69">
        <v>1055.41</v>
      </c>
      <c r="L55" s="69">
        <v>1072.26</v>
      </c>
      <c r="M55" s="69">
        <v>1076.22</v>
      </c>
      <c r="N55" s="69">
        <v>1077.36</v>
      </c>
      <c r="O55" s="69">
        <v>1083.78</v>
      </c>
      <c r="P55" s="69">
        <v>1100.13</v>
      </c>
      <c r="Q55" s="69">
        <v>1118.28</v>
      </c>
      <c r="R55" s="69">
        <v>1123.16</v>
      </c>
      <c r="S55" s="69">
        <v>1116.3</v>
      </c>
      <c r="T55" s="69">
        <v>1114.51</v>
      </c>
      <c r="U55" s="69">
        <v>1090.34</v>
      </c>
      <c r="V55" s="69">
        <v>1071.79</v>
      </c>
      <c r="W55" s="69">
        <v>1010.45</v>
      </c>
      <c r="X55" s="69">
        <v>945.52</v>
      </c>
      <c r="Y55" s="69">
        <v>898.08</v>
      </c>
    </row>
    <row r="56" spans="1:25" ht="15.75">
      <c r="A56" s="36">
        <v>13</v>
      </c>
      <c r="B56" s="69">
        <v>888.03</v>
      </c>
      <c r="C56" s="69">
        <v>885.17</v>
      </c>
      <c r="D56" s="69">
        <v>881.1</v>
      </c>
      <c r="E56" s="69">
        <v>883.74</v>
      </c>
      <c r="F56" s="69">
        <v>901.98</v>
      </c>
      <c r="G56" s="69">
        <v>915.7</v>
      </c>
      <c r="H56" s="69">
        <v>1005.93</v>
      </c>
      <c r="I56" s="69">
        <v>1122.87</v>
      </c>
      <c r="J56" s="69">
        <v>1124.53</v>
      </c>
      <c r="K56" s="69">
        <v>1120.55</v>
      </c>
      <c r="L56" s="69">
        <v>1097.16</v>
      </c>
      <c r="M56" s="69">
        <v>1077.51</v>
      </c>
      <c r="N56" s="69">
        <v>1070.96</v>
      </c>
      <c r="O56" s="69">
        <v>1078.81</v>
      </c>
      <c r="P56" s="69">
        <v>1079.27</v>
      </c>
      <c r="Q56" s="69">
        <v>1081.95</v>
      </c>
      <c r="R56" s="69">
        <v>1088.55</v>
      </c>
      <c r="S56" s="69">
        <v>1070.57</v>
      </c>
      <c r="T56" s="69">
        <v>1056.71</v>
      </c>
      <c r="U56" s="69">
        <v>985.3</v>
      </c>
      <c r="V56" s="69">
        <v>913.03</v>
      </c>
      <c r="W56" s="69">
        <v>908.55</v>
      </c>
      <c r="X56" s="69">
        <v>899.53</v>
      </c>
      <c r="Y56" s="69">
        <v>872.33</v>
      </c>
    </row>
    <row r="57" spans="1:25" ht="15.75">
      <c r="A57" s="36">
        <v>14</v>
      </c>
      <c r="B57" s="69">
        <v>873.66</v>
      </c>
      <c r="C57" s="69">
        <v>867.7</v>
      </c>
      <c r="D57" s="69">
        <v>864.74</v>
      </c>
      <c r="E57" s="69">
        <v>866.97</v>
      </c>
      <c r="F57" s="69">
        <v>884.14</v>
      </c>
      <c r="G57" s="69">
        <v>901.93</v>
      </c>
      <c r="H57" s="69">
        <v>923.07</v>
      </c>
      <c r="I57" s="69">
        <v>983.69</v>
      </c>
      <c r="J57" s="69">
        <v>1016.1</v>
      </c>
      <c r="K57" s="69">
        <v>998.92</v>
      </c>
      <c r="L57" s="69">
        <v>969.02</v>
      </c>
      <c r="M57" s="69">
        <v>974.16</v>
      </c>
      <c r="N57" s="69">
        <v>963.04</v>
      </c>
      <c r="O57" s="69">
        <v>966.54</v>
      </c>
      <c r="P57" s="69">
        <v>967.66</v>
      </c>
      <c r="Q57" s="69">
        <v>978.11</v>
      </c>
      <c r="R57" s="69">
        <v>986.07</v>
      </c>
      <c r="S57" s="69">
        <v>967.35</v>
      </c>
      <c r="T57" s="69">
        <v>954.26</v>
      </c>
      <c r="U57" s="69">
        <v>895.95</v>
      </c>
      <c r="V57" s="69">
        <v>910.92</v>
      </c>
      <c r="W57" s="69">
        <v>901.38</v>
      </c>
      <c r="X57" s="69">
        <v>887.68</v>
      </c>
      <c r="Y57" s="69">
        <v>870.5</v>
      </c>
    </row>
    <row r="58" spans="1:25" ht="15.75">
      <c r="A58" s="36">
        <v>15</v>
      </c>
      <c r="B58" s="69">
        <v>866.12</v>
      </c>
      <c r="C58" s="69">
        <v>831.27</v>
      </c>
      <c r="D58" s="69">
        <v>814.91</v>
      </c>
      <c r="E58" s="69">
        <v>815.77</v>
      </c>
      <c r="F58" s="69">
        <v>868.44</v>
      </c>
      <c r="G58" s="69">
        <v>888.32</v>
      </c>
      <c r="H58" s="69">
        <v>914.77</v>
      </c>
      <c r="I58" s="69">
        <v>938.95</v>
      </c>
      <c r="J58" s="69">
        <v>987.93</v>
      </c>
      <c r="K58" s="69">
        <v>992.69</v>
      </c>
      <c r="L58" s="69">
        <v>986.41</v>
      </c>
      <c r="M58" s="69">
        <v>984.78</v>
      </c>
      <c r="N58" s="69">
        <v>983.23</v>
      </c>
      <c r="O58" s="69">
        <v>987.52</v>
      </c>
      <c r="P58" s="69">
        <v>1000.25</v>
      </c>
      <c r="Q58" s="69">
        <v>1015.96</v>
      </c>
      <c r="R58" s="69">
        <v>1020.55</v>
      </c>
      <c r="S58" s="69">
        <v>1000.47</v>
      </c>
      <c r="T58" s="69">
        <v>986.53</v>
      </c>
      <c r="U58" s="69">
        <v>943.59</v>
      </c>
      <c r="V58" s="69">
        <v>912.9</v>
      </c>
      <c r="W58" s="69">
        <v>903.26</v>
      </c>
      <c r="X58" s="69">
        <v>888.32</v>
      </c>
      <c r="Y58" s="69">
        <v>871.34</v>
      </c>
    </row>
    <row r="59" spans="1:25" ht="15.75">
      <c r="A59" s="36">
        <v>16</v>
      </c>
      <c r="B59" s="69">
        <v>868.01</v>
      </c>
      <c r="C59" s="69">
        <v>834.67</v>
      </c>
      <c r="D59" s="69">
        <v>820.49</v>
      </c>
      <c r="E59" s="69">
        <v>832.38</v>
      </c>
      <c r="F59" s="69">
        <v>871.96</v>
      </c>
      <c r="G59" s="69">
        <v>888.65</v>
      </c>
      <c r="H59" s="69">
        <v>910.8</v>
      </c>
      <c r="I59" s="69">
        <v>920.43</v>
      </c>
      <c r="J59" s="69">
        <v>1023.69</v>
      </c>
      <c r="K59" s="69">
        <v>1022</v>
      </c>
      <c r="L59" s="69">
        <v>1016.58</v>
      </c>
      <c r="M59" s="69">
        <v>1018.84</v>
      </c>
      <c r="N59" s="69">
        <v>1016.15</v>
      </c>
      <c r="O59" s="69">
        <v>1024.83</v>
      </c>
      <c r="P59" s="69">
        <v>1038.5</v>
      </c>
      <c r="Q59" s="69">
        <v>1043.73</v>
      </c>
      <c r="R59" s="69">
        <v>1043.61</v>
      </c>
      <c r="S59" s="69">
        <v>1033.03</v>
      </c>
      <c r="T59" s="69">
        <v>998.9</v>
      </c>
      <c r="U59" s="69">
        <v>969.5</v>
      </c>
      <c r="V59" s="69">
        <v>916.75</v>
      </c>
      <c r="W59" s="69">
        <v>904.49</v>
      </c>
      <c r="X59" s="69">
        <v>886.17</v>
      </c>
      <c r="Y59" s="69">
        <v>875.28</v>
      </c>
    </row>
    <row r="60" spans="1:25" ht="15.75">
      <c r="A60" s="36">
        <v>17</v>
      </c>
      <c r="B60" s="69">
        <v>874.67</v>
      </c>
      <c r="C60" s="69">
        <v>870.01</v>
      </c>
      <c r="D60" s="69">
        <v>865.33</v>
      </c>
      <c r="E60" s="69">
        <v>867.23</v>
      </c>
      <c r="F60" s="69">
        <v>887.47</v>
      </c>
      <c r="G60" s="69">
        <v>912.92</v>
      </c>
      <c r="H60" s="69">
        <v>929.99</v>
      </c>
      <c r="I60" s="69">
        <v>1019.96</v>
      </c>
      <c r="J60" s="69">
        <v>1052.17</v>
      </c>
      <c r="K60" s="69">
        <v>1053.94</v>
      </c>
      <c r="L60" s="69">
        <v>1048.47</v>
      </c>
      <c r="M60" s="69">
        <v>1049.34</v>
      </c>
      <c r="N60" s="69">
        <v>1047.32</v>
      </c>
      <c r="O60" s="69">
        <v>1050.14</v>
      </c>
      <c r="P60" s="69">
        <v>1055.35</v>
      </c>
      <c r="Q60" s="69">
        <v>1056.51</v>
      </c>
      <c r="R60" s="69">
        <v>1059.17</v>
      </c>
      <c r="S60" s="69">
        <v>1032.59</v>
      </c>
      <c r="T60" s="69">
        <v>1023.64</v>
      </c>
      <c r="U60" s="69">
        <v>997.58</v>
      </c>
      <c r="V60" s="69">
        <v>927.88</v>
      </c>
      <c r="W60" s="69">
        <v>918.76</v>
      </c>
      <c r="X60" s="69">
        <v>909.66</v>
      </c>
      <c r="Y60" s="69">
        <v>883.02</v>
      </c>
    </row>
    <row r="61" spans="1:25" ht="15.75">
      <c r="A61" s="36">
        <v>18</v>
      </c>
      <c r="B61" s="69">
        <v>906.01</v>
      </c>
      <c r="C61" s="69">
        <v>889.06</v>
      </c>
      <c r="D61" s="69">
        <v>884.18</v>
      </c>
      <c r="E61" s="69">
        <v>883.09</v>
      </c>
      <c r="F61" s="69">
        <v>886.1</v>
      </c>
      <c r="G61" s="69">
        <v>901.34</v>
      </c>
      <c r="H61" s="69">
        <v>926.08</v>
      </c>
      <c r="I61" s="69">
        <v>932.26</v>
      </c>
      <c r="J61" s="69">
        <v>1016.86</v>
      </c>
      <c r="K61" s="69">
        <v>1046.93</v>
      </c>
      <c r="L61" s="69">
        <v>1042.84</v>
      </c>
      <c r="M61" s="69">
        <v>1042.85</v>
      </c>
      <c r="N61" s="69">
        <v>1035.56</v>
      </c>
      <c r="O61" s="69">
        <v>1042.21</v>
      </c>
      <c r="P61" s="69">
        <v>1058.81</v>
      </c>
      <c r="Q61" s="69">
        <v>1085.97</v>
      </c>
      <c r="R61" s="69">
        <v>1101.41</v>
      </c>
      <c r="S61" s="69">
        <v>1090.87</v>
      </c>
      <c r="T61" s="69">
        <v>1056.07</v>
      </c>
      <c r="U61" s="69">
        <v>1028.93</v>
      </c>
      <c r="V61" s="69">
        <v>1001.44</v>
      </c>
      <c r="W61" s="69">
        <v>937.86</v>
      </c>
      <c r="X61" s="69">
        <v>919.48</v>
      </c>
      <c r="Y61" s="69">
        <v>906.9</v>
      </c>
    </row>
    <row r="62" spans="1:25" ht="15.75">
      <c r="A62" s="36">
        <v>19</v>
      </c>
      <c r="B62" s="69">
        <v>889.65</v>
      </c>
      <c r="C62" s="69">
        <v>882.13</v>
      </c>
      <c r="D62" s="69">
        <v>873.85</v>
      </c>
      <c r="E62" s="69">
        <v>871.77</v>
      </c>
      <c r="F62" s="69">
        <v>874.27</v>
      </c>
      <c r="G62" s="69">
        <v>879.53</v>
      </c>
      <c r="H62" s="69">
        <v>892</v>
      </c>
      <c r="I62" s="69">
        <v>899.56</v>
      </c>
      <c r="J62" s="69">
        <v>878.5</v>
      </c>
      <c r="K62" s="69">
        <v>936.81</v>
      </c>
      <c r="L62" s="69">
        <v>959.79</v>
      </c>
      <c r="M62" s="69">
        <v>969.93</v>
      </c>
      <c r="N62" s="69">
        <v>974.83</v>
      </c>
      <c r="O62" s="69">
        <v>986.31</v>
      </c>
      <c r="P62" s="69">
        <v>1015.45</v>
      </c>
      <c r="Q62" s="69">
        <v>1028.52</v>
      </c>
      <c r="R62" s="69">
        <v>1051.41</v>
      </c>
      <c r="S62" s="69">
        <v>1048.83</v>
      </c>
      <c r="T62" s="69">
        <v>1038.02</v>
      </c>
      <c r="U62" s="69">
        <v>987.37</v>
      </c>
      <c r="V62" s="69">
        <v>942.22</v>
      </c>
      <c r="W62" s="69">
        <v>924.7</v>
      </c>
      <c r="X62" s="69">
        <v>891.71</v>
      </c>
      <c r="Y62" s="69">
        <v>881</v>
      </c>
    </row>
    <row r="63" spans="1:25" ht="15.75">
      <c r="A63" s="36">
        <v>20</v>
      </c>
      <c r="B63" s="69">
        <v>882.07</v>
      </c>
      <c r="C63" s="69">
        <v>880.98</v>
      </c>
      <c r="D63" s="69">
        <v>874.67</v>
      </c>
      <c r="E63" s="69">
        <v>877.64</v>
      </c>
      <c r="F63" s="69">
        <v>895.13</v>
      </c>
      <c r="G63" s="69">
        <v>914.03</v>
      </c>
      <c r="H63" s="69">
        <v>951.11</v>
      </c>
      <c r="I63" s="69">
        <v>1073.84</v>
      </c>
      <c r="J63" s="69">
        <v>1080.46</v>
      </c>
      <c r="K63" s="69">
        <v>1069.36</v>
      </c>
      <c r="L63" s="69">
        <v>1064.18</v>
      </c>
      <c r="M63" s="69">
        <v>1063.35</v>
      </c>
      <c r="N63" s="69">
        <v>1058.84</v>
      </c>
      <c r="O63" s="69">
        <v>1049.42</v>
      </c>
      <c r="P63" s="69">
        <v>1021.99</v>
      </c>
      <c r="Q63" s="69">
        <v>1044.38</v>
      </c>
      <c r="R63" s="69">
        <v>1053.97</v>
      </c>
      <c r="S63" s="69">
        <v>1009.91</v>
      </c>
      <c r="T63" s="69">
        <v>1003.42</v>
      </c>
      <c r="U63" s="69">
        <v>980.69</v>
      </c>
      <c r="V63" s="69">
        <v>934.73</v>
      </c>
      <c r="W63" s="69">
        <v>922.34</v>
      </c>
      <c r="X63" s="69">
        <v>887.44</v>
      </c>
      <c r="Y63" s="69">
        <v>879.92</v>
      </c>
    </row>
    <row r="64" spans="1:25" ht="15.75">
      <c r="A64" s="36">
        <v>21</v>
      </c>
      <c r="B64" s="69">
        <v>872.9</v>
      </c>
      <c r="C64" s="69">
        <v>869.73</v>
      </c>
      <c r="D64" s="69">
        <v>862.75</v>
      </c>
      <c r="E64" s="69">
        <v>861.8</v>
      </c>
      <c r="F64" s="69">
        <v>878.88</v>
      </c>
      <c r="G64" s="69">
        <v>903.3</v>
      </c>
      <c r="H64" s="69">
        <v>965.08</v>
      </c>
      <c r="I64" s="69">
        <v>1028.41</v>
      </c>
      <c r="J64" s="69">
        <v>1099.5</v>
      </c>
      <c r="K64" s="69">
        <v>1102.1</v>
      </c>
      <c r="L64" s="69">
        <v>1087.41</v>
      </c>
      <c r="M64" s="69">
        <v>1089.67</v>
      </c>
      <c r="N64" s="69">
        <v>1090.41</v>
      </c>
      <c r="O64" s="69">
        <v>1091.45</v>
      </c>
      <c r="P64" s="69">
        <v>1093.98</v>
      </c>
      <c r="Q64" s="69">
        <v>1087.59</v>
      </c>
      <c r="R64" s="69">
        <v>1074.96</v>
      </c>
      <c r="S64" s="69">
        <v>1160.14</v>
      </c>
      <c r="T64" s="69">
        <v>1127.35</v>
      </c>
      <c r="U64" s="69">
        <v>1040.87</v>
      </c>
      <c r="V64" s="69">
        <v>989.81</v>
      </c>
      <c r="W64" s="69">
        <v>929.09</v>
      </c>
      <c r="X64" s="69">
        <v>894.77</v>
      </c>
      <c r="Y64" s="69">
        <v>877.42</v>
      </c>
    </row>
    <row r="65" spans="1:25" ht="15.75">
      <c r="A65" s="36">
        <v>22</v>
      </c>
      <c r="B65" s="69">
        <v>864.62</v>
      </c>
      <c r="C65" s="69">
        <v>858.21</v>
      </c>
      <c r="D65" s="69">
        <v>845.84</v>
      </c>
      <c r="E65" s="69">
        <v>854.04</v>
      </c>
      <c r="F65" s="69">
        <v>871.54</v>
      </c>
      <c r="G65" s="69">
        <v>888.94</v>
      </c>
      <c r="H65" s="69">
        <v>915.55</v>
      </c>
      <c r="I65" s="69">
        <v>927.95</v>
      </c>
      <c r="J65" s="69">
        <v>1020.5</v>
      </c>
      <c r="K65" s="69">
        <v>1030.02</v>
      </c>
      <c r="L65" s="69">
        <v>999.16</v>
      </c>
      <c r="M65" s="69">
        <v>986.2</v>
      </c>
      <c r="N65" s="69">
        <v>979.79</v>
      </c>
      <c r="O65" s="69">
        <v>979.9</v>
      </c>
      <c r="P65" s="69">
        <v>949.04</v>
      </c>
      <c r="Q65" s="69">
        <v>967.37</v>
      </c>
      <c r="R65" s="69">
        <v>976.01</v>
      </c>
      <c r="S65" s="69">
        <v>965.56</v>
      </c>
      <c r="T65" s="69">
        <v>948.74</v>
      </c>
      <c r="U65" s="69">
        <v>926.56</v>
      </c>
      <c r="V65" s="69">
        <v>918.09</v>
      </c>
      <c r="W65" s="69">
        <v>910.31</v>
      </c>
      <c r="X65" s="69">
        <v>879.94</v>
      </c>
      <c r="Y65" s="69">
        <v>863.07</v>
      </c>
    </row>
    <row r="66" spans="1:25" ht="15.75">
      <c r="A66" s="36">
        <v>23</v>
      </c>
      <c r="B66" s="69">
        <v>865.48</v>
      </c>
      <c r="C66" s="69">
        <v>859.67</v>
      </c>
      <c r="D66" s="69">
        <v>845.03</v>
      </c>
      <c r="E66" s="69">
        <v>856.43</v>
      </c>
      <c r="F66" s="69">
        <v>879.99</v>
      </c>
      <c r="G66" s="69">
        <v>888.86</v>
      </c>
      <c r="H66" s="69">
        <v>922.98</v>
      </c>
      <c r="I66" s="69">
        <v>953.88</v>
      </c>
      <c r="J66" s="69">
        <v>1045.84</v>
      </c>
      <c r="K66" s="69">
        <v>1048.03</v>
      </c>
      <c r="L66" s="69">
        <v>1040.56</v>
      </c>
      <c r="M66" s="69">
        <v>1041.52</v>
      </c>
      <c r="N66" s="69">
        <v>1039.28</v>
      </c>
      <c r="O66" s="69">
        <v>1047.23</v>
      </c>
      <c r="P66" s="69">
        <v>1059.34</v>
      </c>
      <c r="Q66" s="69">
        <v>1067.5</v>
      </c>
      <c r="R66" s="69">
        <v>1072.61</v>
      </c>
      <c r="S66" s="69">
        <v>1058.56</v>
      </c>
      <c r="T66" s="69">
        <v>1057.27</v>
      </c>
      <c r="U66" s="69">
        <v>1012.97</v>
      </c>
      <c r="V66" s="69">
        <v>994.98</v>
      </c>
      <c r="W66" s="69">
        <v>929.83</v>
      </c>
      <c r="X66" s="69">
        <v>918.06</v>
      </c>
      <c r="Y66" s="69">
        <v>876.22</v>
      </c>
    </row>
    <row r="67" spans="1:25" ht="15.75">
      <c r="A67" s="36">
        <v>24</v>
      </c>
      <c r="B67" s="69">
        <v>872.89</v>
      </c>
      <c r="C67" s="69">
        <v>867.02</v>
      </c>
      <c r="D67" s="69">
        <v>866.91</v>
      </c>
      <c r="E67" s="69">
        <v>867.94</v>
      </c>
      <c r="F67" s="69">
        <v>882.91</v>
      </c>
      <c r="G67" s="69">
        <v>893.94</v>
      </c>
      <c r="H67" s="69">
        <v>925.1</v>
      </c>
      <c r="I67" s="69">
        <v>939.47</v>
      </c>
      <c r="J67" s="69">
        <v>988.45</v>
      </c>
      <c r="K67" s="69">
        <v>995.7</v>
      </c>
      <c r="L67" s="69">
        <v>992.34</v>
      </c>
      <c r="M67" s="69">
        <v>993.35</v>
      </c>
      <c r="N67" s="69">
        <v>983.89</v>
      </c>
      <c r="O67" s="69">
        <v>990.23</v>
      </c>
      <c r="P67" s="69">
        <v>997.16</v>
      </c>
      <c r="Q67" s="69">
        <v>998.62</v>
      </c>
      <c r="R67" s="69">
        <v>1006.87</v>
      </c>
      <c r="S67" s="69">
        <v>991.51</v>
      </c>
      <c r="T67" s="69">
        <v>986.94</v>
      </c>
      <c r="U67" s="69">
        <v>960.02</v>
      </c>
      <c r="V67" s="69">
        <v>922.85</v>
      </c>
      <c r="W67" s="69">
        <v>919.05</v>
      </c>
      <c r="X67" s="69">
        <v>906.77</v>
      </c>
      <c r="Y67" s="69">
        <v>877.79</v>
      </c>
    </row>
    <row r="68" spans="1:25" ht="15.75">
      <c r="A68" s="36">
        <v>25</v>
      </c>
      <c r="B68" s="69">
        <v>876.93</v>
      </c>
      <c r="C68" s="69">
        <v>870.83</v>
      </c>
      <c r="D68" s="69">
        <v>864.37</v>
      </c>
      <c r="E68" s="69">
        <v>862.09</v>
      </c>
      <c r="F68" s="69">
        <v>872.73</v>
      </c>
      <c r="G68" s="69">
        <v>874.33</v>
      </c>
      <c r="H68" s="69">
        <v>877.89</v>
      </c>
      <c r="I68" s="69">
        <v>884.39</v>
      </c>
      <c r="J68" s="69">
        <v>885.34</v>
      </c>
      <c r="K68" s="69">
        <v>833.79</v>
      </c>
      <c r="L68" s="69">
        <v>820</v>
      </c>
      <c r="M68" s="69">
        <v>804.99</v>
      </c>
      <c r="N68" s="69">
        <v>785.46</v>
      </c>
      <c r="O68" s="69">
        <v>787.65</v>
      </c>
      <c r="P68" s="69">
        <v>795.62</v>
      </c>
      <c r="Q68" s="69">
        <v>800.3</v>
      </c>
      <c r="R68" s="69">
        <v>813</v>
      </c>
      <c r="S68" s="69">
        <v>802.02</v>
      </c>
      <c r="T68" s="69">
        <v>803.52</v>
      </c>
      <c r="U68" s="69">
        <v>830.11</v>
      </c>
      <c r="V68" s="69">
        <v>876.95</v>
      </c>
      <c r="W68" s="69">
        <v>869.91</v>
      </c>
      <c r="X68" s="69">
        <v>836.02</v>
      </c>
      <c r="Y68" s="69">
        <v>809.33</v>
      </c>
    </row>
    <row r="69" spans="1:25" ht="15.75">
      <c r="A69" s="36">
        <v>26</v>
      </c>
      <c r="B69" s="69">
        <v>863.01</v>
      </c>
      <c r="C69" s="69">
        <v>848.91</v>
      </c>
      <c r="D69" s="69">
        <v>844.28</v>
      </c>
      <c r="E69" s="69">
        <v>842.14</v>
      </c>
      <c r="F69" s="69">
        <v>851.35</v>
      </c>
      <c r="G69" s="69">
        <v>851.65</v>
      </c>
      <c r="H69" s="69">
        <v>855.25</v>
      </c>
      <c r="I69" s="69">
        <v>852.42</v>
      </c>
      <c r="J69" s="69">
        <v>877.29</v>
      </c>
      <c r="K69" s="69">
        <v>891.49</v>
      </c>
      <c r="L69" s="69">
        <v>896.67</v>
      </c>
      <c r="M69" s="69">
        <v>897.43</v>
      </c>
      <c r="N69" s="69">
        <v>897.53</v>
      </c>
      <c r="O69" s="69">
        <v>901.68</v>
      </c>
      <c r="P69" s="69">
        <v>907.2</v>
      </c>
      <c r="Q69" s="69">
        <v>915.12</v>
      </c>
      <c r="R69" s="69">
        <v>917.58</v>
      </c>
      <c r="S69" s="69">
        <v>912.67</v>
      </c>
      <c r="T69" s="69">
        <v>915.06</v>
      </c>
      <c r="U69" s="69">
        <v>908.92</v>
      </c>
      <c r="V69" s="69">
        <v>898.03</v>
      </c>
      <c r="W69" s="69">
        <v>881.39</v>
      </c>
      <c r="X69" s="69">
        <v>872.92</v>
      </c>
      <c r="Y69" s="69">
        <v>855.31</v>
      </c>
    </row>
    <row r="70" spans="1:25" ht="15.75">
      <c r="A70" s="36">
        <v>27</v>
      </c>
      <c r="B70" s="69">
        <v>843.84</v>
      </c>
      <c r="C70" s="69">
        <v>840.63</v>
      </c>
      <c r="D70" s="69">
        <v>837.41</v>
      </c>
      <c r="E70" s="69">
        <v>839.91</v>
      </c>
      <c r="F70" s="69">
        <v>863.73</v>
      </c>
      <c r="G70" s="69">
        <v>877.86</v>
      </c>
      <c r="H70" s="69">
        <v>887.62</v>
      </c>
      <c r="I70" s="69">
        <v>902.98</v>
      </c>
      <c r="J70" s="69">
        <v>901.61</v>
      </c>
      <c r="K70" s="69">
        <v>897.59</v>
      </c>
      <c r="L70" s="69">
        <v>870.34</v>
      </c>
      <c r="M70" s="69">
        <v>864.63</v>
      </c>
      <c r="N70" s="69">
        <v>890.33</v>
      </c>
      <c r="O70" s="69">
        <v>855.59</v>
      </c>
      <c r="P70" s="69">
        <v>851.32</v>
      </c>
      <c r="Q70" s="69">
        <v>895.3</v>
      </c>
      <c r="R70" s="69">
        <v>895.44</v>
      </c>
      <c r="S70" s="69">
        <v>857.2</v>
      </c>
      <c r="T70" s="69">
        <v>850.85</v>
      </c>
      <c r="U70" s="69">
        <v>828.32</v>
      </c>
      <c r="V70" s="69">
        <v>839.68</v>
      </c>
      <c r="W70" s="69">
        <v>869.88</v>
      </c>
      <c r="X70" s="69">
        <v>860.04</v>
      </c>
      <c r="Y70" s="69">
        <v>794.21</v>
      </c>
    </row>
    <row r="71" spans="1:25" ht="15.75">
      <c r="A71" s="36">
        <v>28</v>
      </c>
      <c r="B71" s="69">
        <v>847.22</v>
      </c>
      <c r="C71" s="69">
        <v>846.53</v>
      </c>
      <c r="D71" s="69">
        <v>844.56</v>
      </c>
      <c r="E71" s="69">
        <v>846.81</v>
      </c>
      <c r="F71" s="69">
        <v>860.54</v>
      </c>
      <c r="G71" s="69">
        <v>877.74</v>
      </c>
      <c r="H71" s="69">
        <v>890.32</v>
      </c>
      <c r="I71" s="69">
        <v>910.31</v>
      </c>
      <c r="J71" s="69">
        <v>903.25</v>
      </c>
      <c r="K71" s="69">
        <v>903.95</v>
      </c>
      <c r="L71" s="69">
        <v>898.27</v>
      </c>
      <c r="M71" s="69">
        <v>896.66</v>
      </c>
      <c r="N71" s="69">
        <v>896.04</v>
      </c>
      <c r="O71" s="69">
        <v>897.04</v>
      </c>
      <c r="P71" s="69">
        <v>899.61</v>
      </c>
      <c r="Q71" s="69">
        <v>905.7</v>
      </c>
      <c r="R71" s="69">
        <v>907.75</v>
      </c>
      <c r="S71" s="69">
        <v>902.72</v>
      </c>
      <c r="T71" s="69">
        <v>897.83</v>
      </c>
      <c r="U71" s="69">
        <v>893.52</v>
      </c>
      <c r="V71" s="69">
        <v>887.76</v>
      </c>
      <c r="W71" s="69">
        <v>883.84</v>
      </c>
      <c r="X71" s="69">
        <v>873</v>
      </c>
      <c r="Y71" s="69">
        <v>850.02</v>
      </c>
    </row>
    <row r="72" spans="1:25" ht="15.75">
      <c r="A72" s="36">
        <v>29</v>
      </c>
      <c r="B72" s="69">
        <v>839.35</v>
      </c>
      <c r="C72" s="69">
        <v>837.19</v>
      </c>
      <c r="D72" s="69">
        <v>837.72</v>
      </c>
      <c r="E72" s="69">
        <v>848.34</v>
      </c>
      <c r="F72" s="69">
        <v>858.5</v>
      </c>
      <c r="G72" s="69">
        <v>879.63</v>
      </c>
      <c r="H72" s="69">
        <v>895.26</v>
      </c>
      <c r="I72" s="69">
        <v>923.64</v>
      </c>
      <c r="J72" s="69">
        <v>920.58</v>
      </c>
      <c r="K72" s="69">
        <v>917.95</v>
      </c>
      <c r="L72" s="69">
        <v>915.39</v>
      </c>
      <c r="M72" s="69">
        <v>913.65</v>
      </c>
      <c r="N72" s="69">
        <v>913.66</v>
      </c>
      <c r="O72" s="69">
        <v>913.92</v>
      </c>
      <c r="P72" s="69">
        <v>903.98</v>
      </c>
      <c r="Q72" s="69">
        <v>907.11</v>
      </c>
      <c r="R72" s="69">
        <v>906.34</v>
      </c>
      <c r="S72" s="69">
        <v>900.79</v>
      </c>
      <c r="T72" s="69">
        <v>900.67</v>
      </c>
      <c r="U72" s="69">
        <v>905.54</v>
      </c>
      <c r="V72" s="69">
        <v>887.77</v>
      </c>
      <c r="W72" s="69">
        <v>884.88</v>
      </c>
      <c r="X72" s="69">
        <v>878.79</v>
      </c>
      <c r="Y72" s="69">
        <v>856.64</v>
      </c>
    </row>
    <row r="73" spans="1:25" ht="15.75">
      <c r="A73" s="36">
        <v>30</v>
      </c>
      <c r="B73" s="69">
        <v>852.43</v>
      </c>
      <c r="C73" s="69">
        <v>852.36</v>
      </c>
      <c r="D73" s="69">
        <v>850.98</v>
      </c>
      <c r="E73" s="69">
        <v>852.15</v>
      </c>
      <c r="F73" s="69">
        <v>868.85</v>
      </c>
      <c r="G73" s="69">
        <v>885.07</v>
      </c>
      <c r="H73" s="69">
        <v>897.54</v>
      </c>
      <c r="I73" s="69">
        <v>919.53</v>
      </c>
      <c r="J73" s="69">
        <v>912.72</v>
      </c>
      <c r="K73" s="69">
        <v>908.41</v>
      </c>
      <c r="L73" s="69">
        <v>903.54</v>
      </c>
      <c r="M73" s="69">
        <v>903.72</v>
      </c>
      <c r="N73" s="69">
        <v>900.71</v>
      </c>
      <c r="O73" s="69">
        <v>897.43</v>
      </c>
      <c r="P73" s="69">
        <v>900.02</v>
      </c>
      <c r="Q73" s="69">
        <v>908.79</v>
      </c>
      <c r="R73" s="69">
        <v>935.91</v>
      </c>
      <c r="S73" s="69">
        <v>908.67</v>
      </c>
      <c r="T73" s="69">
        <v>902.52</v>
      </c>
      <c r="U73" s="69">
        <v>904.17</v>
      </c>
      <c r="V73" s="69">
        <v>897.86</v>
      </c>
      <c r="W73" s="69">
        <v>886.26</v>
      </c>
      <c r="X73" s="69">
        <v>878.03</v>
      </c>
      <c r="Y73" s="69">
        <v>853.95</v>
      </c>
    </row>
    <row r="74" spans="1:25" ht="15.75" outlineLevel="1">
      <c r="A74" s="36">
        <v>31</v>
      </c>
      <c r="B74" s="41">
        <v>852.58</v>
      </c>
      <c r="C74" s="41">
        <v>851.91</v>
      </c>
      <c r="D74" s="41">
        <v>846.78</v>
      </c>
      <c r="E74" s="41">
        <v>850.59</v>
      </c>
      <c r="F74" s="41">
        <v>868.96</v>
      </c>
      <c r="G74" s="41">
        <v>883.4</v>
      </c>
      <c r="H74" s="41">
        <v>896.22</v>
      </c>
      <c r="I74" s="41">
        <v>928.56</v>
      </c>
      <c r="J74" s="41">
        <v>917.18</v>
      </c>
      <c r="K74" s="41">
        <v>907.93</v>
      </c>
      <c r="L74" s="41">
        <v>900.59</v>
      </c>
      <c r="M74" s="41">
        <v>898.43</v>
      </c>
      <c r="N74" s="41">
        <v>880.4</v>
      </c>
      <c r="O74" s="41">
        <v>868.84</v>
      </c>
      <c r="P74" s="41">
        <v>873.36</v>
      </c>
      <c r="Q74" s="41">
        <v>904.38</v>
      </c>
      <c r="R74" s="41">
        <v>907.96</v>
      </c>
      <c r="S74" s="41">
        <v>899.99</v>
      </c>
      <c r="T74" s="41">
        <v>906.22</v>
      </c>
      <c r="U74" s="41">
        <v>913.02</v>
      </c>
      <c r="V74" s="41">
        <v>902.64</v>
      </c>
      <c r="W74" s="41">
        <v>889.59</v>
      </c>
      <c r="X74" s="41">
        <v>880.29</v>
      </c>
      <c r="Y74" s="41">
        <v>862.61</v>
      </c>
    </row>
    <row r="75" spans="1:25" ht="15.75">
      <c r="A75" s="3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15.75">
      <c r="A76" s="134"/>
      <c r="B76" s="145"/>
      <c r="C76" s="145"/>
      <c r="D76" s="145"/>
      <c r="E76" s="145"/>
      <c r="F76" s="145"/>
      <c r="G76" s="145"/>
      <c r="H76" s="145"/>
      <c r="I76" s="145"/>
      <c r="J76" s="160"/>
      <c r="K76" s="133" t="s">
        <v>16</v>
      </c>
      <c r="L76" s="133"/>
      <c r="M76" s="133"/>
      <c r="N76" s="133"/>
      <c r="O76" s="133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5.75">
      <c r="A77" s="135"/>
      <c r="B77" s="146"/>
      <c r="C77" s="146"/>
      <c r="D77" s="146"/>
      <c r="E77" s="146"/>
      <c r="F77" s="146"/>
      <c r="G77" s="146"/>
      <c r="H77" s="146"/>
      <c r="I77" s="146"/>
      <c r="J77" s="147"/>
      <c r="K77" s="26" t="s">
        <v>17</v>
      </c>
      <c r="L77" s="26" t="s">
        <v>18</v>
      </c>
      <c r="M77" s="26" t="s">
        <v>19</v>
      </c>
      <c r="N77" s="26" t="s">
        <v>20</v>
      </c>
      <c r="O77" s="26" t="s">
        <v>21</v>
      </c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5.75">
      <c r="A78" s="142" t="s">
        <v>58</v>
      </c>
      <c r="B78" s="143"/>
      <c r="C78" s="143"/>
      <c r="D78" s="143"/>
      <c r="E78" s="143"/>
      <c r="F78" s="143"/>
      <c r="G78" s="143"/>
      <c r="H78" s="143"/>
      <c r="I78" s="143"/>
      <c r="J78" s="144"/>
      <c r="K78" s="31">
        <v>3.17</v>
      </c>
      <c r="L78" s="70">
        <v>3.17</v>
      </c>
      <c r="M78" s="70">
        <v>3.17</v>
      </c>
      <c r="N78" s="70">
        <v>3.17</v>
      </c>
      <c r="O78" s="70">
        <v>3.17</v>
      </c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80" spans="1:25" ht="18.75" customHeight="1">
      <c r="A80" s="148" t="s">
        <v>28</v>
      </c>
      <c r="B80" s="149" t="s">
        <v>166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</row>
    <row r="81" spans="1:25" ht="15.75">
      <c r="A81" s="148"/>
      <c r="B81" s="103" t="s">
        <v>29</v>
      </c>
      <c r="C81" s="103" t="s">
        <v>30</v>
      </c>
      <c r="D81" s="103" t="s">
        <v>31</v>
      </c>
      <c r="E81" s="103" t="s">
        <v>32</v>
      </c>
      <c r="F81" s="103" t="s">
        <v>33</v>
      </c>
      <c r="G81" s="103" t="s">
        <v>34</v>
      </c>
      <c r="H81" s="103" t="s">
        <v>35</v>
      </c>
      <c r="I81" s="103" t="s">
        <v>36</v>
      </c>
      <c r="J81" s="103" t="s">
        <v>37</v>
      </c>
      <c r="K81" s="103" t="s">
        <v>38</v>
      </c>
      <c r="L81" s="103" t="s">
        <v>39</v>
      </c>
      <c r="M81" s="103" t="s">
        <v>40</v>
      </c>
      <c r="N81" s="103" t="s">
        <v>41</v>
      </c>
      <c r="O81" s="103" t="s">
        <v>42</v>
      </c>
      <c r="P81" s="103" t="s">
        <v>43</v>
      </c>
      <c r="Q81" s="103" t="s">
        <v>44</v>
      </c>
      <c r="R81" s="103" t="s">
        <v>45</v>
      </c>
      <c r="S81" s="103" t="s">
        <v>46</v>
      </c>
      <c r="T81" s="103" t="s">
        <v>47</v>
      </c>
      <c r="U81" s="103" t="s">
        <v>48</v>
      </c>
      <c r="V81" s="103" t="s">
        <v>49</v>
      </c>
      <c r="W81" s="103" t="s">
        <v>50</v>
      </c>
      <c r="X81" s="103" t="s">
        <v>51</v>
      </c>
      <c r="Y81" s="103" t="s">
        <v>52</v>
      </c>
    </row>
    <row r="82" spans="1:25" ht="15.75">
      <c r="A82" s="36">
        <v>1</v>
      </c>
      <c r="B82" s="69">
        <v>419.09</v>
      </c>
      <c r="C82" s="69">
        <v>419.09</v>
      </c>
      <c r="D82" s="69">
        <v>419.09</v>
      </c>
      <c r="E82" s="69">
        <v>419.09</v>
      </c>
      <c r="F82" s="69">
        <v>419.09</v>
      </c>
      <c r="G82" s="69">
        <v>419.09</v>
      </c>
      <c r="H82" s="69">
        <v>419.09</v>
      </c>
      <c r="I82" s="69">
        <v>419.09</v>
      </c>
      <c r="J82" s="69">
        <v>419.09</v>
      </c>
      <c r="K82" s="69">
        <v>419.09</v>
      </c>
      <c r="L82" s="69">
        <v>419.09</v>
      </c>
      <c r="M82" s="69">
        <v>419.09</v>
      </c>
      <c r="N82" s="69">
        <v>419.09</v>
      </c>
      <c r="O82" s="69">
        <v>419.09</v>
      </c>
      <c r="P82" s="69">
        <v>419.09</v>
      </c>
      <c r="Q82" s="69">
        <v>419.09</v>
      </c>
      <c r="R82" s="69">
        <v>419.09</v>
      </c>
      <c r="S82" s="69">
        <v>419.09</v>
      </c>
      <c r="T82" s="69">
        <v>419.09</v>
      </c>
      <c r="U82" s="69">
        <v>419.09</v>
      </c>
      <c r="V82" s="69">
        <v>419.09</v>
      </c>
      <c r="W82" s="69">
        <v>419.09</v>
      </c>
      <c r="X82" s="69">
        <v>419.09</v>
      </c>
      <c r="Y82" s="69">
        <v>419.09</v>
      </c>
    </row>
    <row r="83" spans="1:25" ht="15.75">
      <c r="A83" s="36">
        <v>2</v>
      </c>
      <c r="B83" s="69">
        <v>419.09</v>
      </c>
      <c r="C83" s="69">
        <v>419.09</v>
      </c>
      <c r="D83" s="69">
        <v>419.09</v>
      </c>
      <c r="E83" s="69">
        <v>419.09</v>
      </c>
      <c r="F83" s="69">
        <v>419.09</v>
      </c>
      <c r="G83" s="69">
        <v>419.09</v>
      </c>
      <c r="H83" s="69">
        <v>419.09</v>
      </c>
      <c r="I83" s="69">
        <v>419.09</v>
      </c>
      <c r="J83" s="69">
        <v>419.09</v>
      </c>
      <c r="K83" s="69">
        <v>419.09</v>
      </c>
      <c r="L83" s="69">
        <v>419.09</v>
      </c>
      <c r="M83" s="69">
        <v>419.09</v>
      </c>
      <c r="N83" s="69">
        <v>419.09</v>
      </c>
      <c r="O83" s="69">
        <v>419.09</v>
      </c>
      <c r="P83" s="69">
        <v>419.09</v>
      </c>
      <c r="Q83" s="69">
        <v>419.09</v>
      </c>
      <c r="R83" s="69">
        <v>419.09</v>
      </c>
      <c r="S83" s="69">
        <v>419.09</v>
      </c>
      <c r="T83" s="69">
        <v>419.09</v>
      </c>
      <c r="U83" s="69">
        <v>419.09</v>
      </c>
      <c r="V83" s="69">
        <v>419.09</v>
      </c>
      <c r="W83" s="69">
        <v>419.09</v>
      </c>
      <c r="X83" s="69">
        <v>419.09</v>
      </c>
      <c r="Y83" s="69">
        <v>419.09</v>
      </c>
    </row>
    <row r="84" spans="1:25" ht="15.75">
      <c r="A84" s="36">
        <v>3</v>
      </c>
      <c r="B84" s="69">
        <v>419.09</v>
      </c>
      <c r="C84" s="69">
        <v>419.09</v>
      </c>
      <c r="D84" s="69">
        <v>419.09</v>
      </c>
      <c r="E84" s="69">
        <v>419.09</v>
      </c>
      <c r="F84" s="69">
        <v>419.09</v>
      </c>
      <c r="G84" s="69">
        <v>419.09</v>
      </c>
      <c r="H84" s="69">
        <v>419.09</v>
      </c>
      <c r="I84" s="69">
        <v>419.09</v>
      </c>
      <c r="J84" s="69">
        <v>419.09</v>
      </c>
      <c r="K84" s="69">
        <v>419.09</v>
      </c>
      <c r="L84" s="69">
        <v>419.09</v>
      </c>
      <c r="M84" s="69">
        <v>419.09</v>
      </c>
      <c r="N84" s="69">
        <v>419.09</v>
      </c>
      <c r="O84" s="69">
        <v>419.09</v>
      </c>
      <c r="P84" s="69">
        <v>419.09</v>
      </c>
      <c r="Q84" s="69">
        <v>419.09</v>
      </c>
      <c r="R84" s="69">
        <v>419.09</v>
      </c>
      <c r="S84" s="69">
        <v>419.09</v>
      </c>
      <c r="T84" s="69">
        <v>419.09</v>
      </c>
      <c r="U84" s="69">
        <v>419.09</v>
      </c>
      <c r="V84" s="69">
        <v>419.09</v>
      </c>
      <c r="W84" s="69">
        <v>419.09</v>
      </c>
      <c r="X84" s="69">
        <v>419.09</v>
      </c>
      <c r="Y84" s="69">
        <v>419.09</v>
      </c>
    </row>
    <row r="85" spans="1:25" ht="15.75">
      <c r="A85" s="36">
        <v>4</v>
      </c>
      <c r="B85" s="69">
        <v>419.09</v>
      </c>
      <c r="C85" s="69">
        <v>419.09</v>
      </c>
      <c r="D85" s="69">
        <v>419.09</v>
      </c>
      <c r="E85" s="69">
        <v>419.09</v>
      </c>
      <c r="F85" s="69">
        <v>419.09</v>
      </c>
      <c r="G85" s="69">
        <v>419.09</v>
      </c>
      <c r="H85" s="69">
        <v>419.09</v>
      </c>
      <c r="I85" s="69">
        <v>419.09</v>
      </c>
      <c r="J85" s="69">
        <v>419.09</v>
      </c>
      <c r="K85" s="69">
        <v>419.09</v>
      </c>
      <c r="L85" s="69">
        <v>419.09</v>
      </c>
      <c r="M85" s="69">
        <v>419.09</v>
      </c>
      <c r="N85" s="69">
        <v>419.09</v>
      </c>
      <c r="O85" s="69">
        <v>419.09</v>
      </c>
      <c r="P85" s="69">
        <v>419.09</v>
      </c>
      <c r="Q85" s="69">
        <v>419.09</v>
      </c>
      <c r="R85" s="69">
        <v>419.09</v>
      </c>
      <c r="S85" s="69">
        <v>419.09</v>
      </c>
      <c r="T85" s="69">
        <v>419.09</v>
      </c>
      <c r="U85" s="69">
        <v>419.09</v>
      </c>
      <c r="V85" s="69">
        <v>419.09</v>
      </c>
      <c r="W85" s="69">
        <v>419.09</v>
      </c>
      <c r="X85" s="69">
        <v>419.09</v>
      </c>
      <c r="Y85" s="69">
        <v>419.09</v>
      </c>
    </row>
    <row r="86" spans="1:25" ht="15.75">
      <c r="A86" s="36">
        <v>5</v>
      </c>
      <c r="B86" s="69">
        <v>419.09</v>
      </c>
      <c r="C86" s="69">
        <v>419.09</v>
      </c>
      <c r="D86" s="69">
        <v>419.09</v>
      </c>
      <c r="E86" s="69">
        <v>419.09</v>
      </c>
      <c r="F86" s="69">
        <v>419.09</v>
      </c>
      <c r="G86" s="69">
        <v>419.09</v>
      </c>
      <c r="H86" s="69">
        <v>419.09</v>
      </c>
      <c r="I86" s="69">
        <v>419.09</v>
      </c>
      <c r="J86" s="69">
        <v>419.09</v>
      </c>
      <c r="K86" s="69">
        <v>419.09</v>
      </c>
      <c r="L86" s="69">
        <v>419.09</v>
      </c>
      <c r="M86" s="69">
        <v>419.09</v>
      </c>
      <c r="N86" s="69">
        <v>419.09</v>
      </c>
      <c r="O86" s="69">
        <v>419.09</v>
      </c>
      <c r="P86" s="69">
        <v>419.09</v>
      </c>
      <c r="Q86" s="69">
        <v>419.09</v>
      </c>
      <c r="R86" s="69">
        <v>419.09</v>
      </c>
      <c r="S86" s="69">
        <v>419.09</v>
      </c>
      <c r="T86" s="69">
        <v>419.09</v>
      </c>
      <c r="U86" s="69">
        <v>419.09</v>
      </c>
      <c r="V86" s="69">
        <v>419.09</v>
      </c>
      <c r="W86" s="69">
        <v>419.09</v>
      </c>
      <c r="X86" s="69">
        <v>419.09</v>
      </c>
      <c r="Y86" s="69">
        <v>419.09</v>
      </c>
    </row>
    <row r="87" spans="1:25" ht="15.75">
      <c r="A87" s="36">
        <v>6</v>
      </c>
      <c r="B87" s="69">
        <v>419.09</v>
      </c>
      <c r="C87" s="69">
        <v>419.09</v>
      </c>
      <c r="D87" s="69">
        <v>419.09</v>
      </c>
      <c r="E87" s="69">
        <v>419.09</v>
      </c>
      <c r="F87" s="69">
        <v>419.09</v>
      </c>
      <c r="G87" s="69">
        <v>419.09</v>
      </c>
      <c r="H87" s="69">
        <v>419.09</v>
      </c>
      <c r="I87" s="69">
        <v>419.09</v>
      </c>
      <c r="J87" s="69">
        <v>419.09</v>
      </c>
      <c r="K87" s="69">
        <v>419.09</v>
      </c>
      <c r="L87" s="69">
        <v>419.09</v>
      </c>
      <c r="M87" s="69">
        <v>419.09</v>
      </c>
      <c r="N87" s="69">
        <v>419.09</v>
      </c>
      <c r="O87" s="69">
        <v>419.09</v>
      </c>
      <c r="P87" s="69">
        <v>419.09</v>
      </c>
      <c r="Q87" s="69">
        <v>419.09</v>
      </c>
      <c r="R87" s="69">
        <v>419.09</v>
      </c>
      <c r="S87" s="69">
        <v>419.09</v>
      </c>
      <c r="T87" s="69">
        <v>419.09</v>
      </c>
      <c r="U87" s="69">
        <v>419.09</v>
      </c>
      <c r="V87" s="69">
        <v>419.09</v>
      </c>
      <c r="W87" s="69">
        <v>419.09</v>
      </c>
      <c r="X87" s="69">
        <v>419.09</v>
      </c>
      <c r="Y87" s="69">
        <v>419.09</v>
      </c>
    </row>
    <row r="88" spans="1:25" ht="15.75">
      <c r="A88" s="36">
        <v>7</v>
      </c>
      <c r="B88" s="69">
        <v>419.09</v>
      </c>
      <c r="C88" s="69">
        <v>419.09</v>
      </c>
      <c r="D88" s="69">
        <v>419.09</v>
      </c>
      <c r="E88" s="69">
        <v>419.09</v>
      </c>
      <c r="F88" s="69">
        <v>419.09</v>
      </c>
      <c r="G88" s="69">
        <v>419.09</v>
      </c>
      <c r="H88" s="69">
        <v>419.09</v>
      </c>
      <c r="I88" s="69">
        <v>419.09</v>
      </c>
      <c r="J88" s="69">
        <v>419.09</v>
      </c>
      <c r="K88" s="69">
        <v>419.09</v>
      </c>
      <c r="L88" s="69">
        <v>419.09</v>
      </c>
      <c r="M88" s="69">
        <v>419.09</v>
      </c>
      <c r="N88" s="69">
        <v>419.09</v>
      </c>
      <c r="O88" s="69">
        <v>419.09</v>
      </c>
      <c r="P88" s="69">
        <v>419.09</v>
      </c>
      <c r="Q88" s="69">
        <v>419.09</v>
      </c>
      <c r="R88" s="69">
        <v>419.09</v>
      </c>
      <c r="S88" s="69">
        <v>419.09</v>
      </c>
      <c r="T88" s="69">
        <v>419.09</v>
      </c>
      <c r="U88" s="69">
        <v>419.09</v>
      </c>
      <c r="V88" s="69">
        <v>419.09</v>
      </c>
      <c r="W88" s="69">
        <v>419.09</v>
      </c>
      <c r="X88" s="69">
        <v>419.09</v>
      </c>
      <c r="Y88" s="69">
        <v>419.09</v>
      </c>
    </row>
    <row r="89" spans="1:25" ht="15.75">
      <c r="A89" s="36">
        <v>8</v>
      </c>
      <c r="B89" s="69">
        <v>419.09</v>
      </c>
      <c r="C89" s="69">
        <v>419.09</v>
      </c>
      <c r="D89" s="69">
        <v>419.09</v>
      </c>
      <c r="E89" s="69">
        <v>419.09</v>
      </c>
      <c r="F89" s="69">
        <v>419.09</v>
      </c>
      <c r="G89" s="69">
        <v>419.09</v>
      </c>
      <c r="H89" s="69">
        <v>419.09</v>
      </c>
      <c r="I89" s="69">
        <v>419.09</v>
      </c>
      <c r="J89" s="69">
        <v>419.09</v>
      </c>
      <c r="K89" s="69">
        <v>419.09</v>
      </c>
      <c r="L89" s="69">
        <v>419.09</v>
      </c>
      <c r="M89" s="69">
        <v>419.09</v>
      </c>
      <c r="N89" s="69">
        <v>419.09</v>
      </c>
      <c r="O89" s="69">
        <v>419.09</v>
      </c>
      <c r="P89" s="69">
        <v>419.09</v>
      </c>
      <c r="Q89" s="69">
        <v>419.09</v>
      </c>
      <c r="R89" s="69">
        <v>419.09</v>
      </c>
      <c r="S89" s="69">
        <v>419.09</v>
      </c>
      <c r="T89" s="69">
        <v>419.09</v>
      </c>
      <c r="U89" s="69">
        <v>419.09</v>
      </c>
      <c r="V89" s="69">
        <v>419.09</v>
      </c>
      <c r="W89" s="69">
        <v>419.09</v>
      </c>
      <c r="X89" s="69">
        <v>419.09</v>
      </c>
      <c r="Y89" s="69">
        <v>419.09</v>
      </c>
    </row>
    <row r="90" spans="1:25" ht="15.75">
      <c r="A90" s="36">
        <v>9</v>
      </c>
      <c r="B90" s="69">
        <v>419.09</v>
      </c>
      <c r="C90" s="69">
        <v>419.09</v>
      </c>
      <c r="D90" s="69">
        <v>419.09</v>
      </c>
      <c r="E90" s="69">
        <v>419.09</v>
      </c>
      <c r="F90" s="69">
        <v>419.09</v>
      </c>
      <c r="G90" s="69">
        <v>419.09</v>
      </c>
      <c r="H90" s="69">
        <v>419.09</v>
      </c>
      <c r="I90" s="69">
        <v>419.09</v>
      </c>
      <c r="J90" s="69">
        <v>419.09</v>
      </c>
      <c r="K90" s="69">
        <v>419.09</v>
      </c>
      <c r="L90" s="69">
        <v>419.09</v>
      </c>
      <c r="M90" s="69">
        <v>419.09</v>
      </c>
      <c r="N90" s="69">
        <v>419.09</v>
      </c>
      <c r="O90" s="69">
        <v>419.09</v>
      </c>
      <c r="P90" s="69">
        <v>419.09</v>
      </c>
      <c r="Q90" s="69">
        <v>419.09</v>
      </c>
      <c r="R90" s="69">
        <v>419.09</v>
      </c>
      <c r="S90" s="69">
        <v>419.09</v>
      </c>
      <c r="T90" s="69">
        <v>419.09</v>
      </c>
      <c r="U90" s="69">
        <v>419.09</v>
      </c>
      <c r="V90" s="69">
        <v>419.09</v>
      </c>
      <c r="W90" s="69">
        <v>419.09</v>
      </c>
      <c r="X90" s="69">
        <v>419.09</v>
      </c>
      <c r="Y90" s="69">
        <v>419.09</v>
      </c>
    </row>
    <row r="91" spans="1:25" ht="15.75">
      <c r="A91" s="36">
        <v>10</v>
      </c>
      <c r="B91" s="69">
        <v>419.09</v>
      </c>
      <c r="C91" s="69">
        <v>419.09</v>
      </c>
      <c r="D91" s="69">
        <v>419.09</v>
      </c>
      <c r="E91" s="69">
        <v>419.09</v>
      </c>
      <c r="F91" s="69">
        <v>419.09</v>
      </c>
      <c r="G91" s="69">
        <v>419.09</v>
      </c>
      <c r="H91" s="69">
        <v>419.09</v>
      </c>
      <c r="I91" s="69">
        <v>419.09</v>
      </c>
      <c r="J91" s="69">
        <v>419.09</v>
      </c>
      <c r="K91" s="69">
        <v>419.09</v>
      </c>
      <c r="L91" s="69">
        <v>419.09</v>
      </c>
      <c r="M91" s="69">
        <v>419.09</v>
      </c>
      <c r="N91" s="69">
        <v>419.09</v>
      </c>
      <c r="O91" s="69">
        <v>419.09</v>
      </c>
      <c r="P91" s="69">
        <v>419.09</v>
      </c>
      <c r="Q91" s="69">
        <v>419.09</v>
      </c>
      <c r="R91" s="69">
        <v>419.09</v>
      </c>
      <c r="S91" s="69">
        <v>419.09</v>
      </c>
      <c r="T91" s="69">
        <v>419.09</v>
      </c>
      <c r="U91" s="69">
        <v>419.09</v>
      </c>
      <c r="V91" s="69">
        <v>419.09</v>
      </c>
      <c r="W91" s="69">
        <v>419.09</v>
      </c>
      <c r="X91" s="69">
        <v>419.09</v>
      </c>
      <c r="Y91" s="69">
        <v>419.09</v>
      </c>
    </row>
    <row r="92" spans="1:25" ht="15.75">
      <c r="A92" s="36">
        <v>11</v>
      </c>
      <c r="B92" s="69">
        <v>419.09</v>
      </c>
      <c r="C92" s="69">
        <v>419.09</v>
      </c>
      <c r="D92" s="69">
        <v>419.09</v>
      </c>
      <c r="E92" s="69">
        <v>419.09</v>
      </c>
      <c r="F92" s="69">
        <v>419.09</v>
      </c>
      <c r="G92" s="69">
        <v>419.09</v>
      </c>
      <c r="H92" s="69">
        <v>419.09</v>
      </c>
      <c r="I92" s="69">
        <v>419.09</v>
      </c>
      <c r="J92" s="69">
        <v>419.09</v>
      </c>
      <c r="K92" s="69">
        <v>419.09</v>
      </c>
      <c r="L92" s="69">
        <v>419.09</v>
      </c>
      <c r="M92" s="69">
        <v>419.09</v>
      </c>
      <c r="N92" s="69">
        <v>419.09</v>
      </c>
      <c r="O92" s="69">
        <v>419.09</v>
      </c>
      <c r="P92" s="69">
        <v>419.09</v>
      </c>
      <c r="Q92" s="69">
        <v>419.09</v>
      </c>
      <c r="R92" s="69">
        <v>419.09</v>
      </c>
      <c r="S92" s="69">
        <v>419.09</v>
      </c>
      <c r="T92" s="69">
        <v>419.09</v>
      </c>
      <c r="U92" s="69">
        <v>419.09</v>
      </c>
      <c r="V92" s="69">
        <v>419.09</v>
      </c>
      <c r="W92" s="69">
        <v>419.09</v>
      </c>
      <c r="X92" s="69">
        <v>419.09</v>
      </c>
      <c r="Y92" s="69">
        <v>419.09</v>
      </c>
    </row>
    <row r="93" spans="1:25" ht="15.75">
      <c r="A93" s="36">
        <v>12</v>
      </c>
      <c r="B93" s="69">
        <v>419.09</v>
      </c>
      <c r="C93" s="69">
        <v>419.09</v>
      </c>
      <c r="D93" s="69">
        <v>419.09</v>
      </c>
      <c r="E93" s="69">
        <v>419.09</v>
      </c>
      <c r="F93" s="69">
        <v>419.09</v>
      </c>
      <c r="G93" s="69">
        <v>419.09</v>
      </c>
      <c r="H93" s="69">
        <v>419.09</v>
      </c>
      <c r="I93" s="69">
        <v>419.09</v>
      </c>
      <c r="J93" s="69">
        <v>419.09</v>
      </c>
      <c r="K93" s="69">
        <v>419.09</v>
      </c>
      <c r="L93" s="69">
        <v>419.09</v>
      </c>
      <c r="M93" s="69">
        <v>419.09</v>
      </c>
      <c r="N93" s="69">
        <v>419.09</v>
      </c>
      <c r="O93" s="69">
        <v>419.09</v>
      </c>
      <c r="P93" s="69">
        <v>419.09</v>
      </c>
      <c r="Q93" s="69">
        <v>419.09</v>
      </c>
      <c r="R93" s="69">
        <v>419.09</v>
      </c>
      <c r="S93" s="69">
        <v>419.09</v>
      </c>
      <c r="T93" s="69">
        <v>419.09</v>
      </c>
      <c r="U93" s="69">
        <v>419.09</v>
      </c>
      <c r="V93" s="69">
        <v>419.09</v>
      </c>
      <c r="W93" s="69">
        <v>419.09</v>
      </c>
      <c r="X93" s="69">
        <v>419.09</v>
      </c>
      <c r="Y93" s="69">
        <v>419.09</v>
      </c>
    </row>
    <row r="94" spans="1:25" ht="15.75">
      <c r="A94" s="36">
        <v>13</v>
      </c>
      <c r="B94" s="69">
        <v>419.09</v>
      </c>
      <c r="C94" s="69">
        <v>419.09</v>
      </c>
      <c r="D94" s="69">
        <v>419.09</v>
      </c>
      <c r="E94" s="69">
        <v>419.09</v>
      </c>
      <c r="F94" s="69">
        <v>419.09</v>
      </c>
      <c r="G94" s="69">
        <v>419.09</v>
      </c>
      <c r="H94" s="69">
        <v>419.09</v>
      </c>
      <c r="I94" s="69">
        <v>419.09</v>
      </c>
      <c r="J94" s="69">
        <v>419.09</v>
      </c>
      <c r="K94" s="69">
        <v>419.09</v>
      </c>
      <c r="L94" s="69">
        <v>419.09</v>
      </c>
      <c r="M94" s="69">
        <v>419.09</v>
      </c>
      <c r="N94" s="69">
        <v>419.09</v>
      </c>
      <c r="O94" s="69">
        <v>419.09</v>
      </c>
      <c r="P94" s="69">
        <v>419.09</v>
      </c>
      <c r="Q94" s="69">
        <v>419.09</v>
      </c>
      <c r="R94" s="69">
        <v>419.09</v>
      </c>
      <c r="S94" s="69">
        <v>419.09</v>
      </c>
      <c r="T94" s="69">
        <v>419.09</v>
      </c>
      <c r="U94" s="69">
        <v>419.09</v>
      </c>
      <c r="V94" s="69">
        <v>419.09</v>
      </c>
      <c r="W94" s="69">
        <v>419.09</v>
      </c>
      <c r="X94" s="69">
        <v>419.09</v>
      </c>
      <c r="Y94" s="69">
        <v>419.09</v>
      </c>
    </row>
    <row r="95" spans="1:25" ht="15.75">
      <c r="A95" s="36">
        <v>14</v>
      </c>
      <c r="B95" s="69">
        <v>419.09</v>
      </c>
      <c r="C95" s="69">
        <v>419.09</v>
      </c>
      <c r="D95" s="69">
        <v>419.09</v>
      </c>
      <c r="E95" s="69">
        <v>419.09</v>
      </c>
      <c r="F95" s="69">
        <v>419.09</v>
      </c>
      <c r="G95" s="69">
        <v>419.09</v>
      </c>
      <c r="H95" s="69">
        <v>419.09</v>
      </c>
      <c r="I95" s="69">
        <v>419.09</v>
      </c>
      <c r="J95" s="69">
        <v>419.09</v>
      </c>
      <c r="K95" s="69">
        <v>419.09</v>
      </c>
      <c r="L95" s="69">
        <v>419.09</v>
      </c>
      <c r="M95" s="69">
        <v>419.09</v>
      </c>
      <c r="N95" s="69">
        <v>419.09</v>
      </c>
      <c r="O95" s="69">
        <v>419.09</v>
      </c>
      <c r="P95" s="69">
        <v>419.09</v>
      </c>
      <c r="Q95" s="69">
        <v>419.09</v>
      </c>
      <c r="R95" s="69">
        <v>419.09</v>
      </c>
      <c r="S95" s="69">
        <v>419.09</v>
      </c>
      <c r="T95" s="69">
        <v>419.09</v>
      </c>
      <c r="U95" s="69">
        <v>419.09</v>
      </c>
      <c r="V95" s="69">
        <v>419.09</v>
      </c>
      <c r="W95" s="69">
        <v>419.09</v>
      </c>
      <c r="X95" s="69">
        <v>419.09</v>
      </c>
      <c r="Y95" s="69">
        <v>419.09</v>
      </c>
    </row>
    <row r="96" spans="1:25" ht="15.75">
      <c r="A96" s="36">
        <v>15</v>
      </c>
      <c r="B96" s="69">
        <v>419.09</v>
      </c>
      <c r="C96" s="69">
        <v>419.09</v>
      </c>
      <c r="D96" s="69">
        <v>419.09</v>
      </c>
      <c r="E96" s="69">
        <v>419.09</v>
      </c>
      <c r="F96" s="69">
        <v>419.09</v>
      </c>
      <c r="G96" s="69">
        <v>419.09</v>
      </c>
      <c r="H96" s="69">
        <v>419.09</v>
      </c>
      <c r="I96" s="69">
        <v>419.09</v>
      </c>
      <c r="J96" s="69">
        <v>419.09</v>
      </c>
      <c r="K96" s="69">
        <v>419.09</v>
      </c>
      <c r="L96" s="69">
        <v>419.09</v>
      </c>
      <c r="M96" s="69">
        <v>419.09</v>
      </c>
      <c r="N96" s="69">
        <v>419.09</v>
      </c>
      <c r="O96" s="69">
        <v>419.09</v>
      </c>
      <c r="P96" s="69">
        <v>419.09</v>
      </c>
      <c r="Q96" s="69">
        <v>419.09</v>
      </c>
      <c r="R96" s="69">
        <v>419.09</v>
      </c>
      <c r="S96" s="69">
        <v>419.09</v>
      </c>
      <c r="T96" s="69">
        <v>419.09</v>
      </c>
      <c r="U96" s="69">
        <v>419.09</v>
      </c>
      <c r="V96" s="69">
        <v>419.09</v>
      </c>
      <c r="W96" s="69">
        <v>419.09</v>
      </c>
      <c r="X96" s="69">
        <v>419.09</v>
      </c>
      <c r="Y96" s="69">
        <v>419.09</v>
      </c>
    </row>
    <row r="97" spans="1:25" ht="15.75">
      <c r="A97" s="36">
        <v>16</v>
      </c>
      <c r="B97" s="69">
        <v>419.09</v>
      </c>
      <c r="C97" s="69">
        <v>419.09</v>
      </c>
      <c r="D97" s="69">
        <v>419.09</v>
      </c>
      <c r="E97" s="69">
        <v>419.09</v>
      </c>
      <c r="F97" s="69">
        <v>419.09</v>
      </c>
      <c r="G97" s="69">
        <v>419.09</v>
      </c>
      <c r="H97" s="69">
        <v>419.09</v>
      </c>
      <c r="I97" s="69">
        <v>419.09</v>
      </c>
      <c r="J97" s="69">
        <v>419.09</v>
      </c>
      <c r="K97" s="69">
        <v>419.09</v>
      </c>
      <c r="L97" s="69">
        <v>419.09</v>
      </c>
      <c r="M97" s="69">
        <v>419.09</v>
      </c>
      <c r="N97" s="69">
        <v>419.09</v>
      </c>
      <c r="O97" s="69">
        <v>419.09</v>
      </c>
      <c r="P97" s="69">
        <v>419.09</v>
      </c>
      <c r="Q97" s="69">
        <v>419.09</v>
      </c>
      <c r="R97" s="69">
        <v>419.09</v>
      </c>
      <c r="S97" s="69">
        <v>419.09</v>
      </c>
      <c r="T97" s="69">
        <v>419.09</v>
      </c>
      <c r="U97" s="69">
        <v>419.09</v>
      </c>
      <c r="V97" s="69">
        <v>419.09</v>
      </c>
      <c r="W97" s="69">
        <v>419.09</v>
      </c>
      <c r="X97" s="69">
        <v>419.09</v>
      </c>
      <c r="Y97" s="69">
        <v>419.09</v>
      </c>
    </row>
    <row r="98" spans="1:25" ht="15.75">
      <c r="A98" s="36">
        <v>17</v>
      </c>
      <c r="B98" s="69">
        <v>419.09</v>
      </c>
      <c r="C98" s="69">
        <v>419.09</v>
      </c>
      <c r="D98" s="69">
        <v>419.09</v>
      </c>
      <c r="E98" s="69">
        <v>419.09</v>
      </c>
      <c r="F98" s="69">
        <v>419.09</v>
      </c>
      <c r="G98" s="69">
        <v>419.09</v>
      </c>
      <c r="H98" s="69">
        <v>419.09</v>
      </c>
      <c r="I98" s="69">
        <v>419.09</v>
      </c>
      <c r="J98" s="69">
        <v>419.09</v>
      </c>
      <c r="K98" s="69">
        <v>419.09</v>
      </c>
      <c r="L98" s="69">
        <v>419.09</v>
      </c>
      <c r="M98" s="69">
        <v>419.09</v>
      </c>
      <c r="N98" s="69">
        <v>419.09</v>
      </c>
      <c r="O98" s="69">
        <v>419.09</v>
      </c>
      <c r="P98" s="69">
        <v>419.09</v>
      </c>
      <c r="Q98" s="69">
        <v>419.09</v>
      </c>
      <c r="R98" s="69">
        <v>419.09</v>
      </c>
      <c r="S98" s="69">
        <v>419.09</v>
      </c>
      <c r="T98" s="69">
        <v>419.09</v>
      </c>
      <c r="U98" s="69">
        <v>419.09</v>
      </c>
      <c r="V98" s="69">
        <v>419.09</v>
      </c>
      <c r="W98" s="69">
        <v>419.09</v>
      </c>
      <c r="X98" s="69">
        <v>419.09</v>
      </c>
      <c r="Y98" s="69">
        <v>419.09</v>
      </c>
    </row>
    <row r="99" spans="1:25" ht="15.75">
      <c r="A99" s="36">
        <v>18</v>
      </c>
      <c r="B99" s="69">
        <v>419.09</v>
      </c>
      <c r="C99" s="69">
        <v>419.09</v>
      </c>
      <c r="D99" s="69">
        <v>419.09</v>
      </c>
      <c r="E99" s="69">
        <v>419.09</v>
      </c>
      <c r="F99" s="69">
        <v>419.09</v>
      </c>
      <c r="G99" s="69">
        <v>419.09</v>
      </c>
      <c r="H99" s="69">
        <v>419.09</v>
      </c>
      <c r="I99" s="69">
        <v>419.09</v>
      </c>
      <c r="J99" s="69">
        <v>419.09</v>
      </c>
      <c r="K99" s="69">
        <v>419.09</v>
      </c>
      <c r="L99" s="69">
        <v>419.09</v>
      </c>
      <c r="M99" s="69">
        <v>419.09</v>
      </c>
      <c r="N99" s="69">
        <v>419.09</v>
      </c>
      <c r="O99" s="69">
        <v>419.09</v>
      </c>
      <c r="P99" s="69">
        <v>419.09</v>
      </c>
      <c r="Q99" s="69">
        <v>419.09</v>
      </c>
      <c r="R99" s="69">
        <v>419.09</v>
      </c>
      <c r="S99" s="69">
        <v>419.09</v>
      </c>
      <c r="T99" s="69">
        <v>419.09</v>
      </c>
      <c r="U99" s="69">
        <v>419.09</v>
      </c>
      <c r="V99" s="69">
        <v>419.09</v>
      </c>
      <c r="W99" s="69">
        <v>419.09</v>
      </c>
      <c r="X99" s="69">
        <v>419.09</v>
      </c>
      <c r="Y99" s="69">
        <v>419.09</v>
      </c>
    </row>
    <row r="100" spans="1:25" ht="15.75">
      <c r="A100" s="36">
        <v>19</v>
      </c>
      <c r="B100" s="69">
        <v>419.09</v>
      </c>
      <c r="C100" s="69">
        <v>419.09</v>
      </c>
      <c r="D100" s="69">
        <v>419.09</v>
      </c>
      <c r="E100" s="69">
        <v>419.09</v>
      </c>
      <c r="F100" s="69">
        <v>419.09</v>
      </c>
      <c r="G100" s="69">
        <v>419.09</v>
      </c>
      <c r="H100" s="69">
        <v>419.09</v>
      </c>
      <c r="I100" s="69">
        <v>419.09</v>
      </c>
      <c r="J100" s="69">
        <v>419.09</v>
      </c>
      <c r="K100" s="69">
        <v>419.09</v>
      </c>
      <c r="L100" s="69">
        <v>419.09</v>
      </c>
      <c r="M100" s="69">
        <v>419.09</v>
      </c>
      <c r="N100" s="69">
        <v>419.09</v>
      </c>
      <c r="O100" s="69">
        <v>419.09</v>
      </c>
      <c r="P100" s="69">
        <v>419.09</v>
      </c>
      <c r="Q100" s="69">
        <v>419.09</v>
      </c>
      <c r="R100" s="69">
        <v>419.09</v>
      </c>
      <c r="S100" s="69">
        <v>419.09</v>
      </c>
      <c r="T100" s="69">
        <v>419.09</v>
      </c>
      <c r="U100" s="69">
        <v>419.09</v>
      </c>
      <c r="V100" s="69">
        <v>419.09</v>
      </c>
      <c r="W100" s="69">
        <v>419.09</v>
      </c>
      <c r="X100" s="69">
        <v>419.09</v>
      </c>
      <c r="Y100" s="69">
        <v>419.09</v>
      </c>
    </row>
    <row r="101" spans="1:25" ht="15.75">
      <c r="A101" s="36">
        <v>20</v>
      </c>
      <c r="B101" s="69">
        <v>419.09</v>
      </c>
      <c r="C101" s="69">
        <v>419.09</v>
      </c>
      <c r="D101" s="69">
        <v>419.09</v>
      </c>
      <c r="E101" s="69">
        <v>419.09</v>
      </c>
      <c r="F101" s="69">
        <v>419.09</v>
      </c>
      <c r="G101" s="69">
        <v>419.09</v>
      </c>
      <c r="H101" s="69">
        <v>419.09</v>
      </c>
      <c r="I101" s="69">
        <v>419.09</v>
      </c>
      <c r="J101" s="69">
        <v>419.09</v>
      </c>
      <c r="K101" s="69">
        <v>419.09</v>
      </c>
      <c r="L101" s="69">
        <v>419.09</v>
      </c>
      <c r="M101" s="69">
        <v>419.09</v>
      </c>
      <c r="N101" s="69">
        <v>419.09</v>
      </c>
      <c r="O101" s="69">
        <v>419.09</v>
      </c>
      <c r="P101" s="69">
        <v>419.09</v>
      </c>
      <c r="Q101" s="69">
        <v>419.09</v>
      </c>
      <c r="R101" s="69">
        <v>419.09</v>
      </c>
      <c r="S101" s="69">
        <v>419.09</v>
      </c>
      <c r="T101" s="69">
        <v>419.09</v>
      </c>
      <c r="U101" s="69">
        <v>419.09</v>
      </c>
      <c r="V101" s="69">
        <v>419.09</v>
      </c>
      <c r="W101" s="69">
        <v>419.09</v>
      </c>
      <c r="X101" s="69">
        <v>419.09</v>
      </c>
      <c r="Y101" s="69">
        <v>419.09</v>
      </c>
    </row>
    <row r="102" spans="1:25" ht="15.75">
      <c r="A102" s="36">
        <v>21</v>
      </c>
      <c r="B102" s="69">
        <v>419.09</v>
      </c>
      <c r="C102" s="69">
        <v>419.09</v>
      </c>
      <c r="D102" s="69">
        <v>419.09</v>
      </c>
      <c r="E102" s="69">
        <v>419.09</v>
      </c>
      <c r="F102" s="69">
        <v>419.09</v>
      </c>
      <c r="G102" s="69">
        <v>419.09</v>
      </c>
      <c r="H102" s="69">
        <v>419.09</v>
      </c>
      <c r="I102" s="69">
        <v>419.09</v>
      </c>
      <c r="J102" s="69">
        <v>419.09</v>
      </c>
      <c r="K102" s="69">
        <v>419.09</v>
      </c>
      <c r="L102" s="69">
        <v>419.09</v>
      </c>
      <c r="M102" s="69">
        <v>419.09</v>
      </c>
      <c r="N102" s="69">
        <v>419.09</v>
      </c>
      <c r="O102" s="69">
        <v>419.09</v>
      </c>
      <c r="P102" s="69">
        <v>419.09</v>
      </c>
      <c r="Q102" s="69">
        <v>419.09</v>
      </c>
      <c r="R102" s="69">
        <v>419.09</v>
      </c>
      <c r="S102" s="69">
        <v>419.09</v>
      </c>
      <c r="T102" s="69">
        <v>419.09</v>
      </c>
      <c r="U102" s="69">
        <v>419.09</v>
      </c>
      <c r="V102" s="69">
        <v>419.09</v>
      </c>
      <c r="W102" s="69">
        <v>419.09</v>
      </c>
      <c r="X102" s="69">
        <v>419.09</v>
      </c>
      <c r="Y102" s="69">
        <v>419.09</v>
      </c>
    </row>
    <row r="103" spans="1:25" ht="15.75">
      <c r="A103" s="36">
        <v>22</v>
      </c>
      <c r="B103" s="69">
        <v>419.09</v>
      </c>
      <c r="C103" s="69">
        <v>419.09</v>
      </c>
      <c r="D103" s="69">
        <v>419.09</v>
      </c>
      <c r="E103" s="69">
        <v>419.09</v>
      </c>
      <c r="F103" s="69">
        <v>419.09</v>
      </c>
      <c r="G103" s="69">
        <v>419.09</v>
      </c>
      <c r="H103" s="69">
        <v>419.09</v>
      </c>
      <c r="I103" s="69">
        <v>419.09</v>
      </c>
      <c r="J103" s="69">
        <v>419.09</v>
      </c>
      <c r="K103" s="69">
        <v>419.09</v>
      </c>
      <c r="L103" s="69">
        <v>419.09</v>
      </c>
      <c r="M103" s="69">
        <v>419.09</v>
      </c>
      <c r="N103" s="69">
        <v>419.09</v>
      </c>
      <c r="O103" s="69">
        <v>419.09</v>
      </c>
      <c r="P103" s="69">
        <v>419.09</v>
      </c>
      <c r="Q103" s="69">
        <v>419.09</v>
      </c>
      <c r="R103" s="69">
        <v>419.09</v>
      </c>
      <c r="S103" s="69">
        <v>419.09</v>
      </c>
      <c r="T103" s="69">
        <v>419.09</v>
      </c>
      <c r="U103" s="69">
        <v>419.09</v>
      </c>
      <c r="V103" s="69">
        <v>419.09</v>
      </c>
      <c r="W103" s="69">
        <v>419.09</v>
      </c>
      <c r="X103" s="69">
        <v>419.09</v>
      </c>
      <c r="Y103" s="69">
        <v>419.09</v>
      </c>
    </row>
    <row r="104" spans="1:25" ht="15.75">
      <c r="A104" s="36">
        <v>23</v>
      </c>
      <c r="B104" s="69">
        <v>419.09</v>
      </c>
      <c r="C104" s="69">
        <v>419.09</v>
      </c>
      <c r="D104" s="69">
        <v>419.09</v>
      </c>
      <c r="E104" s="69">
        <v>419.09</v>
      </c>
      <c r="F104" s="69">
        <v>419.09</v>
      </c>
      <c r="G104" s="69">
        <v>419.09</v>
      </c>
      <c r="H104" s="69">
        <v>419.09</v>
      </c>
      <c r="I104" s="69">
        <v>419.09</v>
      </c>
      <c r="J104" s="69">
        <v>419.09</v>
      </c>
      <c r="K104" s="69">
        <v>419.09</v>
      </c>
      <c r="L104" s="69">
        <v>419.09</v>
      </c>
      <c r="M104" s="69">
        <v>419.09</v>
      </c>
      <c r="N104" s="69">
        <v>419.09</v>
      </c>
      <c r="O104" s="69">
        <v>419.09</v>
      </c>
      <c r="P104" s="69">
        <v>419.09</v>
      </c>
      <c r="Q104" s="69">
        <v>419.09</v>
      </c>
      <c r="R104" s="69">
        <v>419.09</v>
      </c>
      <c r="S104" s="69">
        <v>419.09</v>
      </c>
      <c r="T104" s="69">
        <v>419.09</v>
      </c>
      <c r="U104" s="69">
        <v>419.09</v>
      </c>
      <c r="V104" s="69">
        <v>419.09</v>
      </c>
      <c r="W104" s="69">
        <v>419.09</v>
      </c>
      <c r="X104" s="69">
        <v>419.09</v>
      </c>
      <c r="Y104" s="69">
        <v>419.09</v>
      </c>
    </row>
    <row r="105" spans="1:25" ht="15.75">
      <c r="A105" s="36">
        <v>24</v>
      </c>
      <c r="B105" s="69">
        <v>419.09</v>
      </c>
      <c r="C105" s="69">
        <v>419.09</v>
      </c>
      <c r="D105" s="69">
        <v>419.09</v>
      </c>
      <c r="E105" s="69">
        <v>419.09</v>
      </c>
      <c r="F105" s="69">
        <v>419.09</v>
      </c>
      <c r="G105" s="69">
        <v>419.09</v>
      </c>
      <c r="H105" s="69">
        <v>419.09</v>
      </c>
      <c r="I105" s="69">
        <v>419.09</v>
      </c>
      <c r="J105" s="69">
        <v>419.09</v>
      </c>
      <c r="K105" s="69">
        <v>419.09</v>
      </c>
      <c r="L105" s="69">
        <v>419.09</v>
      </c>
      <c r="M105" s="69">
        <v>419.09</v>
      </c>
      <c r="N105" s="69">
        <v>419.09</v>
      </c>
      <c r="O105" s="69">
        <v>419.09</v>
      </c>
      <c r="P105" s="69">
        <v>419.09</v>
      </c>
      <c r="Q105" s="69">
        <v>419.09</v>
      </c>
      <c r="R105" s="69">
        <v>419.09</v>
      </c>
      <c r="S105" s="69">
        <v>419.09</v>
      </c>
      <c r="T105" s="69">
        <v>419.09</v>
      </c>
      <c r="U105" s="69">
        <v>419.09</v>
      </c>
      <c r="V105" s="69">
        <v>419.09</v>
      </c>
      <c r="W105" s="69">
        <v>419.09</v>
      </c>
      <c r="X105" s="69">
        <v>419.09</v>
      </c>
      <c r="Y105" s="69">
        <v>419.09</v>
      </c>
    </row>
    <row r="106" spans="1:25" ht="15.75">
      <c r="A106" s="36">
        <v>25</v>
      </c>
      <c r="B106" s="69">
        <v>419.09</v>
      </c>
      <c r="C106" s="69">
        <v>419.09</v>
      </c>
      <c r="D106" s="69">
        <v>419.09</v>
      </c>
      <c r="E106" s="69">
        <v>419.09</v>
      </c>
      <c r="F106" s="69">
        <v>419.09</v>
      </c>
      <c r="G106" s="69">
        <v>419.09</v>
      </c>
      <c r="H106" s="69">
        <v>419.09</v>
      </c>
      <c r="I106" s="69">
        <v>419.09</v>
      </c>
      <c r="J106" s="69">
        <v>419.09</v>
      </c>
      <c r="K106" s="69">
        <v>419.09</v>
      </c>
      <c r="L106" s="69">
        <v>419.09</v>
      </c>
      <c r="M106" s="69">
        <v>419.09</v>
      </c>
      <c r="N106" s="69">
        <v>419.09</v>
      </c>
      <c r="O106" s="69">
        <v>419.09</v>
      </c>
      <c r="P106" s="69">
        <v>419.09</v>
      </c>
      <c r="Q106" s="69">
        <v>419.09</v>
      </c>
      <c r="R106" s="69">
        <v>419.09</v>
      </c>
      <c r="S106" s="69">
        <v>419.09</v>
      </c>
      <c r="T106" s="69">
        <v>419.09</v>
      </c>
      <c r="U106" s="69">
        <v>419.09</v>
      </c>
      <c r="V106" s="69">
        <v>419.09</v>
      </c>
      <c r="W106" s="69">
        <v>419.09</v>
      </c>
      <c r="X106" s="69">
        <v>419.09</v>
      </c>
      <c r="Y106" s="69">
        <v>419.09</v>
      </c>
    </row>
    <row r="107" spans="1:25" ht="15.75">
      <c r="A107" s="36">
        <v>26</v>
      </c>
      <c r="B107" s="69">
        <v>419.09</v>
      </c>
      <c r="C107" s="69">
        <v>419.09</v>
      </c>
      <c r="D107" s="69">
        <v>419.09</v>
      </c>
      <c r="E107" s="69">
        <v>419.09</v>
      </c>
      <c r="F107" s="69">
        <v>419.09</v>
      </c>
      <c r="G107" s="69">
        <v>419.09</v>
      </c>
      <c r="H107" s="69">
        <v>419.09</v>
      </c>
      <c r="I107" s="69">
        <v>419.09</v>
      </c>
      <c r="J107" s="69">
        <v>419.09</v>
      </c>
      <c r="K107" s="69">
        <v>419.09</v>
      </c>
      <c r="L107" s="69">
        <v>419.09</v>
      </c>
      <c r="M107" s="69">
        <v>419.09</v>
      </c>
      <c r="N107" s="69">
        <v>419.09</v>
      </c>
      <c r="O107" s="69">
        <v>419.09</v>
      </c>
      <c r="P107" s="69">
        <v>419.09</v>
      </c>
      <c r="Q107" s="69">
        <v>419.09</v>
      </c>
      <c r="R107" s="69">
        <v>419.09</v>
      </c>
      <c r="S107" s="69">
        <v>419.09</v>
      </c>
      <c r="T107" s="69">
        <v>419.09</v>
      </c>
      <c r="U107" s="69">
        <v>419.09</v>
      </c>
      <c r="V107" s="69">
        <v>419.09</v>
      </c>
      <c r="W107" s="69">
        <v>419.09</v>
      </c>
      <c r="X107" s="69">
        <v>419.09</v>
      </c>
      <c r="Y107" s="69">
        <v>419.09</v>
      </c>
    </row>
    <row r="108" spans="1:25" ht="15.75">
      <c r="A108" s="36">
        <v>27</v>
      </c>
      <c r="B108" s="69">
        <v>419.09</v>
      </c>
      <c r="C108" s="69">
        <v>419.09</v>
      </c>
      <c r="D108" s="69">
        <v>419.09</v>
      </c>
      <c r="E108" s="69">
        <v>419.09</v>
      </c>
      <c r="F108" s="69">
        <v>419.09</v>
      </c>
      <c r="G108" s="69">
        <v>419.09</v>
      </c>
      <c r="H108" s="69">
        <v>419.09</v>
      </c>
      <c r="I108" s="69">
        <v>419.09</v>
      </c>
      <c r="J108" s="69">
        <v>419.09</v>
      </c>
      <c r="K108" s="69">
        <v>419.09</v>
      </c>
      <c r="L108" s="69">
        <v>419.09</v>
      </c>
      <c r="M108" s="69">
        <v>419.09</v>
      </c>
      <c r="N108" s="69">
        <v>419.09</v>
      </c>
      <c r="O108" s="69">
        <v>419.09</v>
      </c>
      <c r="P108" s="69">
        <v>419.09</v>
      </c>
      <c r="Q108" s="69">
        <v>419.09</v>
      </c>
      <c r="R108" s="69">
        <v>419.09</v>
      </c>
      <c r="S108" s="69">
        <v>419.09</v>
      </c>
      <c r="T108" s="69">
        <v>419.09</v>
      </c>
      <c r="U108" s="69">
        <v>419.09</v>
      </c>
      <c r="V108" s="69">
        <v>419.09</v>
      </c>
      <c r="W108" s="69">
        <v>419.09</v>
      </c>
      <c r="X108" s="69">
        <v>419.09</v>
      </c>
      <c r="Y108" s="69">
        <v>419.09</v>
      </c>
    </row>
    <row r="109" spans="1:25" ht="15.75">
      <c r="A109" s="36">
        <v>28</v>
      </c>
      <c r="B109" s="69">
        <v>419.09</v>
      </c>
      <c r="C109" s="69">
        <v>419.09</v>
      </c>
      <c r="D109" s="69">
        <v>419.09</v>
      </c>
      <c r="E109" s="69">
        <v>419.09</v>
      </c>
      <c r="F109" s="69">
        <v>419.09</v>
      </c>
      <c r="G109" s="69">
        <v>419.09</v>
      </c>
      <c r="H109" s="69">
        <v>419.09</v>
      </c>
      <c r="I109" s="69">
        <v>419.09</v>
      </c>
      <c r="J109" s="69">
        <v>419.09</v>
      </c>
      <c r="K109" s="69">
        <v>419.09</v>
      </c>
      <c r="L109" s="69">
        <v>419.09</v>
      </c>
      <c r="M109" s="69">
        <v>419.09</v>
      </c>
      <c r="N109" s="69">
        <v>419.09</v>
      </c>
      <c r="O109" s="69">
        <v>419.09</v>
      </c>
      <c r="P109" s="69">
        <v>419.09</v>
      </c>
      <c r="Q109" s="69">
        <v>419.09</v>
      </c>
      <c r="R109" s="69">
        <v>419.09</v>
      </c>
      <c r="S109" s="69">
        <v>419.09</v>
      </c>
      <c r="T109" s="69">
        <v>419.09</v>
      </c>
      <c r="U109" s="69">
        <v>419.09</v>
      </c>
      <c r="V109" s="69">
        <v>419.09</v>
      </c>
      <c r="W109" s="69">
        <v>419.09</v>
      </c>
      <c r="X109" s="69">
        <v>419.09</v>
      </c>
      <c r="Y109" s="69">
        <v>419.09</v>
      </c>
    </row>
    <row r="110" spans="1:25" ht="15.75">
      <c r="A110" s="36">
        <v>29</v>
      </c>
      <c r="B110" s="69">
        <v>419.09</v>
      </c>
      <c r="C110" s="69">
        <v>419.09</v>
      </c>
      <c r="D110" s="69">
        <v>419.09</v>
      </c>
      <c r="E110" s="69">
        <v>419.09</v>
      </c>
      <c r="F110" s="69">
        <v>419.09</v>
      </c>
      <c r="G110" s="69">
        <v>419.09</v>
      </c>
      <c r="H110" s="69">
        <v>419.09</v>
      </c>
      <c r="I110" s="69">
        <v>419.09</v>
      </c>
      <c r="J110" s="69">
        <v>419.09</v>
      </c>
      <c r="K110" s="69">
        <v>419.09</v>
      </c>
      <c r="L110" s="69">
        <v>419.09</v>
      </c>
      <c r="M110" s="69">
        <v>419.09</v>
      </c>
      <c r="N110" s="69">
        <v>419.09</v>
      </c>
      <c r="O110" s="69">
        <v>419.09</v>
      </c>
      <c r="P110" s="69">
        <v>419.09</v>
      </c>
      <c r="Q110" s="69">
        <v>419.09</v>
      </c>
      <c r="R110" s="69">
        <v>419.09</v>
      </c>
      <c r="S110" s="69">
        <v>419.09</v>
      </c>
      <c r="T110" s="69">
        <v>419.09</v>
      </c>
      <c r="U110" s="69">
        <v>419.09</v>
      </c>
      <c r="V110" s="69">
        <v>419.09</v>
      </c>
      <c r="W110" s="69">
        <v>419.09</v>
      </c>
      <c r="X110" s="69">
        <v>419.09</v>
      </c>
      <c r="Y110" s="69">
        <v>419.09</v>
      </c>
    </row>
    <row r="111" spans="1:25" ht="15.75">
      <c r="A111" s="36">
        <v>30</v>
      </c>
      <c r="B111" s="69">
        <v>419.09</v>
      </c>
      <c r="C111" s="69">
        <v>419.09</v>
      </c>
      <c r="D111" s="69">
        <v>419.09</v>
      </c>
      <c r="E111" s="69">
        <v>419.09</v>
      </c>
      <c r="F111" s="69">
        <v>419.09</v>
      </c>
      <c r="G111" s="69">
        <v>419.09</v>
      </c>
      <c r="H111" s="69">
        <v>419.09</v>
      </c>
      <c r="I111" s="69">
        <v>419.09</v>
      </c>
      <c r="J111" s="69">
        <v>419.09</v>
      </c>
      <c r="K111" s="69">
        <v>419.09</v>
      </c>
      <c r="L111" s="69">
        <v>419.09</v>
      </c>
      <c r="M111" s="69">
        <v>419.09</v>
      </c>
      <c r="N111" s="69">
        <v>419.09</v>
      </c>
      <c r="O111" s="69">
        <v>419.09</v>
      </c>
      <c r="P111" s="69">
        <v>419.09</v>
      </c>
      <c r="Q111" s="69">
        <v>419.09</v>
      </c>
      <c r="R111" s="69">
        <v>419.09</v>
      </c>
      <c r="S111" s="69">
        <v>419.09</v>
      </c>
      <c r="T111" s="69">
        <v>419.09</v>
      </c>
      <c r="U111" s="69">
        <v>419.09</v>
      </c>
      <c r="V111" s="69">
        <v>419.09</v>
      </c>
      <c r="W111" s="69">
        <v>419.09</v>
      </c>
      <c r="X111" s="69">
        <v>419.09</v>
      </c>
      <c r="Y111" s="69">
        <v>419.09</v>
      </c>
    </row>
    <row r="112" spans="1:25" ht="15.75" outlineLevel="1">
      <c r="A112" s="36">
        <v>31</v>
      </c>
      <c r="B112" s="69">
        <v>419.09</v>
      </c>
      <c r="C112" s="69">
        <v>419.09</v>
      </c>
      <c r="D112" s="69">
        <v>419.09</v>
      </c>
      <c r="E112" s="69">
        <v>419.09</v>
      </c>
      <c r="F112" s="69">
        <v>419.09</v>
      </c>
      <c r="G112" s="69">
        <v>419.09</v>
      </c>
      <c r="H112" s="69">
        <v>419.09</v>
      </c>
      <c r="I112" s="69">
        <v>419.09</v>
      </c>
      <c r="J112" s="69">
        <v>419.09</v>
      </c>
      <c r="K112" s="69">
        <v>419.09</v>
      </c>
      <c r="L112" s="69">
        <v>419.09</v>
      </c>
      <c r="M112" s="69">
        <v>419.09</v>
      </c>
      <c r="N112" s="69">
        <v>419.09</v>
      </c>
      <c r="O112" s="69">
        <v>419.09</v>
      </c>
      <c r="P112" s="69">
        <v>419.09</v>
      </c>
      <c r="Q112" s="69">
        <v>419.09</v>
      </c>
      <c r="R112" s="69">
        <v>419.09</v>
      </c>
      <c r="S112" s="69">
        <v>419.09</v>
      </c>
      <c r="T112" s="69">
        <v>419.09</v>
      </c>
      <c r="U112" s="69">
        <v>419.09</v>
      </c>
      <c r="V112" s="69">
        <v>419.09</v>
      </c>
      <c r="W112" s="69">
        <v>419.09</v>
      </c>
      <c r="X112" s="69">
        <v>419.09</v>
      </c>
      <c r="Y112" s="69">
        <v>419.09</v>
      </c>
    </row>
    <row r="114" spans="1:15" s="39" customFormat="1" ht="15.75">
      <c r="A114" s="154" t="s">
        <v>153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5">
        <v>419.09</v>
      </c>
      <c r="O114" s="155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168" t="s">
        <v>159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5" ht="15.75">
      <c r="A2" s="177" t="s">
        <v>158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17" ht="15.75">
      <c r="A3" s="13"/>
      <c r="O3" s="38"/>
      <c r="P3" s="166"/>
      <c r="Q3" s="166"/>
    </row>
    <row r="4" spans="1:25" ht="15.75">
      <c r="A4" s="132" t="s">
        <v>104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1:25" ht="18.75">
      <c r="A5" s="175" t="s">
        <v>28</v>
      </c>
      <c r="B5" s="176" t="s">
        <v>173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</row>
    <row r="6" spans="1:25" ht="15.75">
      <c r="A6" s="175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8">
        <v>1393.92</v>
      </c>
      <c r="C7" s="68">
        <v>1371.93</v>
      </c>
      <c r="D7" s="68">
        <v>1362.12</v>
      </c>
      <c r="E7" s="68">
        <v>1351.35</v>
      </c>
      <c r="F7" s="68">
        <v>1346.68</v>
      </c>
      <c r="G7" s="68">
        <v>1334.76</v>
      </c>
      <c r="H7" s="68">
        <v>1343.79</v>
      </c>
      <c r="I7" s="68">
        <v>1344.03</v>
      </c>
      <c r="J7" s="68">
        <v>1353.26</v>
      </c>
      <c r="K7" s="68">
        <v>1359.93</v>
      </c>
      <c r="L7" s="68">
        <v>1369.42</v>
      </c>
      <c r="M7" s="68">
        <v>1372.59</v>
      </c>
      <c r="N7" s="68">
        <v>1371.26</v>
      </c>
      <c r="O7" s="68">
        <v>1383.07</v>
      </c>
      <c r="P7" s="68">
        <v>1410.92</v>
      </c>
      <c r="Q7" s="68">
        <v>1441.04</v>
      </c>
      <c r="R7" s="68">
        <v>1474.18</v>
      </c>
      <c r="S7" s="68">
        <v>1498.89</v>
      </c>
      <c r="T7" s="68">
        <v>1505.7</v>
      </c>
      <c r="U7" s="68">
        <v>1494.65</v>
      </c>
      <c r="V7" s="68">
        <v>1490.34</v>
      </c>
      <c r="W7" s="68">
        <v>1413.69</v>
      </c>
      <c r="X7" s="68">
        <v>1371.3</v>
      </c>
      <c r="Y7" s="68">
        <v>1347.37</v>
      </c>
    </row>
    <row r="8" spans="1:25" ht="15.75">
      <c r="A8" s="35">
        <v>2</v>
      </c>
      <c r="B8" s="68">
        <v>1369.92</v>
      </c>
      <c r="C8" s="68">
        <v>1321.24</v>
      </c>
      <c r="D8" s="68">
        <v>1301.76</v>
      </c>
      <c r="E8" s="68">
        <v>1301.81</v>
      </c>
      <c r="F8" s="68">
        <v>1301.86</v>
      </c>
      <c r="G8" s="68">
        <v>1330.22</v>
      </c>
      <c r="H8" s="68">
        <v>1377.11</v>
      </c>
      <c r="I8" s="68">
        <v>1410.65</v>
      </c>
      <c r="J8" s="68">
        <v>1438.87</v>
      </c>
      <c r="K8" s="68">
        <v>1586.86</v>
      </c>
      <c r="L8" s="68">
        <v>1584.29</v>
      </c>
      <c r="M8" s="68">
        <v>1584.71</v>
      </c>
      <c r="N8" s="68">
        <v>1583.93</v>
      </c>
      <c r="O8" s="68">
        <v>1595.28</v>
      </c>
      <c r="P8" s="68">
        <v>1611.33</v>
      </c>
      <c r="Q8" s="68">
        <v>1630.59</v>
      </c>
      <c r="R8" s="68">
        <v>1645.29</v>
      </c>
      <c r="S8" s="68">
        <v>1645.07</v>
      </c>
      <c r="T8" s="68">
        <v>1629.4</v>
      </c>
      <c r="U8" s="68">
        <v>1611.93</v>
      </c>
      <c r="V8" s="68">
        <v>1594.68</v>
      </c>
      <c r="W8" s="68">
        <v>1560.66</v>
      </c>
      <c r="X8" s="68">
        <v>1527.18</v>
      </c>
      <c r="Y8" s="68">
        <v>1376.57</v>
      </c>
    </row>
    <row r="9" spans="1:25" ht="15.75">
      <c r="A9" s="35">
        <v>3</v>
      </c>
      <c r="B9" s="68">
        <v>1377.74</v>
      </c>
      <c r="C9" s="68">
        <v>1361.24</v>
      </c>
      <c r="D9" s="68">
        <v>1300.04</v>
      </c>
      <c r="E9" s="68">
        <v>1300.58</v>
      </c>
      <c r="F9" s="68">
        <v>1303.45</v>
      </c>
      <c r="G9" s="68">
        <v>1346.45</v>
      </c>
      <c r="H9" s="68">
        <v>1412.98</v>
      </c>
      <c r="I9" s="68">
        <v>1444.82</v>
      </c>
      <c r="J9" s="68">
        <v>1562.38</v>
      </c>
      <c r="K9" s="68">
        <v>1586.89</v>
      </c>
      <c r="L9" s="68">
        <v>1600.73</v>
      </c>
      <c r="M9" s="68">
        <v>1601.25</v>
      </c>
      <c r="N9" s="68">
        <v>1600.83</v>
      </c>
      <c r="O9" s="68">
        <v>1610.34</v>
      </c>
      <c r="P9" s="68">
        <v>1627.65</v>
      </c>
      <c r="Q9" s="68">
        <v>1647.24</v>
      </c>
      <c r="R9" s="68">
        <v>1659.73</v>
      </c>
      <c r="S9" s="68">
        <v>1656.37</v>
      </c>
      <c r="T9" s="68">
        <v>1629.76</v>
      </c>
      <c r="U9" s="68">
        <v>1608.98</v>
      </c>
      <c r="V9" s="68">
        <v>1586.21</v>
      </c>
      <c r="W9" s="68">
        <v>1543.51</v>
      </c>
      <c r="X9" s="68">
        <v>1401.5</v>
      </c>
      <c r="Y9" s="68">
        <v>1368.51</v>
      </c>
    </row>
    <row r="10" spans="1:25" ht="15.75">
      <c r="A10" s="35">
        <v>4</v>
      </c>
      <c r="B10" s="68">
        <v>1331.01</v>
      </c>
      <c r="C10" s="68">
        <v>1300.15</v>
      </c>
      <c r="D10" s="68">
        <v>1294.53</v>
      </c>
      <c r="E10" s="68">
        <v>1290.5</v>
      </c>
      <c r="F10" s="68">
        <v>1295.37</v>
      </c>
      <c r="G10" s="68">
        <v>1314.45</v>
      </c>
      <c r="H10" s="68">
        <v>1385.19</v>
      </c>
      <c r="I10" s="68">
        <v>1433.54</v>
      </c>
      <c r="J10" s="68">
        <v>1579.93</v>
      </c>
      <c r="K10" s="68">
        <v>1592.34</v>
      </c>
      <c r="L10" s="68">
        <v>1593.29</v>
      </c>
      <c r="M10" s="68">
        <v>1593.13</v>
      </c>
      <c r="N10" s="68">
        <v>1590.32</v>
      </c>
      <c r="O10" s="68">
        <v>1602.64</v>
      </c>
      <c r="P10" s="68">
        <v>1626.91</v>
      </c>
      <c r="Q10" s="68">
        <v>1643.33</v>
      </c>
      <c r="R10" s="68">
        <v>1653.05</v>
      </c>
      <c r="S10" s="68">
        <v>1651.12</v>
      </c>
      <c r="T10" s="68">
        <v>1634.27</v>
      </c>
      <c r="U10" s="68">
        <v>1600.31</v>
      </c>
      <c r="V10" s="68">
        <v>1573.9</v>
      </c>
      <c r="W10" s="68">
        <v>1547.32</v>
      </c>
      <c r="X10" s="68">
        <v>1507.96</v>
      </c>
      <c r="Y10" s="68">
        <v>1361.68</v>
      </c>
    </row>
    <row r="11" spans="1:25" ht="15.75">
      <c r="A11" s="35">
        <v>5</v>
      </c>
      <c r="B11" s="68">
        <v>1332.74</v>
      </c>
      <c r="C11" s="68">
        <v>1305.62</v>
      </c>
      <c r="D11" s="68">
        <v>1295.35</v>
      </c>
      <c r="E11" s="68">
        <v>1296.63</v>
      </c>
      <c r="F11" s="68">
        <v>1301.62</v>
      </c>
      <c r="G11" s="68">
        <v>1311.2</v>
      </c>
      <c r="H11" s="68">
        <v>1384.21</v>
      </c>
      <c r="I11" s="68">
        <v>1443.63</v>
      </c>
      <c r="J11" s="68">
        <v>1563.88</v>
      </c>
      <c r="K11" s="68">
        <v>1571.99</v>
      </c>
      <c r="L11" s="68">
        <v>1572.91</v>
      </c>
      <c r="M11" s="68">
        <v>1573.67</v>
      </c>
      <c r="N11" s="68">
        <v>1573.48</v>
      </c>
      <c r="O11" s="68">
        <v>1583.93</v>
      </c>
      <c r="P11" s="68">
        <v>1604.84</v>
      </c>
      <c r="Q11" s="68">
        <v>1613.22</v>
      </c>
      <c r="R11" s="68">
        <v>1614.23</v>
      </c>
      <c r="S11" s="68">
        <v>1603.4</v>
      </c>
      <c r="T11" s="68">
        <v>1594.35</v>
      </c>
      <c r="U11" s="68">
        <v>1573.04</v>
      </c>
      <c r="V11" s="68">
        <v>1543.41</v>
      </c>
      <c r="W11" s="68">
        <v>1506.41</v>
      </c>
      <c r="X11" s="68">
        <v>1435.68</v>
      </c>
      <c r="Y11" s="68">
        <v>1305.03</v>
      </c>
    </row>
    <row r="12" spans="1:25" ht="15.75">
      <c r="A12" s="35">
        <v>6</v>
      </c>
      <c r="B12" s="68">
        <v>1322.78</v>
      </c>
      <c r="C12" s="68">
        <v>1298.06</v>
      </c>
      <c r="D12" s="68">
        <v>1290.19</v>
      </c>
      <c r="E12" s="68">
        <v>1291.28</v>
      </c>
      <c r="F12" s="68">
        <v>1293.05</v>
      </c>
      <c r="G12" s="68">
        <v>1300.02</v>
      </c>
      <c r="H12" s="68">
        <v>1342.72</v>
      </c>
      <c r="I12" s="68">
        <v>1401.02</v>
      </c>
      <c r="J12" s="68">
        <v>1527.21</v>
      </c>
      <c r="K12" s="68">
        <v>1602.79</v>
      </c>
      <c r="L12" s="68">
        <v>1615.66</v>
      </c>
      <c r="M12" s="68">
        <v>1619.75</v>
      </c>
      <c r="N12" s="68">
        <v>1621.66</v>
      </c>
      <c r="O12" s="68">
        <v>1638.92</v>
      </c>
      <c r="P12" s="68">
        <v>1669.47</v>
      </c>
      <c r="Q12" s="68">
        <v>1685.24</v>
      </c>
      <c r="R12" s="68">
        <v>1685.21</v>
      </c>
      <c r="S12" s="68">
        <v>1664.18</v>
      </c>
      <c r="T12" s="68">
        <v>1638.78</v>
      </c>
      <c r="U12" s="68">
        <v>1613.13</v>
      </c>
      <c r="V12" s="68">
        <v>1580.18</v>
      </c>
      <c r="W12" s="68">
        <v>1523.62</v>
      </c>
      <c r="X12" s="68">
        <v>1474.5</v>
      </c>
      <c r="Y12" s="68">
        <v>1324.35</v>
      </c>
    </row>
    <row r="13" spans="1:25" ht="15.75">
      <c r="A13" s="35">
        <v>7</v>
      </c>
      <c r="B13" s="68">
        <v>1333.92</v>
      </c>
      <c r="C13" s="68">
        <v>1300.92</v>
      </c>
      <c r="D13" s="68">
        <v>1294.63</v>
      </c>
      <c r="E13" s="68">
        <v>1292.99</v>
      </c>
      <c r="F13" s="68">
        <v>1294.85</v>
      </c>
      <c r="G13" s="68">
        <v>1302.19</v>
      </c>
      <c r="H13" s="68">
        <v>1321.68</v>
      </c>
      <c r="I13" s="68">
        <v>1367.94</v>
      </c>
      <c r="J13" s="68">
        <v>1496.86</v>
      </c>
      <c r="K13" s="68">
        <v>1542.67</v>
      </c>
      <c r="L13" s="68">
        <v>1546.21</v>
      </c>
      <c r="M13" s="68">
        <v>1545.39</v>
      </c>
      <c r="N13" s="68">
        <v>1545.41</v>
      </c>
      <c r="O13" s="68">
        <v>1554.48</v>
      </c>
      <c r="P13" s="68">
        <v>1569.98</v>
      </c>
      <c r="Q13" s="68">
        <v>1579.53</v>
      </c>
      <c r="R13" s="68">
        <v>1584.91</v>
      </c>
      <c r="S13" s="68">
        <v>1583.12</v>
      </c>
      <c r="T13" s="68">
        <v>1568.95</v>
      </c>
      <c r="U13" s="68">
        <v>1559.03</v>
      </c>
      <c r="V13" s="68">
        <v>1539.45</v>
      </c>
      <c r="W13" s="68">
        <v>1501.84</v>
      </c>
      <c r="X13" s="68">
        <v>1448.36</v>
      </c>
      <c r="Y13" s="68">
        <v>1325.12</v>
      </c>
    </row>
    <row r="14" spans="1:25" ht="15.75">
      <c r="A14" s="35">
        <v>8</v>
      </c>
      <c r="B14" s="68">
        <v>1300.84</v>
      </c>
      <c r="C14" s="68">
        <v>1287.67</v>
      </c>
      <c r="D14" s="68">
        <v>1280.41</v>
      </c>
      <c r="E14" s="68">
        <v>1278.98</v>
      </c>
      <c r="F14" s="68">
        <v>1282.39</v>
      </c>
      <c r="G14" s="68">
        <v>1293.23</v>
      </c>
      <c r="H14" s="68">
        <v>1308.52</v>
      </c>
      <c r="I14" s="68">
        <v>1339.37</v>
      </c>
      <c r="J14" s="68">
        <v>1359.02</v>
      </c>
      <c r="K14" s="68">
        <v>1476.9</v>
      </c>
      <c r="L14" s="68">
        <v>1486.33</v>
      </c>
      <c r="M14" s="68">
        <v>1487.88</v>
      </c>
      <c r="N14" s="68">
        <v>1488.12</v>
      </c>
      <c r="O14" s="68">
        <v>1497.59</v>
      </c>
      <c r="P14" s="68">
        <v>1512.71</v>
      </c>
      <c r="Q14" s="68">
        <v>1520</v>
      </c>
      <c r="R14" s="68">
        <v>1525.7</v>
      </c>
      <c r="S14" s="68">
        <v>1515.86</v>
      </c>
      <c r="T14" s="68">
        <v>1504.49</v>
      </c>
      <c r="U14" s="68">
        <v>1490.06</v>
      </c>
      <c r="V14" s="68">
        <v>1456.54</v>
      </c>
      <c r="W14" s="68">
        <v>1426.28</v>
      </c>
      <c r="X14" s="68">
        <v>1320.4</v>
      </c>
      <c r="Y14" s="68">
        <v>1301.8</v>
      </c>
    </row>
    <row r="15" spans="1:25" ht="15.75">
      <c r="A15" s="35">
        <v>9</v>
      </c>
      <c r="B15" s="68">
        <v>1298.89</v>
      </c>
      <c r="C15" s="68">
        <v>1289.75</v>
      </c>
      <c r="D15" s="68">
        <v>1279.07</v>
      </c>
      <c r="E15" s="68">
        <v>1280.39</v>
      </c>
      <c r="F15" s="68">
        <v>1297.89</v>
      </c>
      <c r="G15" s="68">
        <v>1312.65</v>
      </c>
      <c r="H15" s="68">
        <v>1385.03</v>
      </c>
      <c r="I15" s="68">
        <v>1515.82</v>
      </c>
      <c r="J15" s="68">
        <v>1520.68</v>
      </c>
      <c r="K15" s="68">
        <v>1518.83</v>
      </c>
      <c r="L15" s="68">
        <v>1512.88</v>
      </c>
      <c r="M15" s="68">
        <v>1514.07</v>
      </c>
      <c r="N15" s="68">
        <v>1512.2</v>
      </c>
      <c r="O15" s="68">
        <v>1516.06</v>
      </c>
      <c r="P15" s="68">
        <v>1517.53</v>
      </c>
      <c r="Q15" s="68">
        <v>1526.13</v>
      </c>
      <c r="R15" s="68">
        <v>1525.07</v>
      </c>
      <c r="S15" s="68">
        <v>1507.7</v>
      </c>
      <c r="T15" s="68">
        <v>1503.04</v>
      </c>
      <c r="U15" s="68">
        <v>1484.66</v>
      </c>
      <c r="V15" s="68">
        <v>1425.39</v>
      </c>
      <c r="W15" s="68">
        <v>1375.77</v>
      </c>
      <c r="X15" s="68">
        <v>1333.66</v>
      </c>
      <c r="Y15" s="68">
        <v>1301.29</v>
      </c>
    </row>
    <row r="16" spans="1:25" ht="15.75">
      <c r="A16" s="35">
        <v>10</v>
      </c>
      <c r="B16" s="68">
        <v>1305.4</v>
      </c>
      <c r="C16" s="68">
        <v>1298.73</v>
      </c>
      <c r="D16" s="68">
        <v>1241.3</v>
      </c>
      <c r="E16" s="68">
        <v>1292.29</v>
      </c>
      <c r="F16" s="68">
        <v>1312.44</v>
      </c>
      <c r="G16" s="68">
        <v>1339.81</v>
      </c>
      <c r="H16" s="68">
        <v>1465.35</v>
      </c>
      <c r="I16" s="68">
        <v>1529.12</v>
      </c>
      <c r="J16" s="68">
        <v>1529.77</v>
      </c>
      <c r="K16" s="68">
        <v>1575.27</v>
      </c>
      <c r="L16" s="68">
        <v>1579.47</v>
      </c>
      <c r="M16" s="68">
        <v>1575.84</v>
      </c>
      <c r="N16" s="68">
        <v>1577.45</v>
      </c>
      <c r="O16" s="68">
        <v>1596.8</v>
      </c>
      <c r="P16" s="68">
        <v>1612.1</v>
      </c>
      <c r="Q16" s="68">
        <v>1619.69</v>
      </c>
      <c r="R16" s="68">
        <v>1616.12</v>
      </c>
      <c r="S16" s="68">
        <v>1582.27</v>
      </c>
      <c r="T16" s="68">
        <v>1567.67</v>
      </c>
      <c r="U16" s="68">
        <v>1525.01</v>
      </c>
      <c r="V16" s="68">
        <v>1465.16</v>
      </c>
      <c r="W16" s="68">
        <v>1422.09</v>
      </c>
      <c r="X16" s="68">
        <v>1379.83</v>
      </c>
      <c r="Y16" s="68">
        <v>1321.44</v>
      </c>
    </row>
    <row r="17" spans="1:25" ht="15.75">
      <c r="A17" s="35">
        <v>11</v>
      </c>
      <c r="B17" s="68">
        <v>1360.48</v>
      </c>
      <c r="C17" s="68">
        <v>1311.08</v>
      </c>
      <c r="D17" s="68">
        <v>1303.95</v>
      </c>
      <c r="E17" s="68">
        <v>1300.89</v>
      </c>
      <c r="F17" s="68">
        <v>1307.16</v>
      </c>
      <c r="G17" s="68">
        <v>1318.83</v>
      </c>
      <c r="H17" s="68">
        <v>1398.01</v>
      </c>
      <c r="I17" s="68">
        <v>1476.36</v>
      </c>
      <c r="J17" s="68">
        <v>1537.95</v>
      </c>
      <c r="K17" s="68">
        <v>1573.32</v>
      </c>
      <c r="L17" s="68">
        <v>1570.2</v>
      </c>
      <c r="M17" s="68">
        <v>1568.4</v>
      </c>
      <c r="N17" s="68">
        <v>1565.92</v>
      </c>
      <c r="O17" s="68">
        <v>1574.51</v>
      </c>
      <c r="P17" s="68">
        <v>1599.24</v>
      </c>
      <c r="Q17" s="68">
        <v>1611.17</v>
      </c>
      <c r="R17" s="68">
        <v>1612.4</v>
      </c>
      <c r="S17" s="68">
        <v>1587.04</v>
      </c>
      <c r="T17" s="68">
        <v>1551.17</v>
      </c>
      <c r="U17" s="68">
        <v>1516.54</v>
      </c>
      <c r="V17" s="68">
        <v>1475.77</v>
      </c>
      <c r="W17" s="68">
        <v>1375.7</v>
      </c>
      <c r="X17" s="68">
        <v>1331.23</v>
      </c>
      <c r="Y17" s="68">
        <v>1318.37</v>
      </c>
    </row>
    <row r="18" spans="1:25" ht="15.75">
      <c r="A18" s="35">
        <v>12</v>
      </c>
      <c r="B18" s="68">
        <v>1301.26</v>
      </c>
      <c r="C18" s="68">
        <v>1291.79</v>
      </c>
      <c r="D18" s="68">
        <v>1285.47</v>
      </c>
      <c r="E18" s="68">
        <v>1277.61</v>
      </c>
      <c r="F18" s="68">
        <v>1285.29</v>
      </c>
      <c r="G18" s="68">
        <v>1292.46</v>
      </c>
      <c r="H18" s="68">
        <v>1299.9</v>
      </c>
      <c r="I18" s="68">
        <v>1322.16</v>
      </c>
      <c r="J18" s="68">
        <v>1362.02</v>
      </c>
      <c r="K18" s="68">
        <v>1462.46</v>
      </c>
      <c r="L18" s="68">
        <v>1479.31</v>
      </c>
      <c r="M18" s="68">
        <v>1483.27</v>
      </c>
      <c r="N18" s="68">
        <v>1484.41</v>
      </c>
      <c r="O18" s="68">
        <v>1490.83</v>
      </c>
      <c r="P18" s="68">
        <v>1507.18</v>
      </c>
      <c r="Q18" s="68">
        <v>1525.33</v>
      </c>
      <c r="R18" s="68">
        <v>1530.21</v>
      </c>
      <c r="S18" s="68">
        <v>1523.35</v>
      </c>
      <c r="T18" s="68">
        <v>1521.56</v>
      </c>
      <c r="U18" s="68">
        <v>1497.39</v>
      </c>
      <c r="V18" s="68">
        <v>1478.84</v>
      </c>
      <c r="W18" s="68">
        <v>1417.5</v>
      </c>
      <c r="X18" s="68">
        <v>1352.57</v>
      </c>
      <c r="Y18" s="68">
        <v>1305.13</v>
      </c>
    </row>
    <row r="19" spans="1:25" ht="15.75">
      <c r="A19" s="35">
        <v>13</v>
      </c>
      <c r="B19" s="68">
        <v>1295.08</v>
      </c>
      <c r="C19" s="68">
        <v>1292.22</v>
      </c>
      <c r="D19" s="68">
        <v>1288.15</v>
      </c>
      <c r="E19" s="68">
        <v>1290.79</v>
      </c>
      <c r="F19" s="68">
        <v>1309.03</v>
      </c>
      <c r="G19" s="68">
        <v>1322.75</v>
      </c>
      <c r="H19" s="68">
        <v>1412.98</v>
      </c>
      <c r="I19" s="68">
        <v>1529.92</v>
      </c>
      <c r="J19" s="68">
        <v>1531.58</v>
      </c>
      <c r="K19" s="68">
        <v>1527.6</v>
      </c>
      <c r="L19" s="68">
        <v>1504.21</v>
      </c>
      <c r="M19" s="68">
        <v>1484.56</v>
      </c>
      <c r="N19" s="68">
        <v>1478.01</v>
      </c>
      <c r="O19" s="68">
        <v>1485.86</v>
      </c>
      <c r="P19" s="68">
        <v>1486.32</v>
      </c>
      <c r="Q19" s="68">
        <v>1489</v>
      </c>
      <c r="R19" s="68">
        <v>1495.6</v>
      </c>
      <c r="S19" s="68">
        <v>1477.62</v>
      </c>
      <c r="T19" s="68">
        <v>1463.76</v>
      </c>
      <c r="U19" s="68">
        <v>1392.35</v>
      </c>
      <c r="V19" s="68">
        <v>1320.08</v>
      </c>
      <c r="W19" s="68">
        <v>1315.6</v>
      </c>
      <c r="X19" s="68">
        <v>1306.58</v>
      </c>
      <c r="Y19" s="68">
        <v>1279.38</v>
      </c>
    </row>
    <row r="20" spans="1:25" ht="15.75">
      <c r="A20" s="35">
        <v>14</v>
      </c>
      <c r="B20" s="68">
        <v>1280.71</v>
      </c>
      <c r="C20" s="68">
        <v>1274.75</v>
      </c>
      <c r="D20" s="68">
        <v>1271.79</v>
      </c>
      <c r="E20" s="68">
        <v>1274.02</v>
      </c>
      <c r="F20" s="68">
        <v>1291.19</v>
      </c>
      <c r="G20" s="68">
        <v>1308.98</v>
      </c>
      <c r="H20" s="68">
        <v>1330.12</v>
      </c>
      <c r="I20" s="68">
        <v>1390.74</v>
      </c>
      <c r="J20" s="68">
        <v>1423.15</v>
      </c>
      <c r="K20" s="68">
        <v>1405.97</v>
      </c>
      <c r="L20" s="68">
        <v>1376.07</v>
      </c>
      <c r="M20" s="68">
        <v>1381.21</v>
      </c>
      <c r="N20" s="68">
        <v>1370.09</v>
      </c>
      <c r="O20" s="68">
        <v>1373.59</v>
      </c>
      <c r="P20" s="68">
        <v>1374.71</v>
      </c>
      <c r="Q20" s="68">
        <v>1385.16</v>
      </c>
      <c r="R20" s="68">
        <v>1393.12</v>
      </c>
      <c r="S20" s="68">
        <v>1374.4</v>
      </c>
      <c r="T20" s="68">
        <v>1361.31</v>
      </c>
      <c r="U20" s="68">
        <v>1303</v>
      </c>
      <c r="V20" s="68">
        <v>1317.97</v>
      </c>
      <c r="W20" s="68">
        <v>1308.43</v>
      </c>
      <c r="X20" s="68">
        <v>1294.73</v>
      </c>
      <c r="Y20" s="68">
        <v>1277.55</v>
      </c>
    </row>
    <row r="21" spans="1:25" ht="15.75">
      <c r="A21" s="35">
        <v>15</v>
      </c>
      <c r="B21" s="68">
        <v>1273.17</v>
      </c>
      <c r="C21" s="68">
        <v>1238.32</v>
      </c>
      <c r="D21" s="68">
        <v>1221.96</v>
      </c>
      <c r="E21" s="68">
        <v>1222.82</v>
      </c>
      <c r="F21" s="68">
        <v>1275.49</v>
      </c>
      <c r="G21" s="68">
        <v>1295.37</v>
      </c>
      <c r="H21" s="68">
        <v>1321.82</v>
      </c>
      <c r="I21" s="68">
        <v>1346</v>
      </c>
      <c r="J21" s="68">
        <v>1394.98</v>
      </c>
      <c r="K21" s="68">
        <v>1399.74</v>
      </c>
      <c r="L21" s="68">
        <v>1393.46</v>
      </c>
      <c r="M21" s="68">
        <v>1391.83</v>
      </c>
      <c r="N21" s="68">
        <v>1390.28</v>
      </c>
      <c r="O21" s="68">
        <v>1394.57</v>
      </c>
      <c r="P21" s="68">
        <v>1407.3</v>
      </c>
      <c r="Q21" s="68">
        <v>1423.01</v>
      </c>
      <c r="R21" s="68">
        <v>1427.6</v>
      </c>
      <c r="S21" s="68">
        <v>1407.52</v>
      </c>
      <c r="T21" s="68">
        <v>1393.58</v>
      </c>
      <c r="U21" s="68">
        <v>1350.64</v>
      </c>
      <c r="V21" s="68">
        <v>1319.95</v>
      </c>
      <c r="W21" s="68">
        <v>1310.31</v>
      </c>
      <c r="X21" s="68">
        <v>1295.37</v>
      </c>
      <c r="Y21" s="68">
        <v>1278.39</v>
      </c>
    </row>
    <row r="22" spans="1:25" ht="15.75">
      <c r="A22" s="35">
        <v>16</v>
      </c>
      <c r="B22" s="68">
        <v>1275.06</v>
      </c>
      <c r="C22" s="68">
        <v>1241.72</v>
      </c>
      <c r="D22" s="68">
        <v>1227.54</v>
      </c>
      <c r="E22" s="68">
        <v>1239.43</v>
      </c>
      <c r="F22" s="68">
        <v>1279.01</v>
      </c>
      <c r="G22" s="68">
        <v>1295.7</v>
      </c>
      <c r="H22" s="68">
        <v>1317.85</v>
      </c>
      <c r="I22" s="68">
        <v>1327.48</v>
      </c>
      <c r="J22" s="68">
        <v>1430.74</v>
      </c>
      <c r="K22" s="68">
        <v>1429.05</v>
      </c>
      <c r="L22" s="68">
        <v>1423.63</v>
      </c>
      <c r="M22" s="68">
        <v>1425.89</v>
      </c>
      <c r="N22" s="68">
        <v>1423.2</v>
      </c>
      <c r="O22" s="68">
        <v>1431.88</v>
      </c>
      <c r="P22" s="68">
        <v>1445.55</v>
      </c>
      <c r="Q22" s="68">
        <v>1450.78</v>
      </c>
      <c r="R22" s="68">
        <v>1450.66</v>
      </c>
      <c r="S22" s="68">
        <v>1440.08</v>
      </c>
      <c r="T22" s="68">
        <v>1405.95</v>
      </c>
      <c r="U22" s="68">
        <v>1376.55</v>
      </c>
      <c r="V22" s="68">
        <v>1323.8</v>
      </c>
      <c r="W22" s="68">
        <v>1311.54</v>
      </c>
      <c r="X22" s="68">
        <v>1293.22</v>
      </c>
      <c r="Y22" s="68">
        <v>1282.33</v>
      </c>
    </row>
    <row r="23" spans="1:25" ht="15.75">
      <c r="A23" s="35">
        <v>17</v>
      </c>
      <c r="B23" s="68">
        <v>1281.72</v>
      </c>
      <c r="C23" s="68">
        <v>1277.06</v>
      </c>
      <c r="D23" s="68">
        <v>1272.38</v>
      </c>
      <c r="E23" s="68">
        <v>1274.28</v>
      </c>
      <c r="F23" s="68">
        <v>1294.52</v>
      </c>
      <c r="G23" s="68">
        <v>1319.97</v>
      </c>
      <c r="H23" s="68">
        <v>1337.04</v>
      </c>
      <c r="I23" s="68">
        <v>1427.01</v>
      </c>
      <c r="J23" s="68">
        <v>1459.22</v>
      </c>
      <c r="K23" s="68">
        <v>1460.99</v>
      </c>
      <c r="L23" s="68">
        <v>1455.52</v>
      </c>
      <c r="M23" s="68">
        <v>1456.39</v>
      </c>
      <c r="N23" s="68">
        <v>1454.37</v>
      </c>
      <c r="O23" s="68">
        <v>1457.19</v>
      </c>
      <c r="P23" s="68">
        <v>1462.4</v>
      </c>
      <c r="Q23" s="68">
        <v>1463.56</v>
      </c>
      <c r="R23" s="68">
        <v>1466.22</v>
      </c>
      <c r="S23" s="68">
        <v>1439.64</v>
      </c>
      <c r="T23" s="68">
        <v>1430.69</v>
      </c>
      <c r="U23" s="68">
        <v>1404.63</v>
      </c>
      <c r="V23" s="68">
        <v>1334.93</v>
      </c>
      <c r="W23" s="68">
        <v>1325.81</v>
      </c>
      <c r="X23" s="68">
        <v>1316.71</v>
      </c>
      <c r="Y23" s="68">
        <v>1290.07</v>
      </c>
    </row>
    <row r="24" spans="1:25" ht="15.75">
      <c r="A24" s="35">
        <v>18</v>
      </c>
      <c r="B24" s="68">
        <v>1313.06</v>
      </c>
      <c r="C24" s="68">
        <v>1296.11</v>
      </c>
      <c r="D24" s="68">
        <v>1291.23</v>
      </c>
      <c r="E24" s="68">
        <v>1290.14</v>
      </c>
      <c r="F24" s="68">
        <v>1293.15</v>
      </c>
      <c r="G24" s="68">
        <v>1308.39</v>
      </c>
      <c r="H24" s="68">
        <v>1333.13</v>
      </c>
      <c r="I24" s="68">
        <v>1339.31</v>
      </c>
      <c r="J24" s="68">
        <v>1423.91</v>
      </c>
      <c r="K24" s="68">
        <v>1453.98</v>
      </c>
      <c r="L24" s="68">
        <v>1449.89</v>
      </c>
      <c r="M24" s="68">
        <v>1449.9</v>
      </c>
      <c r="N24" s="68">
        <v>1442.61</v>
      </c>
      <c r="O24" s="68">
        <v>1449.26</v>
      </c>
      <c r="P24" s="68">
        <v>1465.86</v>
      </c>
      <c r="Q24" s="68">
        <v>1493.02</v>
      </c>
      <c r="R24" s="68">
        <v>1508.46</v>
      </c>
      <c r="S24" s="68">
        <v>1497.92</v>
      </c>
      <c r="T24" s="68">
        <v>1463.12</v>
      </c>
      <c r="U24" s="68">
        <v>1435.98</v>
      </c>
      <c r="V24" s="68">
        <v>1408.49</v>
      </c>
      <c r="W24" s="68">
        <v>1344.91</v>
      </c>
      <c r="X24" s="68">
        <v>1326.53</v>
      </c>
      <c r="Y24" s="68">
        <v>1313.95</v>
      </c>
    </row>
    <row r="25" spans="1:25" ht="15.75">
      <c r="A25" s="35">
        <v>19</v>
      </c>
      <c r="B25" s="68">
        <v>1296.7</v>
      </c>
      <c r="C25" s="68">
        <v>1289.18</v>
      </c>
      <c r="D25" s="68">
        <v>1280.9</v>
      </c>
      <c r="E25" s="68">
        <v>1278.82</v>
      </c>
      <c r="F25" s="68">
        <v>1281.32</v>
      </c>
      <c r="G25" s="68">
        <v>1286.58</v>
      </c>
      <c r="H25" s="68">
        <v>1299.05</v>
      </c>
      <c r="I25" s="68">
        <v>1306.61</v>
      </c>
      <c r="J25" s="68">
        <v>1285.55</v>
      </c>
      <c r="K25" s="68">
        <v>1343.86</v>
      </c>
      <c r="L25" s="68">
        <v>1366.84</v>
      </c>
      <c r="M25" s="68">
        <v>1376.98</v>
      </c>
      <c r="N25" s="68">
        <v>1381.88</v>
      </c>
      <c r="O25" s="68">
        <v>1393.36</v>
      </c>
      <c r="P25" s="68">
        <v>1422.5</v>
      </c>
      <c r="Q25" s="68">
        <v>1435.57</v>
      </c>
      <c r="R25" s="68">
        <v>1458.46</v>
      </c>
      <c r="S25" s="68">
        <v>1455.88</v>
      </c>
      <c r="T25" s="68">
        <v>1445.07</v>
      </c>
      <c r="U25" s="68">
        <v>1394.42</v>
      </c>
      <c r="V25" s="68">
        <v>1349.27</v>
      </c>
      <c r="W25" s="68">
        <v>1331.75</v>
      </c>
      <c r="X25" s="68">
        <v>1298.76</v>
      </c>
      <c r="Y25" s="68">
        <v>1288.05</v>
      </c>
    </row>
    <row r="26" spans="1:25" ht="15.75">
      <c r="A26" s="35">
        <v>20</v>
      </c>
      <c r="B26" s="68">
        <v>1289.12</v>
      </c>
      <c r="C26" s="68">
        <v>1288.03</v>
      </c>
      <c r="D26" s="68">
        <v>1281.72</v>
      </c>
      <c r="E26" s="68">
        <v>1284.69</v>
      </c>
      <c r="F26" s="68">
        <v>1302.18</v>
      </c>
      <c r="G26" s="68">
        <v>1321.08</v>
      </c>
      <c r="H26" s="68">
        <v>1358.16</v>
      </c>
      <c r="I26" s="68">
        <v>1480.89</v>
      </c>
      <c r="J26" s="68">
        <v>1487.51</v>
      </c>
      <c r="K26" s="68">
        <v>1476.41</v>
      </c>
      <c r="L26" s="68">
        <v>1471.23</v>
      </c>
      <c r="M26" s="68">
        <v>1470.4</v>
      </c>
      <c r="N26" s="68">
        <v>1465.89</v>
      </c>
      <c r="O26" s="68">
        <v>1456.47</v>
      </c>
      <c r="P26" s="68">
        <v>1429.04</v>
      </c>
      <c r="Q26" s="68">
        <v>1451.43</v>
      </c>
      <c r="R26" s="68">
        <v>1461.02</v>
      </c>
      <c r="S26" s="68">
        <v>1416.96</v>
      </c>
      <c r="T26" s="68">
        <v>1410.47</v>
      </c>
      <c r="U26" s="68">
        <v>1387.74</v>
      </c>
      <c r="V26" s="68">
        <v>1341.78</v>
      </c>
      <c r="W26" s="68">
        <v>1329.39</v>
      </c>
      <c r="X26" s="68">
        <v>1294.49</v>
      </c>
      <c r="Y26" s="68">
        <v>1286.97</v>
      </c>
    </row>
    <row r="27" spans="1:25" ht="15.75">
      <c r="A27" s="35">
        <v>21</v>
      </c>
      <c r="B27" s="68">
        <v>1279.95</v>
      </c>
      <c r="C27" s="68">
        <v>1276.78</v>
      </c>
      <c r="D27" s="68">
        <v>1269.8</v>
      </c>
      <c r="E27" s="68">
        <v>1268.85</v>
      </c>
      <c r="F27" s="68">
        <v>1285.93</v>
      </c>
      <c r="G27" s="68">
        <v>1310.35</v>
      </c>
      <c r="H27" s="68">
        <v>1372.13</v>
      </c>
      <c r="I27" s="68">
        <v>1435.46</v>
      </c>
      <c r="J27" s="68">
        <v>1506.55</v>
      </c>
      <c r="K27" s="68">
        <v>1509.15</v>
      </c>
      <c r="L27" s="68">
        <v>1494.46</v>
      </c>
      <c r="M27" s="68">
        <v>1496.72</v>
      </c>
      <c r="N27" s="68">
        <v>1497.46</v>
      </c>
      <c r="O27" s="68">
        <v>1498.5</v>
      </c>
      <c r="P27" s="68">
        <v>1501.03</v>
      </c>
      <c r="Q27" s="68">
        <v>1494.64</v>
      </c>
      <c r="R27" s="68">
        <v>1482.01</v>
      </c>
      <c r="S27" s="68">
        <v>1567.19</v>
      </c>
      <c r="T27" s="68">
        <v>1534.4</v>
      </c>
      <c r="U27" s="68">
        <v>1447.92</v>
      </c>
      <c r="V27" s="68">
        <v>1396.86</v>
      </c>
      <c r="W27" s="68">
        <v>1336.14</v>
      </c>
      <c r="X27" s="68">
        <v>1301.82</v>
      </c>
      <c r="Y27" s="68">
        <v>1284.47</v>
      </c>
    </row>
    <row r="28" spans="1:25" ht="15.75">
      <c r="A28" s="35">
        <v>22</v>
      </c>
      <c r="B28" s="68">
        <v>1271.67</v>
      </c>
      <c r="C28" s="68">
        <v>1265.26</v>
      </c>
      <c r="D28" s="68">
        <v>1252.89</v>
      </c>
      <c r="E28" s="68">
        <v>1261.09</v>
      </c>
      <c r="F28" s="68">
        <v>1278.59</v>
      </c>
      <c r="G28" s="68">
        <v>1295.99</v>
      </c>
      <c r="H28" s="68">
        <v>1322.6</v>
      </c>
      <c r="I28" s="68">
        <v>1335</v>
      </c>
      <c r="J28" s="68">
        <v>1427.55</v>
      </c>
      <c r="K28" s="68">
        <v>1437.07</v>
      </c>
      <c r="L28" s="68">
        <v>1406.21</v>
      </c>
      <c r="M28" s="68">
        <v>1393.25</v>
      </c>
      <c r="N28" s="68">
        <v>1386.84</v>
      </c>
      <c r="O28" s="68">
        <v>1386.95</v>
      </c>
      <c r="P28" s="68">
        <v>1356.09</v>
      </c>
      <c r="Q28" s="68">
        <v>1374.42</v>
      </c>
      <c r="R28" s="68">
        <v>1383.06</v>
      </c>
      <c r="S28" s="68">
        <v>1372.61</v>
      </c>
      <c r="T28" s="68">
        <v>1355.79</v>
      </c>
      <c r="U28" s="68">
        <v>1333.61</v>
      </c>
      <c r="V28" s="68">
        <v>1325.14</v>
      </c>
      <c r="W28" s="68">
        <v>1317.36</v>
      </c>
      <c r="X28" s="68">
        <v>1286.99</v>
      </c>
      <c r="Y28" s="68">
        <v>1270.12</v>
      </c>
    </row>
    <row r="29" spans="1:25" ht="15.75">
      <c r="A29" s="35">
        <v>23</v>
      </c>
      <c r="B29" s="68">
        <v>1272.53</v>
      </c>
      <c r="C29" s="68">
        <v>1266.72</v>
      </c>
      <c r="D29" s="68">
        <v>1252.08</v>
      </c>
      <c r="E29" s="68">
        <v>1263.48</v>
      </c>
      <c r="F29" s="68">
        <v>1287.04</v>
      </c>
      <c r="G29" s="68">
        <v>1295.91</v>
      </c>
      <c r="H29" s="68">
        <v>1330.03</v>
      </c>
      <c r="I29" s="68">
        <v>1360.93</v>
      </c>
      <c r="J29" s="68">
        <v>1452.89</v>
      </c>
      <c r="K29" s="68">
        <v>1455.08</v>
      </c>
      <c r="L29" s="68">
        <v>1447.61</v>
      </c>
      <c r="M29" s="68">
        <v>1448.57</v>
      </c>
      <c r="N29" s="68">
        <v>1446.33</v>
      </c>
      <c r="O29" s="68">
        <v>1454.28</v>
      </c>
      <c r="P29" s="68">
        <v>1466.39</v>
      </c>
      <c r="Q29" s="68">
        <v>1474.55</v>
      </c>
      <c r="R29" s="68">
        <v>1479.66</v>
      </c>
      <c r="S29" s="68">
        <v>1465.61</v>
      </c>
      <c r="T29" s="68">
        <v>1464.32</v>
      </c>
      <c r="U29" s="68">
        <v>1420.02</v>
      </c>
      <c r="V29" s="68">
        <v>1402.03</v>
      </c>
      <c r="W29" s="68">
        <v>1336.88</v>
      </c>
      <c r="X29" s="68">
        <v>1325.11</v>
      </c>
      <c r="Y29" s="68">
        <v>1283.27</v>
      </c>
    </row>
    <row r="30" spans="1:25" ht="15.75">
      <c r="A30" s="35">
        <v>24</v>
      </c>
      <c r="B30" s="68">
        <v>1279.94</v>
      </c>
      <c r="C30" s="68">
        <v>1274.07</v>
      </c>
      <c r="D30" s="68">
        <v>1273.96</v>
      </c>
      <c r="E30" s="68">
        <v>1274.99</v>
      </c>
      <c r="F30" s="68">
        <v>1289.96</v>
      </c>
      <c r="G30" s="68">
        <v>1300.99</v>
      </c>
      <c r="H30" s="68">
        <v>1332.15</v>
      </c>
      <c r="I30" s="68">
        <v>1346.52</v>
      </c>
      <c r="J30" s="68">
        <v>1395.5</v>
      </c>
      <c r="K30" s="68">
        <v>1402.75</v>
      </c>
      <c r="L30" s="68">
        <v>1399.39</v>
      </c>
      <c r="M30" s="68">
        <v>1400.4</v>
      </c>
      <c r="N30" s="68">
        <v>1390.94</v>
      </c>
      <c r="O30" s="68">
        <v>1397.28</v>
      </c>
      <c r="P30" s="68">
        <v>1404.21</v>
      </c>
      <c r="Q30" s="68">
        <v>1405.67</v>
      </c>
      <c r="R30" s="68">
        <v>1413.92</v>
      </c>
      <c r="S30" s="68">
        <v>1398.56</v>
      </c>
      <c r="T30" s="68">
        <v>1393.99</v>
      </c>
      <c r="U30" s="68">
        <v>1367.07</v>
      </c>
      <c r="V30" s="68">
        <v>1329.9</v>
      </c>
      <c r="W30" s="68">
        <v>1326.1</v>
      </c>
      <c r="X30" s="68">
        <v>1313.82</v>
      </c>
      <c r="Y30" s="68">
        <v>1284.84</v>
      </c>
    </row>
    <row r="31" spans="1:25" ht="15.75">
      <c r="A31" s="35">
        <v>25</v>
      </c>
      <c r="B31" s="68">
        <v>1283.98</v>
      </c>
      <c r="C31" s="68">
        <v>1277.88</v>
      </c>
      <c r="D31" s="68">
        <v>1271.42</v>
      </c>
      <c r="E31" s="68">
        <v>1269.14</v>
      </c>
      <c r="F31" s="68">
        <v>1279.78</v>
      </c>
      <c r="G31" s="68">
        <v>1281.38</v>
      </c>
      <c r="H31" s="68">
        <v>1284.94</v>
      </c>
      <c r="I31" s="68">
        <v>1291.44</v>
      </c>
      <c r="J31" s="68">
        <v>1292.39</v>
      </c>
      <c r="K31" s="68">
        <v>1240.84</v>
      </c>
      <c r="L31" s="68">
        <v>1227.05</v>
      </c>
      <c r="M31" s="68">
        <v>1212.04</v>
      </c>
      <c r="N31" s="68">
        <v>1192.51</v>
      </c>
      <c r="O31" s="68">
        <v>1194.7</v>
      </c>
      <c r="P31" s="68">
        <v>1202.67</v>
      </c>
      <c r="Q31" s="68">
        <v>1207.35</v>
      </c>
      <c r="R31" s="68">
        <v>1220.05</v>
      </c>
      <c r="S31" s="68">
        <v>1209.07</v>
      </c>
      <c r="T31" s="68">
        <v>1210.57</v>
      </c>
      <c r="U31" s="68">
        <v>1237.16</v>
      </c>
      <c r="V31" s="68">
        <v>1284</v>
      </c>
      <c r="W31" s="68">
        <v>1276.96</v>
      </c>
      <c r="X31" s="68">
        <v>1243.07</v>
      </c>
      <c r="Y31" s="68">
        <v>1216.38</v>
      </c>
    </row>
    <row r="32" spans="1:25" ht="15.75">
      <c r="A32" s="35">
        <v>26</v>
      </c>
      <c r="B32" s="68">
        <v>1270.06</v>
      </c>
      <c r="C32" s="68">
        <v>1255.96</v>
      </c>
      <c r="D32" s="68">
        <v>1251.33</v>
      </c>
      <c r="E32" s="68">
        <v>1249.19</v>
      </c>
      <c r="F32" s="68">
        <v>1258.4</v>
      </c>
      <c r="G32" s="68">
        <v>1258.7</v>
      </c>
      <c r="H32" s="68">
        <v>1262.3</v>
      </c>
      <c r="I32" s="68">
        <v>1259.47</v>
      </c>
      <c r="J32" s="68">
        <v>1284.34</v>
      </c>
      <c r="K32" s="68">
        <v>1298.54</v>
      </c>
      <c r="L32" s="68">
        <v>1303.72</v>
      </c>
      <c r="M32" s="68">
        <v>1304.48</v>
      </c>
      <c r="N32" s="68">
        <v>1304.58</v>
      </c>
      <c r="O32" s="68">
        <v>1308.73</v>
      </c>
      <c r="P32" s="68">
        <v>1314.25</v>
      </c>
      <c r="Q32" s="68">
        <v>1322.17</v>
      </c>
      <c r="R32" s="68">
        <v>1324.63</v>
      </c>
      <c r="S32" s="68">
        <v>1319.72</v>
      </c>
      <c r="T32" s="68">
        <v>1322.11</v>
      </c>
      <c r="U32" s="68">
        <v>1315.97</v>
      </c>
      <c r="V32" s="68">
        <v>1305.08</v>
      </c>
      <c r="W32" s="68">
        <v>1288.44</v>
      </c>
      <c r="X32" s="68">
        <v>1279.97</v>
      </c>
      <c r="Y32" s="68">
        <v>1262.36</v>
      </c>
    </row>
    <row r="33" spans="1:25" ht="15.75">
      <c r="A33" s="35">
        <v>27</v>
      </c>
      <c r="B33" s="68">
        <v>1250.89</v>
      </c>
      <c r="C33" s="68">
        <v>1247.68</v>
      </c>
      <c r="D33" s="68">
        <v>1244.46</v>
      </c>
      <c r="E33" s="68">
        <v>1246.96</v>
      </c>
      <c r="F33" s="68">
        <v>1270.78</v>
      </c>
      <c r="G33" s="68">
        <v>1284.91</v>
      </c>
      <c r="H33" s="68">
        <v>1294.67</v>
      </c>
      <c r="I33" s="68">
        <v>1310.03</v>
      </c>
      <c r="J33" s="68">
        <v>1308.66</v>
      </c>
      <c r="K33" s="68">
        <v>1304.64</v>
      </c>
      <c r="L33" s="68">
        <v>1277.39</v>
      </c>
      <c r="M33" s="68">
        <v>1271.68</v>
      </c>
      <c r="N33" s="68">
        <v>1297.38</v>
      </c>
      <c r="O33" s="68">
        <v>1262.64</v>
      </c>
      <c r="P33" s="68">
        <v>1258.37</v>
      </c>
      <c r="Q33" s="68">
        <v>1302.35</v>
      </c>
      <c r="R33" s="68">
        <v>1302.49</v>
      </c>
      <c r="S33" s="68">
        <v>1264.25</v>
      </c>
      <c r="T33" s="68">
        <v>1257.9</v>
      </c>
      <c r="U33" s="68">
        <v>1235.37</v>
      </c>
      <c r="V33" s="68">
        <v>1246.73</v>
      </c>
      <c r="W33" s="68">
        <v>1276.93</v>
      </c>
      <c r="X33" s="68">
        <v>1267.09</v>
      </c>
      <c r="Y33" s="68">
        <v>1201.26</v>
      </c>
    </row>
    <row r="34" spans="1:25" ht="15.75">
      <c r="A34" s="35">
        <v>28</v>
      </c>
      <c r="B34" s="68">
        <v>1254.27</v>
      </c>
      <c r="C34" s="68">
        <v>1253.58</v>
      </c>
      <c r="D34" s="68">
        <v>1251.61</v>
      </c>
      <c r="E34" s="68">
        <v>1253.86</v>
      </c>
      <c r="F34" s="68">
        <v>1267.59</v>
      </c>
      <c r="G34" s="68">
        <v>1284.79</v>
      </c>
      <c r="H34" s="68">
        <v>1297.37</v>
      </c>
      <c r="I34" s="68">
        <v>1317.36</v>
      </c>
      <c r="J34" s="68">
        <v>1310.3</v>
      </c>
      <c r="K34" s="68">
        <v>1311</v>
      </c>
      <c r="L34" s="68">
        <v>1305.32</v>
      </c>
      <c r="M34" s="68">
        <v>1303.71</v>
      </c>
      <c r="N34" s="68">
        <v>1303.09</v>
      </c>
      <c r="O34" s="68">
        <v>1304.09</v>
      </c>
      <c r="P34" s="68">
        <v>1306.66</v>
      </c>
      <c r="Q34" s="68">
        <v>1312.75</v>
      </c>
      <c r="R34" s="68">
        <v>1314.8</v>
      </c>
      <c r="S34" s="68">
        <v>1309.77</v>
      </c>
      <c r="T34" s="68">
        <v>1304.88</v>
      </c>
      <c r="U34" s="68">
        <v>1300.57</v>
      </c>
      <c r="V34" s="68">
        <v>1294.81</v>
      </c>
      <c r="W34" s="68">
        <v>1290.89</v>
      </c>
      <c r="X34" s="68">
        <v>1280.05</v>
      </c>
      <c r="Y34" s="68">
        <v>1257.07</v>
      </c>
    </row>
    <row r="35" spans="1:25" ht="15.75">
      <c r="A35" s="35">
        <v>29</v>
      </c>
      <c r="B35" s="68">
        <v>1246.4</v>
      </c>
      <c r="C35" s="68">
        <v>1244.24</v>
      </c>
      <c r="D35" s="68">
        <v>1244.77</v>
      </c>
      <c r="E35" s="68">
        <v>1255.39</v>
      </c>
      <c r="F35" s="68">
        <v>1265.55</v>
      </c>
      <c r="G35" s="68">
        <v>1286.68</v>
      </c>
      <c r="H35" s="68">
        <v>1302.31</v>
      </c>
      <c r="I35" s="68">
        <v>1330.69</v>
      </c>
      <c r="J35" s="68">
        <v>1327.63</v>
      </c>
      <c r="K35" s="68">
        <v>1325</v>
      </c>
      <c r="L35" s="68">
        <v>1322.44</v>
      </c>
      <c r="M35" s="68">
        <v>1320.7</v>
      </c>
      <c r="N35" s="68">
        <v>1320.71</v>
      </c>
      <c r="O35" s="68">
        <v>1320.97</v>
      </c>
      <c r="P35" s="68">
        <v>1311.03</v>
      </c>
      <c r="Q35" s="68">
        <v>1314.16</v>
      </c>
      <c r="R35" s="68">
        <v>1313.39</v>
      </c>
      <c r="S35" s="68">
        <v>1307.84</v>
      </c>
      <c r="T35" s="68">
        <v>1307.72</v>
      </c>
      <c r="U35" s="68">
        <v>1312.59</v>
      </c>
      <c r="V35" s="68">
        <v>1294.82</v>
      </c>
      <c r="W35" s="68">
        <v>1291.93</v>
      </c>
      <c r="X35" s="68">
        <v>1285.84</v>
      </c>
      <c r="Y35" s="68">
        <v>1263.69</v>
      </c>
    </row>
    <row r="36" spans="1:25" ht="15.75">
      <c r="A36" s="35">
        <v>30</v>
      </c>
      <c r="B36" s="68">
        <v>1259.48</v>
      </c>
      <c r="C36" s="68">
        <v>1259.41</v>
      </c>
      <c r="D36" s="68">
        <v>1258.03</v>
      </c>
      <c r="E36" s="68">
        <v>1259.2</v>
      </c>
      <c r="F36" s="68">
        <v>1275.9</v>
      </c>
      <c r="G36" s="68">
        <v>1292.12</v>
      </c>
      <c r="H36" s="68">
        <v>1304.59</v>
      </c>
      <c r="I36" s="68">
        <v>1326.58</v>
      </c>
      <c r="J36" s="68">
        <v>1319.77</v>
      </c>
      <c r="K36" s="68">
        <v>1315.46</v>
      </c>
      <c r="L36" s="68">
        <v>1310.59</v>
      </c>
      <c r="M36" s="68">
        <v>1310.77</v>
      </c>
      <c r="N36" s="68">
        <v>1307.76</v>
      </c>
      <c r="O36" s="68">
        <v>1304.48</v>
      </c>
      <c r="P36" s="68">
        <v>1307.07</v>
      </c>
      <c r="Q36" s="68">
        <v>1315.84</v>
      </c>
      <c r="R36" s="68">
        <v>1342.96</v>
      </c>
      <c r="S36" s="68">
        <v>1315.72</v>
      </c>
      <c r="T36" s="68">
        <v>1309.57</v>
      </c>
      <c r="U36" s="68">
        <v>1311.22</v>
      </c>
      <c r="V36" s="68">
        <v>1304.91</v>
      </c>
      <c r="W36" s="68">
        <v>1293.31</v>
      </c>
      <c r="X36" s="68">
        <v>1285.08</v>
      </c>
      <c r="Y36" s="68">
        <v>1261</v>
      </c>
    </row>
    <row r="37" spans="1:25" ht="15.75" outlineLevel="1">
      <c r="A37" s="35">
        <v>31</v>
      </c>
      <c r="B37" s="68">
        <v>1259.63</v>
      </c>
      <c r="C37" s="68">
        <v>1258.96</v>
      </c>
      <c r="D37" s="68">
        <v>1253.83</v>
      </c>
      <c r="E37" s="68">
        <v>1257.64</v>
      </c>
      <c r="F37" s="68">
        <v>1276.01</v>
      </c>
      <c r="G37" s="68">
        <v>1290.45</v>
      </c>
      <c r="H37" s="68">
        <v>1303.27</v>
      </c>
      <c r="I37" s="68">
        <v>1335.61</v>
      </c>
      <c r="J37" s="68">
        <v>1324.23</v>
      </c>
      <c r="K37" s="68">
        <v>1314.98</v>
      </c>
      <c r="L37" s="68">
        <v>1307.64</v>
      </c>
      <c r="M37" s="68">
        <v>1305.48</v>
      </c>
      <c r="N37" s="68">
        <v>1287.45</v>
      </c>
      <c r="O37" s="68">
        <v>1275.89</v>
      </c>
      <c r="P37" s="68">
        <v>1280.41</v>
      </c>
      <c r="Q37" s="68">
        <v>1311.43</v>
      </c>
      <c r="R37" s="68">
        <v>1315.01</v>
      </c>
      <c r="S37" s="68">
        <v>1307.04</v>
      </c>
      <c r="T37" s="68">
        <v>1313.27</v>
      </c>
      <c r="U37" s="68">
        <v>1320.07</v>
      </c>
      <c r="V37" s="68">
        <v>1309.69</v>
      </c>
      <c r="W37" s="68">
        <v>1296.64</v>
      </c>
      <c r="X37" s="68">
        <v>1287.34</v>
      </c>
      <c r="Y37" s="68">
        <v>1269.66</v>
      </c>
    </row>
    <row r="40" spans="1:25" ht="18.75">
      <c r="A40" s="175" t="s">
        <v>28</v>
      </c>
      <c r="B40" s="176" t="s">
        <v>117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</row>
    <row r="41" spans="1:25" ht="15.75">
      <c r="A41" s="175"/>
      <c r="B41" s="34" t="s">
        <v>29</v>
      </c>
      <c r="C41" s="34" t="s">
        <v>30</v>
      </c>
      <c r="D41" s="34" t="s">
        <v>31</v>
      </c>
      <c r="E41" s="34" t="s">
        <v>32</v>
      </c>
      <c r="F41" s="34" t="s">
        <v>33</v>
      </c>
      <c r="G41" s="34" t="s">
        <v>34</v>
      </c>
      <c r="H41" s="34" t="s">
        <v>35</v>
      </c>
      <c r="I41" s="34" t="s">
        <v>36</v>
      </c>
      <c r="J41" s="34" t="s">
        <v>37</v>
      </c>
      <c r="K41" s="34" t="s">
        <v>38</v>
      </c>
      <c r="L41" s="34" t="s">
        <v>39</v>
      </c>
      <c r="M41" s="34" t="s">
        <v>40</v>
      </c>
      <c r="N41" s="34" t="s">
        <v>41</v>
      </c>
      <c r="O41" s="34" t="s">
        <v>42</v>
      </c>
      <c r="P41" s="34" t="s">
        <v>43</v>
      </c>
      <c r="Q41" s="34" t="s">
        <v>44</v>
      </c>
      <c r="R41" s="34" t="s">
        <v>45</v>
      </c>
      <c r="S41" s="34" t="s">
        <v>46</v>
      </c>
      <c r="T41" s="34" t="s">
        <v>47</v>
      </c>
      <c r="U41" s="34" t="s">
        <v>48</v>
      </c>
      <c r="V41" s="34" t="s">
        <v>49</v>
      </c>
      <c r="W41" s="34" t="s">
        <v>50</v>
      </c>
      <c r="X41" s="34" t="s">
        <v>51</v>
      </c>
      <c r="Y41" s="34" t="s">
        <v>52</v>
      </c>
    </row>
    <row r="42" spans="1:25" ht="15.75">
      <c r="A42" s="35">
        <v>1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15.75">
      <c r="A43" s="35">
        <v>2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2.35</v>
      </c>
      <c r="K43" s="41">
        <v>0.58</v>
      </c>
      <c r="L43" s="41">
        <v>2.1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</row>
    <row r="44" spans="1:25" ht="15.75">
      <c r="A44" s="35">
        <v>3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10.83</v>
      </c>
      <c r="J44" s="41">
        <v>0</v>
      </c>
      <c r="K44" s="41">
        <v>1.98</v>
      </c>
      <c r="L44" s="41">
        <v>1.32</v>
      </c>
      <c r="M44" s="41">
        <v>0.05</v>
      </c>
      <c r="N44" s="41">
        <v>0</v>
      </c>
      <c r="O44" s="41">
        <v>0.3</v>
      </c>
      <c r="P44" s="41">
        <v>17.32</v>
      </c>
      <c r="Q44" s="41">
        <v>16.01</v>
      </c>
      <c r="R44" s="41">
        <v>1.98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</row>
    <row r="45" spans="1:25" ht="15.75">
      <c r="A45" s="35">
        <v>4</v>
      </c>
      <c r="B45" s="41">
        <v>0</v>
      </c>
      <c r="C45" s="41">
        <v>1.88</v>
      </c>
      <c r="D45" s="41">
        <v>4.72</v>
      </c>
      <c r="E45" s="41">
        <v>0.05</v>
      </c>
      <c r="F45" s="41">
        <v>2.61</v>
      </c>
      <c r="G45" s="41">
        <v>5.63</v>
      </c>
      <c r="H45" s="41">
        <v>0</v>
      </c>
      <c r="I45" s="41">
        <v>44.28</v>
      </c>
      <c r="J45" s="41">
        <v>23.68</v>
      </c>
      <c r="K45" s="41">
        <v>25.69</v>
      </c>
      <c r="L45" s="41">
        <v>16.58</v>
      </c>
      <c r="M45" s="41">
        <v>9.85</v>
      </c>
      <c r="N45" s="41">
        <v>13.22</v>
      </c>
      <c r="O45" s="41">
        <v>19.04</v>
      </c>
      <c r="P45" s="41">
        <v>22.48</v>
      </c>
      <c r="Q45" s="41">
        <v>24.06</v>
      </c>
      <c r="R45" s="41">
        <v>10.99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1:25" ht="15.75">
      <c r="A46" s="35">
        <v>5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0.37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1:25" ht="15.75">
      <c r="A47" s="35">
        <v>6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10.58</v>
      </c>
      <c r="J47" s="41">
        <v>0</v>
      </c>
      <c r="K47" s="41">
        <v>2.49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</row>
    <row r="48" spans="1:25" ht="15.75">
      <c r="A48" s="35">
        <v>7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0.06</v>
      </c>
      <c r="H48" s="41">
        <v>0</v>
      </c>
      <c r="I48" s="41">
        <v>14.85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</row>
    <row r="49" spans="1:25" ht="15.75">
      <c r="A49" s="35">
        <v>8</v>
      </c>
      <c r="B49" s="41">
        <v>3.52</v>
      </c>
      <c r="C49" s="41">
        <v>0</v>
      </c>
      <c r="D49" s="41">
        <v>2.75</v>
      </c>
      <c r="E49" s="41">
        <v>6.53</v>
      </c>
      <c r="F49" s="41">
        <v>0</v>
      </c>
      <c r="G49" s="41">
        <v>0.8</v>
      </c>
      <c r="H49" s="41">
        <v>3.93</v>
      </c>
      <c r="I49" s="41">
        <v>40.18</v>
      </c>
      <c r="J49" s="41">
        <v>44.58</v>
      </c>
      <c r="K49" s="41">
        <v>40.16</v>
      </c>
      <c r="L49" s="41">
        <v>26.48</v>
      </c>
      <c r="M49" s="41">
        <v>27.98</v>
      </c>
      <c r="N49" s="41">
        <v>31.61</v>
      </c>
      <c r="O49" s="41">
        <v>28.69</v>
      </c>
      <c r="P49" s="41">
        <v>25.54</v>
      </c>
      <c r="Q49" s="41">
        <v>18.74</v>
      </c>
      <c r="R49" s="41">
        <v>10.75</v>
      </c>
      <c r="S49" s="41">
        <v>0.86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</row>
    <row r="50" spans="1:25" ht="15.75">
      <c r="A50" s="35">
        <v>9</v>
      </c>
      <c r="B50" s="41">
        <v>0</v>
      </c>
      <c r="C50" s="41">
        <v>0</v>
      </c>
      <c r="D50" s="41">
        <v>0</v>
      </c>
      <c r="E50" s="41">
        <v>0.69</v>
      </c>
      <c r="F50" s="41">
        <v>10.64</v>
      </c>
      <c r="G50" s="41">
        <v>68.07</v>
      </c>
      <c r="H50" s="41">
        <v>164.31</v>
      </c>
      <c r="I50" s="41">
        <v>63.05</v>
      </c>
      <c r="J50" s="41">
        <v>31.21</v>
      </c>
      <c r="K50" s="41">
        <v>1.11</v>
      </c>
      <c r="L50" s="41">
        <v>0.89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</row>
    <row r="51" spans="1:25" ht="15.75">
      <c r="A51" s="35">
        <v>10</v>
      </c>
      <c r="B51" s="41">
        <v>9.46</v>
      </c>
      <c r="C51" s="41">
        <v>0.22</v>
      </c>
      <c r="D51" s="41">
        <v>48.36</v>
      </c>
      <c r="E51" s="41">
        <v>15.62</v>
      </c>
      <c r="F51" s="41">
        <v>20.57</v>
      </c>
      <c r="G51" s="41">
        <v>161.24</v>
      </c>
      <c r="H51" s="41">
        <v>151.13</v>
      </c>
      <c r="I51" s="41">
        <v>201.62</v>
      </c>
      <c r="J51" s="41">
        <v>138.92</v>
      </c>
      <c r="K51" s="41">
        <v>79.52</v>
      </c>
      <c r="L51" s="41">
        <v>46.42</v>
      </c>
      <c r="M51" s="41">
        <v>39.84</v>
      </c>
      <c r="N51" s="41">
        <v>18.84</v>
      </c>
      <c r="O51" s="41">
        <v>24.99</v>
      </c>
      <c r="P51" s="41">
        <v>56.95</v>
      </c>
      <c r="Q51" s="41">
        <v>27.32</v>
      </c>
      <c r="R51" s="41">
        <v>50.28</v>
      </c>
      <c r="S51" s="41">
        <v>16.92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</row>
    <row r="52" spans="1:25" ht="15.75">
      <c r="A52" s="35">
        <v>11</v>
      </c>
      <c r="B52" s="41">
        <v>12.06</v>
      </c>
      <c r="C52" s="41">
        <v>16.3</v>
      </c>
      <c r="D52" s="41">
        <v>1.51</v>
      </c>
      <c r="E52" s="41">
        <v>4.78</v>
      </c>
      <c r="F52" s="41">
        <v>14.74</v>
      </c>
      <c r="G52" s="41">
        <v>19.76</v>
      </c>
      <c r="H52" s="41">
        <v>36.82</v>
      </c>
      <c r="I52" s="41">
        <v>2.06</v>
      </c>
      <c r="J52" s="41">
        <v>80.04</v>
      </c>
      <c r="K52" s="41">
        <v>31.71</v>
      </c>
      <c r="L52" s="41">
        <v>24.95</v>
      </c>
      <c r="M52" s="41">
        <v>3.62</v>
      </c>
      <c r="N52" s="41">
        <v>0.07</v>
      </c>
      <c r="O52" s="41">
        <v>6.15</v>
      </c>
      <c r="P52" s="41">
        <v>1.71</v>
      </c>
      <c r="Q52" s="41">
        <v>1.17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</row>
    <row r="53" spans="1:25" ht="15.75">
      <c r="A53" s="35">
        <v>12</v>
      </c>
      <c r="B53" s="41">
        <v>0</v>
      </c>
      <c r="C53" s="41">
        <v>0</v>
      </c>
      <c r="D53" s="41">
        <v>0</v>
      </c>
      <c r="E53" s="41">
        <v>0</v>
      </c>
      <c r="F53" s="41">
        <v>6.96</v>
      </c>
      <c r="G53" s="41">
        <v>11.67</v>
      </c>
      <c r="H53" s="41">
        <v>22.01</v>
      </c>
      <c r="I53" s="41">
        <v>36.39</v>
      </c>
      <c r="J53" s="41">
        <v>51.25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</row>
    <row r="54" spans="1:25" ht="15.75">
      <c r="A54" s="35">
        <v>13</v>
      </c>
      <c r="B54" s="41">
        <v>0</v>
      </c>
      <c r="C54" s="41">
        <v>0</v>
      </c>
      <c r="D54" s="41">
        <v>0</v>
      </c>
      <c r="E54" s="41">
        <v>0</v>
      </c>
      <c r="F54" s="41">
        <v>1.09</v>
      </c>
      <c r="G54" s="41">
        <v>83.44</v>
      </c>
      <c r="H54" s="41">
        <v>133.3</v>
      </c>
      <c r="I54" s="41">
        <v>115.77</v>
      </c>
      <c r="J54" s="41">
        <v>92.84</v>
      </c>
      <c r="K54" s="41">
        <v>68.3</v>
      </c>
      <c r="L54" s="41">
        <v>72.81</v>
      </c>
      <c r="M54" s="41">
        <v>17.42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</row>
    <row r="55" spans="1:25" ht="15.75">
      <c r="A55" s="35">
        <v>14</v>
      </c>
      <c r="B55" s="41">
        <v>0</v>
      </c>
      <c r="C55" s="41">
        <v>0</v>
      </c>
      <c r="D55" s="41">
        <v>0</v>
      </c>
      <c r="E55" s="41">
        <v>0</v>
      </c>
      <c r="F55" s="41">
        <v>1.03</v>
      </c>
      <c r="G55" s="41">
        <v>17.5</v>
      </c>
      <c r="H55" s="41">
        <v>51.46</v>
      </c>
      <c r="I55" s="41">
        <v>43.64</v>
      </c>
      <c r="J55" s="41">
        <v>8.5</v>
      </c>
      <c r="K55" s="41">
        <v>0.04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</row>
    <row r="56" spans="1:25" ht="15.75">
      <c r="A56" s="35">
        <v>15</v>
      </c>
      <c r="B56" s="41">
        <v>0</v>
      </c>
      <c r="C56" s="41">
        <v>0</v>
      </c>
      <c r="D56" s="41">
        <v>0.15</v>
      </c>
      <c r="E56" s="41">
        <v>8.07</v>
      </c>
      <c r="F56" s="41">
        <v>4.88</v>
      </c>
      <c r="G56" s="41">
        <v>14.81</v>
      </c>
      <c r="H56" s="41">
        <v>23.48</v>
      </c>
      <c r="I56" s="41">
        <v>64.03</v>
      </c>
      <c r="J56" s="41">
        <v>14.46</v>
      </c>
      <c r="K56" s="41">
        <v>0.32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</row>
    <row r="57" spans="1:25" ht="15.75">
      <c r="A57" s="35">
        <v>16</v>
      </c>
      <c r="B57" s="41">
        <v>0</v>
      </c>
      <c r="C57" s="41">
        <v>1.65</v>
      </c>
      <c r="D57" s="41">
        <v>1.19</v>
      </c>
      <c r="E57" s="41">
        <v>30.24</v>
      </c>
      <c r="F57" s="41">
        <v>1.1</v>
      </c>
      <c r="G57" s="41">
        <v>12.25</v>
      </c>
      <c r="H57" s="41">
        <v>64.57</v>
      </c>
      <c r="I57" s="41">
        <v>99.84</v>
      </c>
      <c r="J57" s="41">
        <v>14.71</v>
      </c>
      <c r="K57" s="41">
        <v>0.22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</row>
    <row r="58" spans="1:25" ht="15.75">
      <c r="A58" s="35">
        <v>17</v>
      </c>
      <c r="B58" s="41">
        <v>0</v>
      </c>
      <c r="C58" s="41">
        <v>0</v>
      </c>
      <c r="D58" s="41">
        <v>1.66</v>
      </c>
      <c r="E58" s="41">
        <v>7.49</v>
      </c>
      <c r="F58" s="41">
        <v>2.69</v>
      </c>
      <c r="G58" s="41">
        <v>4.31</v>
      </c>
      <c r="H58" s="41">
        <v>54.95</v>
      </c>
      <c r="I58" s="41">
        <v>48.17</v>
      </c>
      <c r="J58" s="41">
        <v>22.89</v>
      </c>
      <c r="K58" s="41">
        <v>5.72</v>
      </c>
      <c r="L58" s="41">
        <v>0.48</v>
      </c>
      <c r="M58" s="41">
        <v>0.01</v>
      </c>
      <c r="N58" s="41">
        <v>0</v>
      </c>
      <c r="O58" s="41">
        <v>0.26</v>
      </c>
      <c r="P58" s="41">
        <v>0.03</v>
      </c>
      <c r="Q58" s="41">
        <v>1.62</v>
      </c>
      <c r="R58" s="41">
        <v>0.01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</row>
    <row r="59" spans="1:25" ht="15.75">
      <c r="A59" s="35">
        <v>18</v>
      </c>
      <c r="B59" s="41">
        <v>0.61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5.58</v>
      </c>
      <c r="I59" s="41">
        <v>32.95</v>
      </c>
      <c r="J59" s="41">
        <v>3.64</v>
      </c>
      <c r="K59" s="41">
        <v>0</v>
      </c>
      <c r="L59" s="41">
        <v>2.04</v>
      </c>
      <c r="M59" s="41">
        <v>0</v>
      </c>
      <c r="N59" s="41">
        <v>0</v>
      </c>
      <c r="O59" s="41">
        <v>0</v>
      </c>
      <c r="P59" s="41">
        <v>0.2</v>
      </c>
      <c r="Q59" s="41">
        <v>0</v>
      </c>
      <c r="R59" s="41">
        <v>1.63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</row>
    <row r="60" spans="1:25" ht="15.75">
      <c r="A60" s="35">
        <v>19</v>
      </c>
      <c r="B60" s="41">
        <v>0.66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1:25" ht="15.75">
      <c r="A61" s="35">
        <v>20</v>
      </c>
      <c r="B61" s="41">
        <v>1.8</v>
      </c>
      <c r="C61" s="41">
        <v>0</v>
      </c>
      <c r="D61" s="41">
        <v>0</v>
      </c>
      <c r="E61" s="41">
        <v>0.04</v>
      </c>
      <c r="F61" s="41">
        <v>0.88</v>
      </c>
      <c r="G61" s="41">
        <v>8.95</v>
      </c>
      <c r="H61" s="41">
        <v>23.6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1.13</v>
      </c>
      <c r="W61" s="41">
        <v>0.01</v>
      </c>
      <c r="X61" s="41">
        <v>0.37</v>
      </c>
      <c r="Y61" s="41">
        <v>0</v>
      </c>
    </row>
    <row r="62" spans="1:25" ht="15.75">
      <c r="A62" s="35">
        <v>21</v>
      </c>
      <c r="B62" s="41">
        <v>0</v>
      </c>
      <c r="C62" s="41">
        <v>0</v>
      </c>
      <c r="D62" s="41">
        <v>0</v>
      </c>
      <c r="E62" s="41">
        <v>6.9</v>
      </c>
      <c r="F62" s="41">
        <v>24</v>
      </c>
      <c r="G62" s="41">
        <v>2.39</v>
      </c>
      <c r="H62" s="41">
        <v>10.31</v>
      </c>
      <c r="I62" s="41">
        <v>52.99</v>
      </c>
      <c r="J62" s="41">
        <v>12.22</v>
      </c>
      <c r="K62" s="41">
        <v>13.45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0.03</v>
      </c>
    </row>
    <row r="63" spans="1:25" ht="15.75">
      <c r="A63" s="35">
        <v>22</v>
      </c>
      <c r="B63" s="41">
        <v>5.22</v>
      </c>
      <c r="C63" s="41">
        <v>15.21</v>
      </c>
      <c r="D63" s="41">
        <v>24.04</v>
      </c>
      <c r="E63" s="41">
        <v>22.72</v>
      </c>
      <c r="F63" s="41">
        <v>35.22</v>
      </c>
      <c r="G63" s="41">
        <v>30.34</v>
      </c>
      <c r="H63" s="41">
        <v>89.86</v>
      </c>
      <c r="I63" s="41">
        <v>111.22</v>
      </c>
      <c r="J63" s="41">
        <v>168.49</v>
      </c>
      <c r="K63" s="41">
        <v>119.97</v>
      </c>
      <c r="L63" s="41">
        <v>20.98</v>
      </c>
      <c r="M63" s="41">
        <v>0.6</v>
      </c>
      <c r="N63" s="41">
        <v>0</v>
      </c>
      <c r="O63" s="41">
        <v>0</v>
      </c>
      <c r="P63" s="41">
        <v>0</v>
      </c>
      <c r="Q63" s="41">
        <v>0</v>
      </c>
      <c r="R63" s="41">
        <v>0.25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</row>
    <row r="64" spans="1:25" ht="15.75">
      <c r="A64" s="35">
        <v>23</v>
      </c>
      <c r="B64" s="41">
        <v>8.95</v>
      </c>
      <c r="C64" s="41">
        <v>1.24</v>
      </c>
      <c r="D64" s="41">
        <v>5.06</v>
      </c>
      <c r="E64" s="41">
        <v>2.97</v>
      </c>
      <c r="F64" s="41">
        <v>0</v>
      </c>
      <c r="G64" s="41">
        <v>24.64</v>
      </c>
      <c r="H64" s="41">
        <v>29.68</v>
      </c>
      <c r="I64" s="41">
        <v>7.27</v>
      </c>
      <c r="J64" s="41">
        <v>0.07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</row>
    <row r="65" spans="1:25" ht="15.75">
      <c r="A65" s="35">
        <v>24</v>
      </c>
      <c r="B65" s="41">
        <v>4.85</v>
      </c>
      <c r="C65" s="41">
        <v>0</v>
      </c>
      <c r="D65" s="41">
        <v>0</v>
      </c>
      <c r="E65" s="41">
        <v>0</v>
      </c>
      <c r="F65" s="41">
        <v>0</v>
      </c>
      <c r="G65" s="41">
        <v>13.14</v>
      </c>
      <c r="H65" s="41">
        <v>17</v>
      </c>
      <c r="I65" s="41">
        <v>30.22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1.07</v>
      </c>
      <c r="Q65" s="41">
        <v>2.57</v>
      </c>
      <c r="R65" s="41">
        <v>0.04</v>
      </c>
      <c r="S65" s="41">
        <v>0.46</v>
      </c>
      <c r="T65" s="41">
        <v>0</v>
      </c>
      <c r="U65" s="41">
        <v>0</v>
      </c>
      <c r="V65" s="41">
        <v>0</v>
      </c>
      <c r="W65" s="41">
        <v>0</v>
      </c>
      <c r="X65" s="41">
        <v>1.42</v>
      </c>
      <c r="Y65" s="41">
        <v>10.19</v>
      </c>
    </row>
    <row r="66" spans="1:25" ht="15.75">
      <c r="A66" s="35">
        <v>25</v>
      </c>
      <c r="B66" s="41">
        <v>13.7</v>
      </c>
      <c r="C66" s="41">
        <v>15.75</v>
      </c>
      <c r="D66" s="41">
        <v>18.65</v>
      </c>
      <c r="E66" s="41">
        <v>23.08</v>
      </c>
      <c r="F66" s="41">
        <v>18.3</v>
      </c>
      <c r="G66" s="41">
        <v>24.8</v>
      </c>
      <c r="H66" s="41">
        <v>33.42</v>
      </c>
      <c r="I66" s="41">
        <v>31.55</v>
      </c>
      <c r="J66" s="41">
        <v>30.81</v>
      </c>
      <c r="K66" s="41">
        <v>86.49</v>
      </c>
      <c r="L66" s="41">
        <v>51.41</v>
      </c>
      <c r="M66" s="41">
        <v>54.8</v>
      </c>
      <c r="N66" s="41">
        <v>36.93</v>
      </c>
      <c r="O66" s="41">
        <v>22.32</v>
      </c>
      <c r="P66" s="41">
        <v>50.33</v>
      </c>
      <c r="Q66" s="41">
        <v>56.49</v>
      </c>
      <c r="R66" s="41">
        <v>39.78</v>
      </c>
      <c r="S66" s="41">
        <v>1.38</v>
      </c>
      <c r="T66" s="41">
        <v>26.37</v>
      </c>
      <c r="U66" s="41">
        <v>1.89</v>
      </c>
      <c r="V66" s="41">
        <v>4.48</v>
      </c>
      <c r="W66" s="41">
        <v>13.7</v>
      </c>
      <c r="X66" s="41">
        <v>35.71</v>
      </c>
      <c r="Y66" s="41">
        <v>30.62</v>
      </c>
    </row>
    <row r="67" spans="1:25" ht="15.75">
      <c r="A67" s="35">
        <v>26</v>
      </c>
      <c r="B67" s="41">
        <v>8.39</v>
      </c>
      <c r="C67" s="41">
        <v>13.38</v>
      </c>
      <c r="D67" s="41">
        <v>0.02</v>
      </c>
      <c r="E67" s="41">
        <v>2.32</v>
      </c>
      <c r="F67" s="41">
        <v>11.43</v>
      </c>
      <c r="G67" s="41">
        <v>18.48</v>
      </c>
      <c r="H67" s="41">
        <v>19.33</v>
      </c>
      <c r="I67" s="41">
        <v>25.81</v>
      </c>
      <c r="J67" s="41">
        <v>17.65</v>
      </c>
      <c r="K67" s="41">
        <v>15.13</v>
      </c>
      <c r="L67" s="41">
        <v>0</v>
      </c>
      <c r="M67" s="41">
        <v>6</v>
      </c>
      <c r="N67" s="41">
        <v>1.09</v>
      </c>
      <c r="O67" s="41">
        <v>0</v>
      </c>
      <c r="P67" s="41">
        <v>0</v>
      </c>
      <c r="Q67" s="41">
        <v>0</v>
      </c>
      <c r="R67" s="41">
        <v>0.16</v>
      </c>
      <c r="S67" s="41">
        <v>0.52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</row>
    <row r="68" spans="1:25" ht="15.75">
      <c r="A68" s="35">
        <v>27</v>
      </c>
      <c r="B68" s="41">
        <v>0</v>
      </c>
      <c r="C68" s="41">
        <v>0</v>
      </c>
      <c r="D68" s="41">
        <v>8.27</v>
      </c>
      <c r="E68" s="41">
        <v>27.6</v>
      </c>
      <c r="F68" s="41">
        <v>15.72</v>
      </c>
      <c r="G68" s="41">
        <v>20.31</v>
      </c>
      <c r="H68" s="41">
        <v>28.38</v>
      </c>
      <c r="I68" s="41">
        <v>27</v>
      </c>
      <c r="J68" s="41">
        <v>17.27</v>
      </c>
      <c r="K68" s="41">
        <v>13.81</v>
      </c>
      <c r="L68" s="41">
        <v>28.73</v>
      </c>
      <c r="M68" s="41">
        <v>15.53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</row>
    <row r="69" spans="1:25" ht="15.75">
      <c r="A69" s="35">
        <v>28</v>
      </c>
      <c r="B69" s="41">
        <v>0.84</v>
      </c>
      <c r="C69" s="41">
        <v>0</v>
      </c>
      <c r="D69" s="41">
        <v>0</v>
      </c>
      <c r="E69" s="41">
        <v>0</v>
      </c>
      <c r="F69" s="41">
        <v>0</v>
      </c>
      <c r="G69" s="41">
        <v>11.05</v>
      </c>
      <c r="H69" s="41">
        <v>9.94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</row>
    <row r="70" spans="1:25" ht="15.75">
      <c r="A70" s="35">
        <v>29</v>
      </c>
      <c r="B70" s="41">
        <v>0</v>
      </c>
      <c r="C70" s="41">
        <v>0</v>
      </c>
      <c r="D70" s="41">
        <v>0</v>
      </c>
      <c r="E70" s="41">
        <v>0</v>
      </c>
      <c r="F70" s="41">
        <v>15.74</v>
      </c>
      <c r="G70" s="41">
        <v>26.8</v>
      </c>
      <c r="H70" s="41">
        <v>26.51</v>
      </c>
      <c r="I70" s="41">
        <v>3.12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</row>
    <row r="71" spans="1:25" ht="15.75">
      <c r="A71" s="35">
        <v>30</v>
      </c>
      <c r="B71" s="41">
        <v>9.57</v>
      </c>
      <c r="C71" s="41">
        <v>0</v>
      </c>
      <c r="D71" s="41">
        <v>0</v>
      </c>
      <c r="E71" s="41">
        <v>21.47</v>
      </c>
      <c r="F71" s="41">
        <v>31.61</v>
      </c>
      <c r="G71" s="41">
        <v>16.2</v>
      </c>
      <c r="H71" s="41">
        <v>53.03</v>
      </c>
      <c r="I71" s="41">
        <v>34.39</v>
      </c>
      <c r="J71" s="41">
        <v>51.11</v>
      </c>
      <c r="K71" s="41">
        <v>44.06</v>
      </c>
      <c r="L71" s="41">
        <v>6.02</v>
      </c>
      <c r="M71" s="41">
        <v>0</v>
      </c>
      <c r="N71" s="41">
        <v>0</v>
      </c>
      <c r="O71" s="41">
        <v>0</v>
      </c>
      <c r="P71" s="41">
        <v>24.16</v>
      </c>
      <c r="Q71" s="41">
        <v>21.23</v>
      </c>
      <c r="R71" s="41">
        <v>0.97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</row>
    <row r="72" spans="1:25" ht="15.75" outlineLevel="1">
      <c r="A72" s="35">
        <v>31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8.25</v>
      </c>
      <c r="H72" s="41">
        <v>10.09</v>
      </c>
      <c r="I72" s="41">
        <v>0.62</v>
      </c>
      <c r="J72" s="41">
        <v>1.65</v>
      </c>
      <c r="K72" s="41">
        <v>0.01</v>
      </c>
      <c r="L72" s="41">
        <v>1.88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2.1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</row>
    <row r="74" spans="1:25" ht="18.75">
      <c r="A74" s="175" t="s">
        <v>28</v>
      </c>
      <c r="B74" s="176" t="s">
        <v>118</v>
      </c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</row>
    <row r="75" spans="1:25" ht="15.75">
      <c r="A75" s="175"/>
      <c r="B75" s="34" t="s">
        <v>29</v>
      </c>
      <c r="C75" s="34" t="s">
        <v>30</v>
      </c>
      <c r="D75" s="34" t="s">
        <v>31</v>
      </c>
      <c r="E75" s="34" t="s">
        <v>32</v>
      </c>
      <c r="F75" s="34" t="s">
        <v>33</v>
      </c>
      <c r="G75" s="34" t="s">
        <v>34</v>
      </c>
      <c r="H75" s="34" t="s">
        <v>35</v>
      </c>
      <c r="I75" s="34" t="s">
        <v>36</v>
      </c>
      <c r="J75" s="34" t="s">
        <v>37</v>
      </c>
      <c r="K75" s="34" t="s">
        <v>38</v>
      </c>
      <c r="L75" s="34" t="s">
        <v>39</v>
      </c>
      <c r="M75" s="34" t="s">
        <v>40</v>
      </c>
      <c r="N75" s="34" t="s">
        <v>41</v>
      </c>
      <c r="O75" s="34" t="s">
        <v>42</v>
      </c>
      <c r="P75" s="34" t="s">
        <v>43</v>
      </c>
      <c r="Q75" s="34" t="s">
        <v>44</v>
      </c>
      <c r="R75" s="34" t="s">
        <v>45</v>
      </c>
      <c r="S75" s="34" t="s">
        <v>46</v>
      </c>
      <c r="T75" s="34" t="s">
        <v>47</v>
      </c>
      <c r="U75" s="34" t="s">
        <v>48</v>
      </c>
      <c r="V75" s="34" t="s">
        <v>49</v>
      </c>
      <c r="W75" s="34" t="s">
        <v>50</v>
      </c>
      <c r="X75" s="34" t="s">
        <v>51</v>
      </c>
      <c r="Y75" s="34" t="s">
        <v>52</v>
      </c>
    </row>
    <row r="76" spans="1:25" ht="15.75">
      <c r="A76" s="35">
        <v>1</v>
      </c>
      <c r="B76" s="41">
        <v>43.48</v>
      </c>
      <c r="C76" s="41">
        <v>105.01</v>
      </c>
      <c r="D76" s="41">
        <v>138.95</v>
      </c>
      <c r="E76" s="41">
        <v>128.42</v>
      </c>
      <c r="F76" s="41">
        <v>143.14</v>
      </c>
      <c r="G76" s="41">
        <v>151.23</v>
      </c>
      <c r="H76" s="41">
        <v>156.41</v>
      </c>
      <c r="I76" s="41">
        <v>174.6</v>
      </c>
      <c r="J76" s="41">
        <v>189.73</v>
      </c>
      <c r="K76" s="41">
        <v>200.24</v>
      </c>
      <c r="L76" s="41">
        <v>211.55</v>
      </c>
      <c r="M76" s="41">
        <v>214.4</v>
      </c>
      <c r="N76" s="41">
        <v>210.3</v>
      </c>
      <c r="O76" s="41">
        <v>192.44</v>
      </c>
      <c r="P76" s="41">
        <v>246.83</v>
      </c>
      <c r="Q76" s="41">
        <v>245.63</v>
      </c>
      <c r="R76" s="41">
        <v>291.76</v>
      </c>
      <c r="S76" s="41">
        <v>214</v>
      </c>
      <c r="T76" s="41">
        <v>343.57</v>
      </c>
      <c r="U76" s="41">
        <v>389.98</v>
      </c>
      <c r="V76" s="41">
        <v>552.33</v>
      </c>
      <c r="W76" s="41">
        <v>450.98</v>
      </c>
      <c r="X76" s="41">
        <v>708.22</v>
      </c>
      <c r="Y76" s="41">
        <v>956.81</v>
      </c>
    </row>
    <row r="77" spans="1:25" ht="15.75">
      <c r="A77" s="35">
        <v>2</v>
      </c>
      <c r="B77" s="41">
        <v>35.11</v>
      </c>
      <c r="C77" s="41">
        <v>82.67</v>
      </c>
      <c r="D77" s="41">
        <v>77.88</v>
      </c>
      <c r="E77" s="41">
        <v>79.34</v>
      </c>
      <c r="F77" s="41">
        <v>75.92</v>
      </c>
      <c r="G77" s="41">
        <v>25.78</v>
      </c>
      <c r="H77" s="41">
        <v>71.38</v>
      </c>
      <c r="I77" s="41">
        <v>27.56</v>
      </c>
      <c r="J77" s="41">
        <v>6.98</v>
      </c>
      <c r="K77" s="41">
        <v>11.77</v>
      </c>
      <c r="L77" s="41">
        <v>7.22</v>
      </c>
      <c r="M77" s="41">
        <v>67.21</v>
      </c>
      <c r="N77" s="41">
        <v>74.8</v>
      </c>
      <c r="O77" s="41">
        <v>50.1</v>
      </c>
      <c r="P77" s="41">
        <v>65.04</v>
      </c>
      <c r="Q77" s="41">
        <v>136.02</v>
      </c>
      <c r="R77" s="41">
        <v>128.66</v>
      </c>
      <c r="S77" s="41">
        <v>139.27</v>
      </c>
      <c r="T77" s="41">
        <v>169.61</v>
      </c>
      <c r="U77" s="41">
        <v>210.38</v>
      </c>
      <c r="V77" s="41">
        <v>283.35</v>
      </c>
      <c r="W77" s="41">
        <v>241.92</v>
      </c>
      <c r="X77" s="41">
        <v>233.55</v>
      </c>
      <c r="Y77" s="41">
        <v>218.26</v>
      </c>
    </row>
    <row r="78" spans="1:25" ht="15.75">
      <c r="A78" s="35">
        <v>3</v>
      </c>
      <c r="B78" s="41">
        <v>49.12</v>
      </c>
      <c r="C78" s="41">
        <v>100.14</v>
      </c>
      <c r="D78" s="41">
        <v>166.38</v>
      </c>
      <c r="E78" s="41">
        <v>72.98</v>
      </c>
      <c r="F78" s="41">
        <v>65.58</v>
      </c>
      <c r="G78" s="41">
        <v>60.49</v>
      </c>
      <c r="H78" s="41">
        <v>80.54</v>
      </c>
      <c r="I78" s="41">
        <v>3.89</v>
      </c>
      <c r="J78" s="41">
        <v>26.3</v>
      </c>
      <c r="K78" s="41">
        <v>7.76</v>
      </c>
      <c r="L78" s="41">
        <v>13.31</v>
      </c>
      <c r="M78" s="41">
        <v>20.53</v>
      </c>
      <c r="N78" s="41">
        <v>24.77</v>
      </c>
      <c r="O78" s="41">
        <v>17.22</v>
      </c>
      <c r="P78" s="41">
        <v>1.56</v>
      </c>
      <c r="Q78" s="41">
        <v>1.85</v>
      </c>
      <c r="R78" s="41">
        <v>13.82</v>
      </c>
      <c r="S78" s="41">
        <v>52.72</v>
      </c>
      <c r="T78" s="41">
        <v>193.63</v>
      </c>
      <c r="U78" s="41">
        <v>229.34</v>
      </c>
      <c r="V78" s="41">
        <v>245.04</v>
      </c>
      <c r="W78" s="41">
        <v>239.54</v>
      </c>
      <c r="X78" s="41">
        <v>167.03</v>
      </c>
      <c r="Y78" s="41">
        <v>243.98</v>
      </c>
    </row>
    <row r="79" spans="1:25" ht="15.75">
      <c r="A79" s="35">
        <v>4</v>
      </c>
      <c r="B79" s="41">
        <v>40.37</v>
      </c>
      <c r="C79" s="41">
        <v>19.58</v>
      </c>
      <c r="D79" s="41">
        <v>3.26</v>
      </c>
      <c r="E79" s="41">
        <v>13.75</v>
      </c>
      <c r="F79" s="41">
        <v>6.25</v>
      </c>
      <c r="G79" s="41">
        <v>1.93</v>
      </c>
      <c r="H79" s="41">
        <v>41.74</v>
      </c>
      <c r="I79" s="41">
        <v>0.06</v>
      </c>
      <c r="J79" s="41">
        <v>1.25</v>
      </c>
      <c r="K79" s="41">
        <v>1.26</v>
      </c>
      <c r="L79" s="41">
        <v>1.81</v>
      </c>
      <c r="M79" s="41">
        <v>2.34</v>
      </c>
      <c r="N79" s="41">
        <v>2.11</v>
      </c>
      <c r="O79" s="41">
        <v>1.7</v>
      </c>
      <c r="P79" s="41">
        <v>1.57</v>
      </c>
      <c r="Q79" s="41">
        <v>1.43</v>
      </c>
      <c r="R79" s="41">
        <v>2.18</v>
      </c>
      <c r="S79" s="41">
        <v>92.86</v>
      </c>
      <c r="T79" s="41">
        <v>83.27</v>
      </c>
      <c r="U79" s="41">
        <v>146.23</v>
      </c>
      <c r="V79" s="41">
        <v>158.27</v>
      </c>
      <c r="W79" s="41">
        <v>224.88</v>
      </c>
      <c r="X79" s="41">
        <v>241.93</v>
      </c>
      <c r="Y79" s="41">
        <v>225.58</v>
      </c>
    </row>
    <row r="80" spans="1:25" ht="15.75">
      <c r="A80" s="35">
        <v>5</v>
      </c>
      <c r="B80" s="41">
        <v>83.5</v>
      </c>
      <c r="C80" s="41">
        <v>120.28</v>
      </c>
      <c r="D80" s="41">
        <v>74.74</v>
      </c>
      <c r="E80" s="41">
        <v>73.54</v>
      </c>
      <c r="F80" s="41">
        <v>59.42</v>
      </c>
      <c r="G80" s="41">
        <v>40.39</v>
      </c>
      <c r="H80" s="41">
        <v>15.48</v>
      </c>
      <c r="I80" s="41">
        <v>36.59</v>
      </c>
      <c r="J80" s="41">
        <v>103.74</v>
      </c>
      <c r="K80" s="41">
        <v>108.78</v>
      </c>
      <c r="L80" s="41">
        <v>186.14</v>
      </c>
      <c r="M80" s="41">
        <v>175.31</v>
      </c>
      <c r="N80" s="41">
        <v>178.8</v>
      </c>
      <c r="O80" s="41">
        <v>202.63</v>
      </c>
      <c r="P80" s="41">
        <v>192.71</v>
      </c>
      <c r="Q80" s="41">
        <v>183.34</v>
      </c>
      <c r="R80" s="41">
        <v>184.91</v>
      </c>
      <c r="S80" s="41">
        <v>302.49</v>
      </c>
      <c r="T80" s="41">
        <v>285.21</v>
      </c>
      <c r="U80" s="41">
        <v>289.03</v>
      </c>
      <c r="V80" s="41">
        <v>262.59</v>
      </c>
      <c r="W80" s="41">
        <v>268.34</v>
      </c>
      <c r="X80" s="41">
        <v>250.31</v>
      </c>
      <c r="Y80" s="41">
        <v>161.87</v>
      </c>
    </row>
    <row r="81" spans="1:25" ht="15.75">
      <c r="A81" s="35">
        <v>6</v>
      </c>
      <c r="B81" s="41">
        <v>47.23</v>
      </c>
      <c r="C81" s="41">
        <v>86.48</v>
      </c>
      <c r="D81" s="41">
        <v>100.28</v>
      </c>
      <c r="E81" s="41">
        <v>90.41</v>
      </c>
      <c r="F81" s="41">
        <v>51.81</v>
      </c>
      <c r="G81" s="41">
        <v>34.32</v>
      </c>
      <c r="H81" s="41">
        <v>33.56</v>
      </c>
      <c r="I81" s="41">
        <v>1.84</v>
      </c>
      <c r="J81" s="41">
        <v>12.2</v>
      </c>
      <c r="K81" s="41">
        <v>8.78</v>
      </c>
      <c r="L81" s="41">
        <v>23.15</v>
      </c>
      <c r="M81" s="41">
        <v>65.07</v>
      </c>
      <c r="N81" s="41">
        <v>61.22</v>
      </c>
      <c r="O81" s="41">
        <v>94.2</v>
      </c>
      <c r="P81" s="41">
        <v>96.8</v>
      </c>
      <c r="Q81" s="41">
        <v>127.03</v>
      </c>
      <c r="R81" s="41">
        <v>149.17</v>
      </c>
      <c r="S81" s="41">
        <v>133</v>
      </c>
      <c r="T81" s="41">
        <v>212.79</v>
      </c>
      <c r="U81" s="41">
        <v>221.8</v>
      </c>
      <c r="V81" s="41">
        <v>286.9</v>
      </c>
      <c r="W81" s="41">
        <v>297.11</v>
      </c>
      <c r="X81" s="41">
        <v>298.44</v>
      </c>
      <c r="Y81" s="41">
        <v>683.37</v>
      </c>
    </row>
    <row r="82" spans="1:25" ht="15.75">
      <c r="A82" s="35">
        <v>7</v>
      </c>
      <c r="B82" s="41">
        <v>114.52</v>
      </c>
      <c r="C82" s="41">
        <v>132.33</v>
      </c>
      <c r="D82" s="41">
        <v>105.75</v>
      </c>
      <c r="E82" s="41">
        <v>55.35</v>
      </c>
      <c r="F82" s="41">
        <v>60.47</v>
      </c>
      <c r="G82" s="41">
        <v>11.23</v>
      </c>
      <c r="H82" s="41">
        <v>21.06</v>
      </c>
      <c r="I82" s="41">
        <v>0.98</v>
      </c>
      <c r="J82" s="41">
        <v>40.83</v>
      </c>
      <c r="K82" s="41">
        <v>55.44</v>
      </c>
      <c r="L82" s="41">
        <v>122.99</v>
      </c>
      <c r="M82" s="41">
        <v>111.53</v>
      </c>
      <c r="N82" s="41">
        <v>113.03</v>
      </c>
      <c r="O82" s="41">
        <v>107.76</v>
      </c>
      <c r="P82" s="41">
        <v>149.34</v>
      </c>
      <c r="Q82" s="41">
        <v>154.99</v>
      </c>
      <c r="R82" s="41">
        <v>167.18</v>
      </c>
      <c r="S82" s="41">
        <v>208.49</v>
      </c>
      <c r="T82" s="41">
        <v>262.62</v>
      </c>
      <c r="U82" s="41">
        <v>234.76</v>
      </c>
      <c r="V82" s="41">
        <v>187.07</v>
      </c>
      <c r="W82" s="41">
        <v>182.08</v>
      </c>
      <c r="X82" s="41">
        <v>138.89</v>
      </c>
      <c r="Y82" s="41">
        <v>156.09</v>
      </c>
    </row>
    <row r="83" spans="1:25" ht="15.75">
      <c r="A83" s="35">
        <v>8</v>
      </c>
      <c r="B83" s="41">
        <v>2.32</v>
      </c>
      <c r="C83" s="41">
        <v>29.21</v>
      </c>
      <c r="D83" s="41">
        <v>5.8</v>
      </c>
      <c r="E83" s="41">
        <v>1.23</v>
      </c>
      <c r="F83" s="41">
        <v>19.37</v>
      </c>
      <c r="G83" s="41">
        <v>8.34</v>
      </c>
      <c r="H83" s="41">
        <v>2.44</v>
      </c>
      <c r="I83" s="41">
        <v>0</v>
      </c>
      <c r="J83" s="41">
        <v>0</v>
      </c>
      <c r="K83" s="41">
        <v>0</v>
      </c>
      <c r="L83" s="41">
        <v>0.12</v>
      </c>
      <c r="M83" s="41">
        <v>0.04</v>
      </c>
      <c r="N83" s="41">
        <v>0</v>
      </c>
      <c r="O83" s="41">
        <v>0.1</v>
      </c>
      <c r="P83" s="41">
        <v>0.29</v>
      </c>
      <c r="Q83" s="41">
        <v>0.62</v>
      </c>
      <c r="R83" s="41">
        <v>1.59</v>
      </c>
      <c r="S83" s="41">
        <v>16.21</v>
      </c>
      <c r="T83" s="41">
        <v>76.87</v>
      </c>
      <c r="U83" s="41">
        <v>121.58</v>
      </c>
      <c r="V83" s="41">
        <v>77.71</v>
      </c>
      <c r="W83" s="41">
        <v>70.69</v>
      </c>
      <c r="X83" s="41">
        <v>39.46</v>
      </c>
      <c r="Y83" s="41">
        <v>71.79</v>
      </c>
    </row>
    <row r="84" spans="1:25" ht="15.75">
      <c r="A84" s="35">
        <v>9</v>
      </c>
      <c r="B84" s="41">
        <v>24.63</v>
      </c>
      <c r="C84" s="41">
        <v>28.23</v>
      </c>
      <c r="D84" s="41">
        <v>45.67</v>
      </c>
      <c r="E84" s="41">
        <v>8.4</v>
      </c>
      <c r="F84" s="41">
        <v>1.02</v>
      </c>
      <c r="G84" s="41">
        <v>0</v>
      </c>
      <c r="H84" s="41">
        <v>0</v>
      </c>
      <c r="I84" s="41">
        <v>0</v>
      </c>
      <c r="J84" s="41">
        <v>0.1</v>
      </c>
      <c r="K84" s="41">
        <v>8.49</v>
      </c>
      <c r="L84" s="41">
        <v>11.82</v>
      </c>
      <c r="M84" s="41">
        <v>26.25</v>
      </c>
      <c r="N84" s="41">
        <v>113.07</v>
      </c>
      <c r="O84" s="41">
        <v>116.52</v>
      </c>
      <c r="P84" s="41">
        <v>142.5</v>
      </c>
      <c r="Q84" s="41">
        <v>166.1</v>
      </c>
      <c r="R84" s="41">
        <v>168.92</v>
      </c>
      <c r="S84" s="41">
        <v>268.51</v>
      </c>
      <c r="T84" s="41">
        <v>207.59</v>
      </c>
      <c r="U84" s="41">
        <v>219.93</v>
      </c>
      <c r="V84" s="41">
        <v>254.58</v>
      </c>
      <c r="W84" s="41">
        <v>217.85</v>
      </c>
      <c r="X84" s="41">
        <v>206.52</v>
      </c>
      <c r="Y84" s="41">
        <v>84.39</v>
      </c>
    </row>
    <row r="85" spans="1:25" ht="15.75">
      <c r="A85" s="35">
        <v>10</v>
      </c>
      <c r="B85" s="41">
        <v>49.67</v>
      </c>
      <c r="C85" s="41">
        <v>19.34</v>
      </c>
      <c r="D85" s="41">
        <v>8.72</v>
      </c>
      <c r="E85" s="41">
        <v>49.32</v>
      </c>
      <c r="F85" s="41">
        <v>1.07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0.09</v>
      </c>
      <c r="M85" s="41">
        <v>0.3</v>
      </c>
      <c r="N85" s="41">
        <v>1.23</v>
      </c>
      <c r="O85" s="41">
        <v>0.81</v>
      </c>
      <c r="P85" s="41">
        <v>0</v>
      </c>
      <c r="Q85" s="41">
        <v>0.92</v>
      </c>
      <c r="R85" s="41">
        <v>0.09</v>
      </c>
      <c r="S85" s="41">
        <v>1.52</v>
      </c>
      <c r="T85" s="41">
        <v>131.23</v>
      </c>
      <c r="U85" s="41">
        <v>208.12</v>
      </c>
      <c r="V85" s="41">
        <v>174.99</v>
      </c>
      <c r="W85" s="41">
        <v>124.82</v>
      </c>
      <c r="X85" s="41">
        <v>110.05</v>
      </c>
      <c r="Y85" s="41">
        <v>64.87</v>
      </c>
    </row>
    <row r="86" spans="1:25" ht="15.75">
      <c r="A86" s="35">
        <v>11</v>
      </c>
      <c r="B86" s="41">
        <v>1.21</v>
      </c>
      <c r="C86" s="41">
        <v>1.54</v>
      </c>
      <c r="D86" s="41">
        <v>5.4</v>
      </c>
      <c r="E86" s="41">
        <v>2.78</v>
      </c>
      <c r="F86" s="41">
        <v>1.58</v>
      </c>
      <c r="G86" s="41">
        <v>0.76</v>
      </c>
      <c r="H86" s="41">
        <v>0.06</v>
      </c>
      <c r="I86" s="41">
        <v>6.11</v>
      </c>
      <c r="J86" s="41">
        <v>0</v>
      </c>
      <c r="K86" s="41">
        <v>0.45</v>
      </c>
      <c r="L86" s="41">
        <v>0.79</v>
      </c>
      <c r="M86" s="41">
        <v>2.79</v>
      </c>
      <c r="N86" s="41">
        <v>18.8</v>
      </c>
      <c r="O86" s="41">
        <v>1.69</v>
      </c>
      <c r="P86" s="41">
        <v>7.49</v>
      </c>
      <c r="Q86" s="41">
        <v>10.62</v>
      </c>
      <c r="R86" s="41">
        <v>32.82</v>
      </c>
      <c r="S86" s="41">
        <v>38.52</v>
      </c>
      <c r="T86" s="41">
        <v>68.75</v>
      </c>
      <c r="U86" s="41">
        <v>131.03</v>
      </c>
      <c r="V86" s="41">
        <v>143.47</v>
      </c>
      <c r="W86" s="41">
        <v>74.54</v>
      </c>
      <c r="X86" s="41">
        <v>190.61</v>
      </c>
      <c r="Y86" s="41">
        <v>130.64</v>
      </c>
    </row>
    <row r="87" spans="1:25" ht="15.75">
      <c r="A87" s="35">
        <v>12</v>
      </c>
      <c r="B87" s="41">
        <v>68.04</v>
      </c>
      <c r="C87" s="41">
        <v>66.41</v>
      </c>
      <c r="D87" s="41">
        <v>42.79</v>
      </c>
      <c r="E87" s="41">
        <v>16.54</v>
      </c>
      <c r="F87" s="41">
        <v>5.24</v>
      </c>
      <c r="G87" s="41">
        <v>2.12</v>
      </c>
      <c r="H87" s="41">
        <v>1.27</v>
      </c>
      <c r="I87" s="41">
        <v>0.55</v>
      </c>
      <c r="J87" s="41">
        <v>0</v>
      </c>
      <c r="K87" s="41">
        <v>24.95</v>
      </c>
      <c r="L87" s="41">
        <v>94.12</v>
      </c>
      <c r="M87" s="41">
        <v>97.22</v>
      </c>
      <c r="N87" s="41">
        <v>94.23</v>
      </c>
      <c r="O87" s="41">
        <v>84.88</v>
      </c>
      <c r="P87" s="41">
        <v>43.87</v>
      </c>
      <c r="Q87" s="41">
        <v>45.59</v>
      </c>
      <c r="R87" s="41">
        <v>30.26</v>
      </c>
      <c r="S87" s="41">
        <v>57.01</v>
      </c>
      <c r="T87" s="41">
        <v>88.32</v>
      </c>
      <c r="U87" s="41">
        <v>97.63</v>
      </c>
      <c r="V87" s="41">
        <v>110.97</v>
      </c>
      <c r="W87" s="41">
        <v>104.08</v>
      </c>
      <c r="X87" s="41">
        <v>179.44</v>
      </c>
      <c r="Y87" s="41">
        <v>168.79</v>
      </c>
    </row>
    <row r="88" spans="1:25" ht="15.75">
      <c r="A88" s="35">
        <v>13</v>
      </c>
      <c r="B88" s="41">
        <v>48.45</v>
      </c>
      <c r="C88" s="41">
        <v>74.04</v>
      </c>
      <c r="D88" s="41">
        <v>54.7</v>
      </c>
      <c r="E88" s="41">
        <v>49.19</v>
      </c>
      <c r="F88" s="41">
        <v>5.49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1.17</v>
      </c>
      <c r="N88" s="41">
        <v>138.33</v>
      </c>
      <c r="O88" s="41">
        <v>76.4</v>
      </c>
      <c r="P88" s="41">
        <v>72.58</v>
      </c>
      <c r="Q88" s="41">
        <v>20.8</v>
      </c>
      <c r="R88" s="41">
        <v>185.91</v>
      </c>
      <c r="S88" s="41">
        <v>207.12</v>
      </c>
      <c r="T88" s="41">
        <v>157.12</v>
      </c>
      <c r="U88" s="41">
        <v>166.87</v>
      </c>
      <c r="V88" s="41">
        <v>132.33</v>
      </c>
      <c r="W88" s="41">
        <v>166.5</v>
      </c>
      <c r="X88" s="41">
        <v>202.36</v>
      </c>
      <c r="Y88" s="41">
        <v>134.74</v>
      </c>
    </row>
    <row r="89" spans="1:25" ht="15.75">
      <c r="A89" s="35">
        <v>14</v>
      </c>
      <c r="B89" s="41">
        <v>68.51</v>
      </c>
      <c r="C89" s="41">
        <v>81.88</v>
      </c>
      <c r="D89" s="41">
        <v>49.32</v>
      </c>
      <c r="E89" s="41">
        <v>46.33</v>
      </c>
      <c r="F89" s="41">
        <v>12.44</v>
      </c>
      <c r="G89" s="41">
        <v>1.12</v>
      </c>
      <c r="H89" s="41">
        <v>0</v>
      </c>
      <c r="I89" s="41">
        <v>0</v>
      </c>
      <c r="J89" s="41">
        <v>1.81</v>
      </c>
      <c r="K89" s="41">
        <v>11.96</v>
      </c>
      <c r="L89" s="41">
        <v>106.37</v>
      </c>
      <c r="M89" s="41">
        <v>159.39</v>
      </c>
      <c r="N89" s="41">
        <v>149.73</v>
      </c>
      <c r="O89" s="41">
        <v>138.85</v>
      </c>
      <c r="P89" s="41">
        <v>137.31</v>
      </c>
      <c r="Q89" s="41">
        <v>97.01</v>
      </c>
      <c r="R89" s="41">
        <v>82.48</v>
      </c>
      <c r="S89" s="41">
        <v>116.35</v>
      </c>
      <c r="T89" s="41">
        <v>124.1</v>
      </c>
      <c r="U89" s="41">
        <v>142.86</v>
      </c>
      <c r="V89" s="41">
        <v>130.49</v>
      </c>
      <c r="W89" s="41">
        <v>138.81</v>
      </c>
      <c r="X89" s="41">
        <v>254.6</v>
      </c>
      <c r="Y89" s="41">
        <v>211.68</v>
      </c>
    </row>
    <row r="90" spans="1:25" ht="15.75">
      <c r="A90" s="35">
        <v>15</v>
      </c>
      <c r="B90" s="41">
        <v>54.6</v>
      </c>
      <c r="C90" s="41">
        <v>45.81</v>
      </c>
      <c r="D90" s="41">
        <v>12.1</v>
      </c>
      <c r="E90" s="41">
        <v>1.25</v>
      </c>
      <c r="F90" s="41">
        <v>4.42</v>
      </c>
      <c r="G90" s="41">
        <v>0.89</v>
      </c>
      <c r="H90" s="41">
        <v>0.56</v>
      </c>
      <c r="I90" s="41">
        <v>0</v>
      </c>
      <c r="J90" s="41">
        <v>0.97</v>
      </c>
      <c r="K90" s="41">
        <v>7.04</v>
      </c>
      <c r="L90" s="41">
        <v>68.09</v>
      </c>
      <c r="M90" s="41">
        <v>93.49</v>
      </c>
      <c r="N90" s="41">
        <v>115.23</v>
      </c>
      <c r="O90" s="41">
        <v>74.09</v>
      </c>
      <c r="P90" s="41">
        <v>68.86</v>
      </c>
      <c r="Q90" s="41">
        <v>96.91</v>
      </c>
      <c r="R90" s="41">
        <v>72.34</v>
      </c>
      <c r="S90" s="41">
        <v>104.93</v>
      </c>
      <c r="T90" s="41">
        <v>105.43</v>
      </c>
      <c r="U90" s="41">
        <v>107.85</v>
      </c>
      <c r="V90" s="41">
        <v>101.81</v>
      </c>
      <c r="W90" s="41">
        <v>106.88</v>
      </c>
      <c r="X90" s="41">
        <v>150.9</v>
      </c>
      <c r="Y90" s="41">
        <v>889.25</v>
      </c>
    </row>
    <row r="91" spans="1:25" ht="15.75">
      <c r="A91" s="35">
        <v>16</v>
      </c>
      <c r="B91" s="41">
        <v>50.72</v>
      </c>
      <c r="C91" s="41">
        <v>4.77</v>
      </c>
      <c r="D91" s="41">
        <v>5.58</v>
      </c>
      <c r="E91" s="41">
        <v>0</v>
      </c>
      <c r="F91" s="41">
        <v>7.09</v>
      </c>
      <c r="G91" s="41">
        <v>0.91</v>
      </c>
      <c r="H91" s="41">
        <v>0</v>
      </c>
      <c r="I91" s="41">
        <v>0</v>
      </c>
      <c r="J91" s="41">
        <v>1.11</v>
      </c>
      <c r="K91" s="41">
        <v>9.82</v>
      </c>
      <c r="L91" s="41">
        <v>75.07</v>
      </c>
      <c r="M91" s="41">
        <v>82.05</v>
      </c>
      <c r="N91" s="41">
        <v>82.32</v>
      </c>
      <c r="O91" s="41">
        <v>66.11</v>
      </c>
      <c r="P91" s="41">
        <v>50.36</v>
      </c>
      <c r="Q91" s="41">
        <v>34.06</v>
      </c>
      <c r="R91" s="41">
        <v>21.43</v>
      </c>
      <c r="S91" s="41">
        <v>68.06</v>
      </c>
      <c r="T91" s="41">
        <v>41.16</v>
      </c>
      <c r="U91" s="41">
        <v>93.07</v>
      </c>
      <c r="V91" s="41">
        <v>74.67</v>
      </c>
      <c r="W91" s="41">
        <v>68.18</v>
      </c>
      <c r="X91" s="41">
        <v>122.91</v>
      </c>
      <c r="Y91" s="41">
        <v>245.37</v>
      </c>
    </row>
    <row r="92" spans="1:25" ht="15.75">
      <c r="A92" s="35">
        <v>17</v>
      </c>
      <c r="B92" s="41">
        <v>87.57</v>
      </c>
      <c r="C92" s="41">
        <v>68.14</v>
      </c>
      <c r="D92" s="41">
        <v>7.17</v>
      </c>
      <c r="E92" s="41">
        <v>1.84</v>
      </c>
      <c r="F92" s="41">
        <v>10.54</v>
      </c>
      <c r="G92" s="41">
        <v>5.52</v>
      </c>
      <c r="H92" s="41">
        <v>0</v>
      </c>
      <c r="I92" s="41">
        <v>0</v>
      </c>
      <c r="J92" s="41">
        <v>0.63</v>
      </c>
      <c r="K92" s="41">
        <v>1.71</v>
      </c>
      <c r="L92" s="41">
        <v>8.81</v>
      </c>
      <c r="M92" s="41">
        <v>11.37</v>
      </c>
      <c r="N92" s="41">
        <v>14.18</v>
      </c>
      <c r="O92" s="41">
        <v>9.67</v>
      </c>
      <c r="P92" s="41">
        <v>10.88</v>
      </c>
      <c r="Q92" s="41">
        <v>5.71</v>
      </c>
      <c r="R92" s="41">
        <v>13.22</v>
      </c>
      <c r="S92" s="41">
        <v>88.77</v>
      </c>
      <c r="T92" s="41">
        <v>102.68</v>
      </c>
      <c r="U92" s="41">
        <v>269.29</v>
      </c>
      <c r="V92" s="41">
        <v>189.21</v>
      </c>
      <c r="W92" s="41">
        <v>104.92</v>
      </c>
      <c r="X92" s="41">
        <v>132.83</v>
      </c>
      <c r="Y92" s="41">
        <v>135.56</v>
      </c>
    </row>
    <row r="93" spans="1:25" ht="15.75">
      <c r="A93" s="35">
        <v>18</v>
      </c>
      <c r="B93" s="41">
        <v>11.38</v>
      </c>
      <c r="C93" s="41">
        <v>75.5</v>
      </c>
      <c r="D93" s="41">
        <v>60.53</v>
      </c>
      <c r="E93" s="41">
        <v>58.16</v>
      </c>
      <c r="F93" s="41">
        <v>58.54</v>
      </c>
      <c r="G93" s="41">
        <v>38.53</v>
      </c>
      <c r="H93" s="41">
        <v>4.55</v>
      </c>
      <c r="I93" s="41">
        <v>0.38</v>
      </c>
      <c r="J93" s="41">
        <v>4.72</v>
      </c>
      <c r="K93" s="41">
        <v>38.77</v>
      </c>
      <c r="L93" s="41">
        <v>4.25</v>
      </c>
      <c r="M93" s="41">
        <v>26.81</v>
      </c>
      <c r="N93" s="41">
        <v>40.57</v>
      </c>
      <c r="O93" s="41">
        <v>24.77</v>
      </c>
      <c r="P93" s="41">
        <v>16.56</v>
      </c>
      <c r="Q93" s="41">
        <v>31.51</v>
      </c>
      <c r="R93" s="41">
        <v>4.52</v>
      </c>
      <c r="S93" s="41">
        <v>32.64</v>
      </c>
      <c r="T93" s="41">
        <v>96.45</v>
      </c>
      <c r="U93" s="41">
        <v>132.43</v>
      </c>
      <c r="V93" s="41">
        <v>99.31</v>
      </c>
      <c r="W93" s="41">
        <v>85.47</v>
      </c>
      <c r="X93" s="41">
        <v>157.63</v>
      </c>
      <c r="Y93" s="41">
        <v>314.64</v>
      </c>
    </row>
    <row r="94" spans="1:25" ht="15.75">
      <c r="A94" s="35">
        <v>19</v>
      </c>
      <c r="B94" s="41">
        <v>7.81</v>
      </c>
      <c r="C94" s="41">
        <v>76.22</v>
      </c>
      <c r="D94" s="41">
        <v>51.43</v>
      </c>
      <c r="E94" s="41">
        <v>40.78</v>
      </c>
      <c r="F94" s="41">
        <v>19.65</v>
      </c>
      <c r="G94" s="41">
        <v>85.75</v>
      </c>
      <c r="H94" s="41">
        <v>23.76</v>
      </c>
      <c r="I94" s="41">
        <v>56.35</v>
      </c>
      <c r="J94" s="41">
        <v>68.26</v>
      </c>
      <c r="K94" s="41">
        <v>62.83</v>
      </c>
      <c r="L94" s="41">
        <v>97.1</v>
      </c>
      <c r="M94" s="41">
        <v>95.65</v>
      </c>
      <c r="N94" s="41">
        <v>102.87</v>
      </c>
      <c r="O94" s="41">
        <v>105.94</v>
      </c>
      <c r="P94" s="41">
        <v>112.89</v>
      </c>
      <c r="Q94" s="41">
        <v>97.27</v>
      </c>
      <c r="R94" s="41">
        <v>99.59</v>
      </c>
      <c r="S94" s="41">
        <v>133.51</v>
      </c>
      <c r="T94" s="41">
        <v>185.8</v>
      </c>
      <c r="U94" s="41">
        <v>210.8</v>
      </c>
      <c r="V94" s="41">
        <v>181.05</v>
      </c>
      <c r="W94" s="41">
        <v>196.8</v>
      </c>
      <c r="X94" s="41">
        <v>126.41</v>
      </c>
      <c r="Y94" s="41">
        <v>156.4</v>
      </c>
    </row>
    <row r="95" spans="1:25" ht="15.75">
      <c r="A95" s="35">
        <v>20</v>
      </c>
      <c r="B95" s="41">
        <v>14.36</v>
      </c>
      <c r="C95" s="41">
        <v>43.63</v>
      </c>
      <c r="D95" s="41">
        <v>55.62</v>
      </c>
      <c r="E95" s="41">
        <v>26.47</v>
      </c>
      <c r="F95" s="41">
        <v>11.04</v>
      </c>
      <c r="G95" s="41">
        <v>1.22</v>
      </c>
      <c r="H95" s="41">
        <v>0.27</v>
      </c>
      <c r="I95" s="41">
        <v>28.11</v>
      </c>
      <c r="J95" s="41">
        <v>42.23</v>
      </c>
      <c r="K95" s="41">
        <v>77.36</v>
      </c>
      <c r="L95" s="41">
        <v>78.81</v>
      </c>
      <c r="M95" s="41">
        <v>132.5</v>
      </c>
      <c r="N95" s="41">
        <v>132.98</v>
      </c>
      <c r="O95" s="41">
        <v>122.13</v>
      </c>
      <c r="P95" s="41">
        <v>92.5</v>
      </c>
      <c r="Q95" s="41">
        <v>110.69</v>
      </c>
      <c r="R95" s="41">
        <v>123.69</v>
      </c>
      <c r="S95" s="41">
        <v>73.09</v>
      </c>
      <c r="T95" s="41">
        <v>72.89</v>
      </c>
      <c r="U95" s="41">
        <v>55.25</v>
      </c>
      <c r="V95" s="41">
        <v>20.31</v>
      </c>
      <c r="W95" s="41">
        <v>30.65</v>
      </c>
      <c r="X95" s="41">
        <v>25.19</v>
      </c>
      <c r="Y95" s="41">
        <v>47.51</v>
      </c>
    </row>
    <row r="96" spans="1:25" ht="15.75">
      <c r="A96" s="35">
        <v>21</v>
      </c>
      <c r="B96" s="41">
        <v>85.37</v>
      </c>
      <c r="C96" s="41">
        <v>88.87</v>
      </c>
      <c r="D96" s="41">
        <v>32.19</v>
      </c>
      <c r="E96" s="41">
        <v>4.81</v>
      </c>
      <c r="F96" s="41">
        <v>0.51</v>
      </c>
      <c r="G96" s="41">
        <v>14.85</v>
      </c>
      <c r="H96" s="41">
        <v>2</v>
      </c>
      <c r="I96" s="41">
        <v>0</v>
      </c>
      <c r="J96" s="41">
        <v>1.54</v>
      </c>
      <c r="K96" s="41">
        <v>1.46</v>
      </c>
      <c r="L96" s="41">
        <v>46.93</v>
      </c>
      <c r="M96" s="41">
        <v>66.85</v>
      </c>
      <c r="N96" s="41">
        <v>88.61</v>
      </c>
      <c r="O96" s="41">
        <v>93.72</v>
      </c>
      <c r="P96" s="41">
        <v>51.71</v>
      </c>
      <c r="Q96" s="41">
        <v>86.98</v>
      </c>
      <c r="R96" s="41">
        <v>57.74</v>
      </c>
      <c r="S96" s="41">
        <v>53.93</v>
      </c>
      <c r="T96" s="41">
        <v>105.69</v>
      </c>
      <c r="U96" s="41">
        <v>85.88</v>
      </c>
      <c r="V96" s="41">
        <v>65.82</v>
      </c>
      <c r="W96" s="41">
        <v>63.39</v>
      </c>
      <c r="X96" s="41">
        <v>62.58</v>
      </c>
      <c r="Y96" s="41">
        <v>21.98</v>
      </c>
    </row>
    <row r="97" spans="1:25" ht="15.75">
      <c r="A97" s="35">
        <v>22</v>
      </c>
      <c r="B97" s="41">
        <v>1.76</v>
      </c>
      <c r="C97" s="41">
        <v>1.37</v>
      </c>
      <c r="D97" s="41">
        <v>0.68</v>
      </c>
      <c r="E97" s="41">
        <v>0.86</v>
      </c>
      <c r="F97" s="41">
        <v>0.42</v>
      </c>
      <c r="G97" s="41">
        <v>0.63</v>
      </c>
      <c r="H97" s="41">
        <v>0</v>
      </c>
      <c r="I97" s="41">
        <v>0</v>
      </c>
      <c r="J97" s="41">
        <v>0</v>
      </c>
      <c r="K97" s="41">
        <v>0</v>
      </c>
      <c r="L97" s="41">
        <v>1.56</v>
      </c>
      <c r="M97" s="41">
        <v>21.01</v>
      </c>
      <c r="N97" s="41">
        <v>73.27</v>
      </c>
      <c r="O97" s="41">
        <v>48.37</v>
      </c>
      <c r="P97" s="41">
        <v>60.04</v>
      </c>
      <c r="Q97" s="41">
        <v>72.1</v>
      </c>
      <c r="R97" s="41">
        <v>32.62</v>
      </c>
      <c r="S97" s="41">
        <v>92.38</v>
      </c>
      <c r="T97" s="41">
        <v>114.26</v>
      </c>
      <c r="U97" s="41">
        <v>117.28</v>
      </c>
      <c r="V97" s="41">
        <v>100.68</v>
      </c>
      <c r="W97" s="41">
        <v>121.77</v>
      </c>
      <c r="X97" s="41">
        <v>111.64</v>
      </c>
      <c r="Y97" s="41">
        <v>157.01</v>
      </c>
    </row>
    <row r="98" spans="1:25" ht="15.75">
      <c r="A98" s="35">
        <v>23</v>
      </c>
      <c r="B98" s="41">
        <v>1.23</v>
      </c>
      <c r="C98" s="41">
        <v>10.73</v>
      </c>
      <c r="D98" s="41">
        <v>1.32</v>
      </c>
      <c r="E98" s="41">
        <v>3.11</v>
      </c>
      <c r="F98" s="41">
        <v>30.8</v>
      </c>
      <c r="G98" s="41">
        <v>0.56</v>
      </c>
      <c r="H98" s="41">
        <v>0.32</v>
      </c>
      <c r="I98" s="41">
        <v>1.13</v>
      </c>
      <c r="J98" s="41">
        <v>13.05</v>
      </c>
      <c r="K98" s="41">
        <v>53.31</v>
      </c>
      <c r="L98" s="41">
        <v>70.66</v>
      </c>
      <c r="M98" s="41">
        <v>103.61</v>
      </c>
      <c r="N98" s="41">
        <v>109.94</v>
      </c>
      <c r="O98" s="41">
        <v>91.47</v>
      </c>
      <c r="P98" s="41">
        <v>86.99</v>
      </c>
      <c r="Q98" s="41">
        <v>99.79</v>
      </c>
      <c r="R98" s="41">
        <v>97.6</v>
      </c>
      <c r="S98" s="41">
        <v>69.95</v>
      </c>
      <c r="T98" s="41">
        <v>176.8</v>
      </c>
      <c r="U98" s="41">
        <v>165.81</v>
      </c>
      <c r="V98" s="41">
        <v>106.81</v>
      </c>
      <c r="W98" s="41">
        <v>96.19</v>
      </c>
      <c r="X98" s="41">
        <v>151.2</v>
      </c>
      <c r="Y98" s="41">
        <v>188.87</v>
      </c>
    </row>
    <row r="99" spans="1:25" ht="15.75">
      <c r="A99" s="35">
        <v>24</v>
      </c>
      <c r="B99" s="41">
        <v>1.53</v>
      </c>
      <c r="C99" s="41">
        <v>57.77</v>
      </c>
      <c r="D99" s="41">
        <v>33.31</v>
      </c>
      <c r="E99" s="41">
        <v>14.89</v>
      </c>
      <c r="F99" s="41">
        <v>30.57</v>
      </c>
      <c r="G99" s="41">
        <v>4.68</v>
      </c>
      <c r="H99" s="41">
        <v>1.35</v>
      </c>
      <c r="I99" s="41">
        <v>0.3</v>
      </c>
      <c r="J99" s="41">
        <v>17.8</v>
      </c>
      <c r="K99" s="41">
        <v>41.4</v>
      </c>
      <c r="L99" s="41">
        <v>28.42</v>
      </c>
      <c r="M99" s="41">
        <v>25.49</v>
      </c>
      <c r="N99" s="41">
        <v>35.46</v>
      </c>
      <c r="O99" s="41">
        <v>39.88</v>
      </c>
      <c r="P99" s="41">
        <v>11.33</v>
      </c>
      <c r="Q99" s="41">
        <v>5.02</v>
      </c>
      <c r="R99" s="41">
        <v>21.99</v>
      </c>
      <c r="S99" s="41">
        <v>19.33</v>
      </c>
      <c r="T99" s="41">
        <v>39.79</v>
      </c>
      <c r="U99" s="41">
        <v>64.25</v>
      </c>
      <c r="V99" s="41">
        <v>31.17</v>
      </c>
      <c r="W99" s="41">
        <v>70.2</v>
      </c>
      <c r="X99" s="41">
        <v>14.56</v>
      </c>
      <c r="Y99" s="41">
        <v>1.52</v>
      </c>
    </row>
    <row r="100" spans="1:25" ht="15.75">
      <c r="A100" s="35">
        <v>25</v>
      </c>
      <c r="B100" s="41">
        <v>1.57</v>
      </c>
      <c r="C100" s="41">
        <v>1.52</v>
      </c>
      <c r="D100" s="41">
        <v>1.06</v>
      </c>
      <c r="E100" s="41">
        <v>0.84</v>
      </c>
      <c r="F100" s="41">
        <v>1.25</v>
      </c>
      <c r="G100" s="41">
        <v>0.75</v>
      </c>
      <c r="H100" s="41">
        <v>0.58</v>
      </c>
      <c r="I100" s="41">
        <v>0.53</v>
      </c>
      <c r="J100" s="41">
        <v>0.34</v>
      </c>
      <c r="K100" s="41">
        <v>0</v>
      </c>
      <c r="L100" s="41">
        <v>0</v>
      </c>
      <c r="M100" s="41">
        <v>0</v>
      </c>
      <c r="N100" s="41">
        <v>0.05</v>
      </c>
      <c r="O100" s="41">
        <v>0.48</v>
      </c>
      <c r="P100" s="41">
        <v>0</v>
      </c>
      <c r="Q100" s="41">
        <v>0</v>
      </c>
      <c r="R100" s="41">
        <v>0</v>
      </c>
      <c r="S100" s="41">
        <v>4.29</v>
      </c>
      <c r="T100" s="41">
        <v>0.3</v>
      </c>
      <c r="U100" s="41">
        <v>5.52</v>
      </c>
      <c r="V100" s="41">
        <v>2.09</v>
      </c>
      <c r="W100" s="41">
        <v>1.43</v>
      </c>
      <c r="X100" s="41">
        <v>0</v>
      </c>
      <c r="Y100" s="41">
        <v>0</v>
      </c>
    </row>
    <row r="101" spans="1:25" ht="15.75">
      <c r="A101" s="35">
        <v>26</v>
      </c>
      <c r="B101" s="41">
        <v>1.29</v>
      </c>
      <c r="C101" s="41">
        <v>0.68</v>
      </c>
      <c r="D101" s="41">
        <v>14.94</v>
      </c>
      <c r="E101" s="41">
        <v>3.38</v>
      </c>
      <c r="F101" s="41">
        <v>0.78</v>
      </c>
      <c r="G101" s="41">
        <v>0.38</v>
      </c>
      <c r="H101" s="41">
        <v>0.29</v>
      </c>
      <c r="I101" s="41">
        <v>0.03</v>
      </c>
      <c r="J101" s="41">
        <v>0.94</v>
      </c>
      <c r="K101" s="41">
        <v>0.69</v>
      </c>
      <c r="L101" s="41">
        <v>25.13</v>
      </c>
      <c r="M101" s="41">
        <v>1.37</v>
      </c>
      <c r="N101" s="41">
        <v>3.84</v>
      </c>
      <c r="O101" s="41">
        <v>32.72</v>
      </c>
      <c r="P101" s="41">
        <v>38.89</v>
      </c>
      <c r="Q101" s="41">
        <v>70.24</v>
      </c>
      <c r="R101" s="41">
        <v>60.56</v>
      </c>
      <c r="S101" s="41">
        <v>46.25</v>
      </c>
      <c r="T101" s="41">
        <v>80.99</v>
      </c>
      <c r="U101" s="41">
        <v>97.45</v>
      </c>
      <c r="V101" s="41">
        <v>72.89</v>
      </c>
      <c r="W101" s="41">
        <v>60.04</v>
      </c>
      <c r="X101" s="41">
        <v>106.32</v>
      </c>
      <c r="Y101" s="41">
        <v>865.29</v>
      </c>
    </row>
    <row r="102" spans="1:25" ht="15.75">
      <c r="A102" s="35">
        <v>27</v>
      </c>
      <c r="B102" s="41">
        <v>27.01</v>
      </c>
      <c r="C102" s="41">
        <v>65.64</v>
      </c>
      <c r="D102" s="41">
        <v>0.93</v>
      </c>
      <c r="E102" s="41">
        <v>0.11</v>
      </c>
      <c r="F102" s="41">
        <v>0.8</v>
      </c>
      <c r="G102" s="41">
        <v>0.66</v>
      </c>
      <c r="H102" s="41">
        <v>0.58</v>
      </c>
      <c r="I102" s="41">
        <v>0.17</v>
      </c>
      <c r="J102" s="41">
        <v>0.66</v>
      </c>
      <c r="K102" s="41">
        <v>1.01</v>
      </c>
      <c r="L102" s="41">
        <v>0.09</v>
      </c>
      <c r="M102" s="41">
        <v>0.53</v>
      </c>
      <c r="N102" s="41">
        <v>138.27</v>
      </c>
      <c r="O102" s="41">
        <v>64.37</v>
      </c>
      <c r="P102" s="41">
        <v>95.53</v>
      </c>
      <c r="Q102" s="41">
        <v>147.43</v>
      </c>
      <c r="R102" s="41">
        <v>131.27</v>
      </c>
      <c r="S102" s="41">
        <v>85.99</v>
      </c>
      <c r="T102" s="41">
        <v>104.92</v>
      </c>
      <c r="U102" s="41">
        <v>131.2</v>
      </c>
      <c r="V102" s="41">
        <v>161.25</v>
      </c>
      <c r="W102" s="41">
        <v>274.87</v>
      </c>
      <c r="X102" s="41">
        <v>142</v>
      </c>
      <c r="Y102" s="41">
        <v>274.75</v>
      </c>
    </row>
    <row r="103" spans="1:25" ht="15.75">
      <c r="A103" s="35">
        <v>28</v>
      </c>
      <c r="B103" s="41">
        <v>9.91</v>
      </c>
      <c r="C103" s="41">
        <v>25.43</v>
      </c>
      <c r="D103" s="41">
        <v>127.01</v>
      </c>
      <c r="E103" s="41">
        <v>46.4</v>
      </c>
      <c r="F103" s="41">
        <v>22.92</v>
      </c>
      <c r="G103" s="41">
        <v>1.11</v>
      </c>
      <c r="H103" s="41">
        <v>1.31</v>
      </c>
      <c r="I103" s="41">
        <v>31.54</v>
      </c>
      <c r="J103" s="41">
        <v>136.81</v>
      </c>
      <c r="K103" s="41">
        <v>45.69</v>
      </c>
      <c r="L103" s="41">
        <v>125.25</v>
      </c>
      <c r="M103" s="41">
        <v>182.79</v>
      </c>
      <c r="N103" s="41">
        <v>186.27</v>
      </c>
      <c r="O103" s="41">
        <v>170.59</v>
      </c>
      <c r="P103" s="41">
        <v>153.84</v>
      </c>
      <c r="Q103" s="41">
        <v>151.52</v>
      </c>
      <c r="R103" s="41">
        <v>158.6</v>
      </c>
      <c r="S103" s="41">
        <v>196.13</v>
      </c>
      <c r="T103" s="41">
        <v>182.56</v>
      </c>
      <c r="U103" s="41">
        <v>175.24</v>
      </c>
      <c r="V103" s="41">
        <v>120.15</v>
      </c>
      <c r="W103" s="41">
        <v>109.89</v>
      </c>
      <c r="X103" s="41">
        <v>126.31</v>
      </c>
      <c r="Y103" s="41">
        <v>240.32</v>
      </c>
    </row>
    <row r="104" spans="1:25" ht="15.75">
      <c r="A104" s="35">
        <v>29</v>
      </c>
      <c r="B104" s="41">
        <v>18.24</v>
      </c>
      <c r="C104" s="41">
        <v>59.58</v>
      </c>
      <c r="D104" s="41">
        <v>45.53</v>
      </c>
      <c r="E104" s="41">
        <v>37.35</v>
      </c>
      <c r="F104" s="41">
        <v>0.94</v>
      </c>
      <c r="G104" s="41">
        <v>0.8</v>
      </c>
      <c r="H104" s="41">
        <v>0.94</v>
      </c>
      <c r="I104" s="41">
        <v>2.28</v>
      </c>
      <c r="J104" s="41">
        <v>59.4</v>
      </c>
      <c r="K104" s="41">
        <v>45.52</v>
      </c>
      <c r="L104" s="41">
        <v>17.46</v>
      </c>
      <c r="M104" s="41">
        <v>113.78</v>
      </c>
      <c r="N104" s="41">
        <v>162.09</v>
      </c>
      <c r="O104" s="41">
        <v>173.46</v>
      </c>
      <c r="P104" s="41">
        <v>158.07</v>
      </c>
      <c r="Q104" s="41">
        <v>159.45</v>
      </c>
      <c r="R104" s="41">
        <v>149.05</v>
      </c>
      <c r="S104" s="41">
        <v>159.66</v>
      </c>
      <c r="T104" s="41">
        <v>163.23</v>
      </c>
      <c r="U104" s="41">
        <v>151.06</v>
      </c>
      <c r="V104" s="41">
        <v>196.3</v>
      </c>
      <c r="W104" s="41">
        <v>176.99</v>
      </c>
      <c r="X104" s="41">
        <v>206.14</v>
      </c>
      <c r="Y104" s="41">
        <v>239.93</v>
      </c>
    </row>
    <row r="105" spans="1:25" ht="15.75">
      <c r="A105" s="35">
        <v>30</v>
      </c>
      <c r="B105" s="41">
        <v>1.65</v>
      </c>
      <c r="C105" s="41">
        <v>31.29</v>
      </c>
      <c r="D105" s="41">
        <v>34.93</v>
      </c>
      <c r="E105" s="41">
        <v>0.8</v>
      </c>
      <c r="F105" s="41">
        <v>0.5</v>
      </c>
      <c r="G105" s="41">
        <v>1.18</v>
      </c>
      <c r="H105" s="41">
        <v>0</v>
      </c>
      <c r="I105" s="41">
        <v>0.33</v>
      </c>
      <c r="J105" s="41">
        <v>0</v>
      </c>
      <c r="K105" s="41">
        <v>0.06</v>
      </c>
      <c r="L105" s="41">
        <v>1.91</v>
      </c>
      <c r="M105" s="41">
        <v>12.88</v>
      </c>
      <c r="N105" s="41">
        <v>65.1</v>
      </c>
      <c r="O105" s="41">
        <v>42.95</v>
      </c>
      <c r="P105" s="41">
        <v>0.85</v>
      </c>
      <c r="Q105" s="41">
        <v>0.92</v>
      </c>
      <c r="R105" s="41">
        <v>6.41</v>
      </c>
      <c r="S105" s="41">
        <v>74.41</v>
      </c>
      <c r="T105" s="41">
        <v>107.23</v>
      </c>
      <c r="U105" s="41">
        <v>146.68</v>
      </c>
      <c r="V105" s="41">
        <v>95.32</v>
      </c>
      <c r="W105" s="41">
        <v>110.04</v>
      </c>
      <c r="X105" s="41">
        <v>157.79</v>
      </c>
      <c r="Y105" s="41">
        <v>105.02</v>
      </c>
    </row>
    <row r="106" spans="1:25" ht="15.75" outlineLevel="1">
      <c r="A106" s="35">
        <v>31</v>
      </c>
      <c r="B106" s="41">
        <v>42.94</v>
      </c>
      <c r="C106" s="41">
        <v>78.98</v>
      </c>
      <c r="D106" s="41">
        <v>134.41</v>
      </c>
      <c r="E106" s="41">
        <v>75.29</v>
      </c>
      <c r="F106" s="41">
        <v>54.77</v>
      </c>
      <c r="G106" s="41">
        <v>4.29</v>
      </c>
      <c r="H106" s="41">
        <v>1.61</v>
      </c>
      <c r="I106" s="41">
        <v>21.21</v>
      </c>
      <c r="J106" s="41">
        <v>9.91</v>
      </c>
      <c r="K106" s="41">
        <v>24.72</v>
      </c>
      <c r="L106" s="41">
        <v>10.83</v>
      </c>
      <c r="M106" s="41">
        <v>49.01</v>
      </c>
      <c r="N106" s="41">
        <v>59.09</v>
      </c>
      <c r="O106" s="41">
        <v>84.15</v>
      </c>
      <c r="P106" s="41">
        <v>68.58</v>
      </c>
      <c r="Q106" s="41">
        <v>130.92</v>
      </c>
      <c r="R106" s="41">
        <v>216.5</v>
      </c>
      <c r="S106" s="41">
        <v>9.96</v>
      </c>
      <c r="T106" s="41">
        <v>145.06</v>
      </c>
      <c r="U106" s="41">
        <v>183.86</v>
      </c>
      <c r="V106" s="41">
        <v>138.03</v>
      </c>
      <c r="W106" s="41">
        <v>165.83</v>
      </c>
      <c r="X106" s="41">
        <v>242.89</v>
      </c>
      <c r="Y106" s="41">
        <v>134.18</v>
      </c>
    </row>
    <row r="107" spans="1:25" s="39" customFormat="1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39" customFormat="1" ht="15.75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 t="s">
        <v>145</v>
      </c>
      <c r="O108" s="165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39" customFormat="1" ht="15.75">
      <c r="A109" s="154" t="s">
        <v>119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5">
        <v>4.32</v>
      </c>
      <c r="O109" s="155"/>
      <c r="P109" s="37"/>
      <c r="Q109" s="40"/>
      <c r="R109" s="37"/>
      <c r="S109" s="37"/>
      <c r="T109" s="37"/>
      <c r="U109" s="37"/>
      <c r="V109" s="37"/>
      <c r="W109" s="37"/>
      <c r="X109" s="37"/>
      <c r="Y109" s="37"/>
    </row>
    <row r="110" spans="1:25" s="39" customFormat="1" ht="15.75">
      <c r="A110" s="154" t="s">
        <v>120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5">
        <v>236.26</v>
      </c>
      <c r="O110" s="155"/>
      <c r="P110" s="37"/>
      <c r="Q110" s="48"/>
      <c r="R110" s="37"/>
      <c r="S110" s="37"/>
      <c r="T110" s="37"/>
      <c r="U110" s="37"/>
      <c r="V110" s="37"/>
      <c r="W110" s="37"/>
      <c r="X110" s="37"/>
      <c r="Y110" s="37"/>
    </row>
    <row r="111" spans="1:25" s="39" customFormat="1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9"/>
      <c r="R111" s="37"/>
      <c r="S111" s="37"/>
      <c r="T111" s="37"/>
      <c r="U111" s="37"/>
      <c r="V111" s="37"/>
      <c r="W111" s="37"/>
      <c r="X111" s="37"/>
      <c r="Y111" s="37"/>
    </row>
    <row r="112" spans="1:15" ht="15.75">
      <c r="A112" s="140" t="s">
        <v>112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64">
        <v>828952.99</v>
      </c>
      <c r="O112" s="164"/>
    </row>
    <row r="113" spans="1:15" s="39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1"/>
      <c r="O113" s="71"/>
    </row>
    <row r="114" ht="15.75">
      <c r="A114" s="19" t="s">
        <v>89</v>
      </c>
    </row>
    <row r="115" spans="1:25" ht="18.75">
      <c r="A115" s="175" t="s">
        <v>28</v>
      </c>
      <c r="B115" s="176" t="s">
        <v>146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</row>
    <row r="116" spans="1:25" ht="15.75">
      <c r="A116" s="175"/>
      <c r="B116" s="34" t="s">
        <v>29</v>
      </c>
      <c r="C116" s="34" t="s">
        <v>30</v>
      </c>
      <c r="D116" s="34" t="s">
        <v>31</v>
      </c>
      <c r="E116" s="34" t="s">
        <v>32</v>
      </c>
      <c r="F116" s="34" t="s">
        <v>33</v>
      </c>
      <c r="G116" s="34" t="s">
        <v>34</v>
      </c>
      <c r="H116" s="34" t="s">
        <v>35</v>
      </c>
      <c r="I116" s="34" t="s">
        <v>36</v>
      </c>
      <c r="J116" s="34" t="s">
        <v>37</v>
      </c>
      <c r="K116" s="34" t="s">
        <v>38</v>
      </c>
      <c r="L116" s="34" t="s">
        <v>39</v>
      </c>
      <c r="M116" s="34" t="s">
        <v>40</v>
      </c>
      <c r="N116" s="34" t="s">
        <v>41</v>
      </c>
      <c r="O116" s="34" t="s">
        <v>42</v>
      </c>
      <c r="P116" s="34" t="s">
        <v>43</v>
      </c>
      <c r="Q116" s="34" t="s">
        <v>44</v>
      </c>
      <c r="R116" s="34" t="s">
        <v>45</v>
      </c>
      <c r="S116" s="34" t="s">
        <v>46</v>
      </c>
      <c r="T116" s="34" t="s">
        <v>47</v>
      </c>
      <c r="U116" s="34" t="s">
        <v>48</v>
      </c>
      <c r="V116" s="34" t="s">
        <v>49</v>
      </c>
      <c r="W116" s="34" t="s">
        <v>50</v>
      </c>
      <c r="X116" s="34" t="s">
        <v>51</v>
      </c>
      <c r="Y116" s="34" t="s">
        <v>52</v>
      </c>
    </row>
    <row r="117" spans="1:25" ht="15.75">
      <c r="A117" s="35">
        <v>1</v>
      </c>
      <c r="B117" s="41">
        <v>971.66</v>
      </c>
      <c r="C117" s="41">
        <v>949.67</v>
      </c>
      <c r="D117" s="41">
        <v>939.86</v>
      </c>
      <c r="E117" s="41">
        <v>929.09</v>
      </c>
      <c r="F117" s="41">
        <v>924.42</v>
      </c>
      <c r="G117" s="41">
        <v>912.5</v>
      </c>
      <c r="H117" s="41">
        <v>921.53</v>
      </c>
      <c r="I117" s="41">
        <v>921.77</v>
      </c>
      <c r="J117" s="41">
        <v>931</v>
      </c>
      <c r="K117" s="41">
        <v>937.67</v>
      </c>
      <c r="L117" s="41">
        <v>947.16</v>
      </c>
      <c r="M117" s="41">
        <v>950.33</v>
      </c>
      <c r="N117" s="41">
        <v>949</v>
      </c>
      <c r="O117" s="41">
        <v>960.81</v>
      </c>
      <c r="P117" s="41">
        <v>988.66</v>
      </c>
      <c r="Q117" s="41">
        <v>1018.78</v>
      </c>
      <c r="R117" s="41">
        <v>1051.92</v>
      </c>
      <c r="S117" s="41">
        <v>1076.63</v>
      </c>
      <c r="T117" s="41">
        <v>1083.44</v>
      </c>
      <c r="U117" s="41">
        <v>1072.39</v>
      </c>
      <c r="V117" s="41">
        <v>1068.08</v>
      </c>
      <c r="W117" s="41">
        <v>991.43</v>
      </c>
      <c r="X117" s="41">
        <v>949.04</v>
      </c>
      <c r="Y117" s="41">
        <v>925.11</v>
      </c>
    </row>
    <row r="118" spans="1:25" ht="15.75">
      <c r="A118" s="35">
        <v>2</v>
      </c>
      <c r="B118" s="41">
        <v>947.66</v>
      </c>
      <c r="C118" s="41">
        <v>898.98</v>
      </c>
      <c r="D118" s="41">
        <v>879.5</v>
      </c>
      <c r="E118" s="41">
        <v>879.55</v>
      </c>
      <c r="F118" s="41">
        <v>879.6</v>
      </c>
      <c r="G118" s="41">
        <v>907.96</v>
      </c>
      <c r="H118" s="41">
        <v>954.85</v>
      </c>
      <c r="I118" s="41">
        <v>988.39</v>
      </c>
      <c r="J118" s="41">
        <v>1016.61</v>
      </c>
      <c r="K118" s="41">
        <v>1164.6</v>
      </c>
      <c r="L118" s="41">
        <v>1162.03</v>
      </c>
      <c r="M118" s="41">
        <v>1162.45</v>
      </c>
      <c r="N118" s="41">
        <v>1161.67</v>
      </c>
      <c r="O118" s="41">
        <v>1173.02</v>
      </c>
      <c r="P118" s="41">
        <v>1189.07</v>
      </c>
      <c r="Q118" s="41">
        <v>1208.33</v>
      </c>
      <c r="R118" s="41">
        <v>1223.03</v>
      </c>
      <c r="S118" s="41">
        <v>1222.81</v>
      </c>
      <c r="T118" s="41">
        <v>1207.14</v>
      </c>
      <c r="U118" s="41">
        <v>1189.67</v>
      </c>
      <c r="V118" s="41">
        <v>1172.42</v>
      </c>
      <c r="W118" s="41">
        <v>1138.4</v>
      </c>
      <c r="X118" s="41">
        <v>1104.92</v>
      </c>
      <c r="Y118" s="41">
        <v>954.31</v>
      </c>
    </row>
    <row r="119" spans="1:25" ht="15.75">
      <c r="A119" s="35">
        <v>3</v>
      </c>
      <c r="B119" s="41">
        <v>955.48</v>
      </c>
      <c r="C119" s="41">
        <v>938.98</v>
      </c>
      <c r="D119" s="41">
        <v>877.78</v>
      </c>
      <c r="E119" s="41">
        <v>878.32</v>
      </c>
      <c r="F119" s="41">
        <v>881.19</v>
      </c>
      <c r="G119" s="41">
        <v>924.19</v>
      </c>
      <c r="H119" s="41">
        <v>990.72</v>
      </c>
      <c r="I119" s="41">
        <v>1022.56</v>
      </c>
      <c r="J119" s="41">
        <v>1140.12</v>
      </c>
      <c r="K119" s="41">
        <v>1164.63</v>
      </c>
      <c r="L119" s="41">
        <v>1178.47</v>
      </c>
      <c r="M119" s="41">
        <v>1178.99</v>
      </c>
      <c r="N119" s="41">
        <v>1178.57</v>
      </c>
      <c r="O119" s="41">
        <v>1188.08</v>
      </c>
      <c r="P119" s="41">
        <v>1205.39</v>
      </c>
      <c r="Q119" s="41">
        <v>1224.98</v>
      </c>
      <c r="R119" s="41">
        <v>1237.47</v>
      </c>
      <c r="S119" s="41">
        <v>1234.11</v>
      </c>
      <c r="T119" s="41">
        <v>1207.5</v>
      </c>
      <c r="U119" s="41">
        <v>1186.72</v>
      </c>
      <c r="V119" s="41">
        <v>1163.95</v>
      </c>
      <c r="W119" s="41">
        <v>1121.25</v>
      </c>
      <c r="X119" s="41">
        <v>979.24</v>
      </c>
      <c r="Y119" s="41">
        <v>946.25</v>
      </c>
    </row>
    <row r="120" spans="1:25" ht="15.75">
      <c r="A120" s="35">
        <v>4</v>
      </c>
      <c r="B120" s="41">
        <v>908.75</v>
      </c>
      <c r="C120" s="41">
        <v>877.89</v>
      </c>
      <c r="D120" s="41">
        <v>872.27</v>
      </c>
      <c r="E120" s="41">
        <v>868.24</v>
      </c>
      <c r="F120" s="41">
        <v>873.11</v>
      </c>
      <c r="G120" s="41">
        <v>892.19</v>
      </c>
      <c r="H120" s="41">
        <v>962.93</v>
      </c>
      <c r="I120" s="41">
        <v>1011.28</v>
      </c>
      <c r="J120" s="41">
        <v>1157.67</v>
      </c>
      <c r="K120" s="41">
        <v>1170.08</v>
      </c>
      <c r="L120" s="41">
        <v>1171.03</v>
      </c>
      <c r="M120" s="41">
        <v>1170.87</v>
      </c>
      <c r="N120" s="41">
        <v>1168.06</v>
      </c>
      <c r="O120" s="41">
        <v>1180.38</v>
      </c>
      <c r="P120" s="41">
        <v>1204.65</v>
      </c>
      <c r="Q120" s="41">
        <v>1221.07</v>
      </c>
      <c r="R120" s="41">
        <v>1230.79</v>
      </c>
      <c r="S120" s="41">
        <v>1228.86</v>
      </c>
      <c r="T120" s="41">
        <v>1212.01</v>
      </c>
      <c r="U120" s="41">
        <v>1178.05</v>
      </c>
      <c r="V120" s="41">
        <v>1151.64</v>
      </c>
      <c r="W120" s="41">
        <v>1125.06</v>
      </c>
      <c r="X120" s="41">
        <v>1085.7</v>
      </c>
      <c r="Y120" s="41">
        <v>939.42</v>
      </c>
    </row>
    <row r="121" spans="1:25" ht="15.75">
      <c r="A121" s="35">
        <v>5</v>
      </c>
      <c r="B121" s="41">
        <v>910.48</v>
      </c>
      <c r="C121" s="41">
        <v>883.36</v>
      </c>
      <c r="D121" s="41">
        <v>873.09</v>
      </c>
      <c r="E121" s="41">
        <v>874.37</v>
      </c>
      <c r="F121" s="41">
        <v>879.36</v>
      </c>
      <c r="G121" s="41">
        <v>888.94</v>
      </c>
      <c r="H121" s="41">
        <v>961.95</v>
      </c>
      <c r="I121" s="41">
        <v>1021.37</v>
      </c>
      <c r="J121" s="41">
        <v>1141.62</v>
      </c>
      <c r="K121" s="41">
        <v>1149.73</v>
      </c>
      <c r="L121" s="41">
        <v>1150.65</v>
      </c>
      <c r="M121" s="41">
        <v>1151.41</v>
      </c>
      <c r="N121" s="41">
        <v>1151.22</v>
      </c>
      <c r="O121" s="41">
        <v>1161.67</v>
      </c>
      <c r="P121" s="41">
        <v>1182.58</v>
      </c>
      <c r="Q121" s="41">
        <v>1190.96</v>
      </c>
      <c r="R121" s="41">
        <v>1191.97</v>
      </c>
      <c r="S121" s="41">
        <v>1181.14</v>
      </c>
      <c r="T121" s="41">
        <v>1172.09</v>
      </c>
      <c r="U121" s="41">
        <v>1150.78</v>
      </c>
      <c r="V121" s="41">
        <v>1121.15</v>
      </c>
      <c r="W121" s="41">
        <v>1084.15</v>
      </c>
      <c r="X121" s="41">
        <v>1013.42</v>
      </c>
      <c r="Y121" s="41">
        <v>882.77</v>
      </c>
    </row>
    <row r="122" spans="1:25" ht="15.75">
      <c r="A122" s="35">
        <v>6</v>
      </c>
      <c r="B122" s="69">
        <v>900.52</v>
      </c>
      <c r="C122" s="69">
        <v>875.8</v>
      </c>
      <c r="D122" s="69">
        <v>867.93</v>
      </c>
      <c r="E122" s="69">
        <v>869.02</v>
      </c>
      <c r="F122" s="69">
        <v>870.79</v>
      </c>
      <c r="G122" s="69">
        <v>877.76</v>
      </c>
      <c r="H122" s="69">
        <v>920.46</v>
      </c>
      <c r="I122" s="69">
        <v>978.76</v>
      </c>
      <c r="J122" s="69">
        <v>1104.95</v>
      </c>
      <c r="K122" s="69">
        <v>1180.53</v>
      </c>
      <c r="L122" s="69">
        <v>1193.4</v>
      </c>
      <c r="M122" s="69">
        <v>1197.49</v>
      </c>
      <c r="N122" s="69">
        <v>1199.4</v>
      </c>
      <c r="O122" s="69">
        <v>1216.66</v>
      </c>
      <c r="P122" s="69">
        <v>1247.21</v>
      </c>
      <c r="Q122" s="69">
        <v>1262.98</v>
      </c>
      <c r="R122" s="69">
        <v>1262.95</v>
      </c>
      <c r="S122" s="69">
        <v>1241.92</v>
      </c>
      <c r="T122" s="69">
        <v>1216.52</v>
      </c>
      <c r="U122" s="69">
        <v>1190.87</v>
      </c>
      <c r="V122" s="69">
        <v>1157.92</v>
      </c>
      <c r="W122" s="69">
        <v>1101.36</v>
      </c>
      <c r="X122" s="69">
        <v>1052.24</v>
      </c>
      <c r="Y122" s="69">
        <v>902.09</v>
      </c>
    </row>
    <row r="123" spans="1:25" ht="15.75">
      <c r="A123" s="35">
        <v>7</v>
      </c>
      <c r="B123" s="69">
        <v>911.66</v>
      </c>
      <c r="C123" s="69">
        <v>878.66</v>
      </c>
      <c r="D123" s="69">
        <v>872.37</v>
      </c>
      <c r="E123" s="69">
        <v>870.73</v>
      </c>
      <c r="F123" s="69">
        <v>872.59</v>
      </c>
      <c r="G123" s="69">
        <v>879.93</v>
      </c>
      <c r="H123" s="69">
        <v>899.42</v>
      </c>
      <c r="I123" s="69">
        <v>945.68</v>
      </c>
      <c r="J123" s="69">
        <v>1074.6</v>
      </c>
      <c r="K123" s="69">
        <v>1120.41</v>
      </c>
      <c r="L123" s="69">
        <v>1123.95</v>
      </c>
      <c r="M123" s="69">
        <v>1123.13</v>
      </c>
      <c r="N123" s="69">
        <v>1123.15</v>
      </c>
      <c r="O123" s="69">
        <v>1132.22</v>
      </c>
      <c r="P123" s="69">
        <v>1147.72</v>
      </c>
      <c r="Q123" s="69">
        <v>1157.27</v>
      </c>
      <c r="R123" s="69">
        <v>1162.65</v>
      </c>
      <c r="S123" s="69">
        <v>1160.86</v>
      </c>
      <c r="T123" s="69">
        <v>1146.69</v>
      </c>
      <c r="U123" s="69">
        <v>1136.77</v>
      </c>
      <c r="V123" s="69">
        <v>1117.19</v>
      </c>
      <c r="W123" s="69">
        <v>1079.58</v>
      </c>
      <c r="X123" s="69">
        <v>1026.1</v>
      </c>
      <c r="Y123" s="69">
        <v>902.86</v>
      </c>
    </row>
    <row r="124" spans="1:25" ht="15.75">
      <c r="A124" s="35">
        <v>8</v>
      </c>
      <c r="B124" s="69">
        <v>878.58</v>
      </c>
      <c r="C124" s="69">
        <v>865.41</v>
      </c>
      <c r="D124" s="69">
        <v>858.15</v>
      </c>
      <c r="E124" s="69">
        <v>856.72</v>
      </c>
      <c r="F124" s="69">
        <v>860.13</v>
      </c>
      <c r="G124" s="69">
        <v>870.97</v>
      </c>
      <c r="H124" s="69">
        <v>886.26</v>
      </c>
      <c r="I124" s="69">
        <v>917.11</v>
      </c>
      <c r="J124" s="69">
        <v>936.76</v>
      </c>
      <c r="K124" s="69">
        <v>1054.64</v>
      </c>
      <c r="L124" s="69">
        <v>1064.07</v>
      </c>
      <c r="M124" s="69">
        <v>1065.62</v>
      </c>
      <c r="N124" s="69">
        <v>1065.86</v>
      </c>
      <c r="O124" s="69">
        <v>1075.33</v>
      </c>
      <c r="P124" s="69">
        <v>1090.45</v>
      </c>
      <c r="Q124" s="69">
        <v>1097.74</v>
      </c>
      <c r="R124" s="69">
        <v>1103.44</v>
      </c>
      <c r="S124" s="69">
        <v>1093.6</v>
      </c>
      <c r="T124" s="69">
        <v>1082.23</v>
      </c>
      <c r="U124" s="69">
        <v>1067.8</v>
      </c>
      <c r="V124" s="69">
        <v>1034.28</v>
      </c>
      <c r="W124" s="69">
        <v>1004.02</v>
      </c>
      <c r="X124" s="69">
        <v>898.14</v>
      </c>
      <c r="Y124" s="69">
        <v>879.54</v>
      </c>
    </row>
    <row r="125" spans="1:25" ht="15.75">
      <c r="A125" s="35">
        <v>9</v>
      </c>
      <c r="B125" s="69">
        <v>876.63</v>
      </c>
      <c r="C125" s="69">
        <v>867.49</v>
      </c>
      <c r="D125" s="69">
        <v>856.81</v>
      </c>
      <c r="E125" s="69">
        <v>858.13</v>
      </c>
      <c r="F125" s="69">
        <v>875.63</v>
      </c>
      <c r="G125" s="69">
        <v>890.39</v>
      </c>
      <c r="H125" s="69">
        <v>962.77</v>
      </c>
      <c r="I125" s="69">
        <v>1093.56</v>
      </c>
      <c r="J125" s="69">
        <v>1098.42</v>
      </c>
      <c r="K125" s="69">
        <v>1096.57</v>
      </c>
      <c r="L125" s="69">
        <v>1090.62</v>
      </c>
      <c r="M125" s="69">
        <v>1091.81</v>
      </c>
      <c r="N125" s="69">
        <v>1089.94</v>
      </c>
      <c r="O125" s="69">
        <v>1093.8</v>
      </c>
      <c r="P125" s="69">
        <v>1095.27</v>
      </c>
      <c r="Q125" s="69">
        <v>1103.87</v>
      </c>
      <c r="R125" s="69">
        <v>1102.81</v>
      </c>
      <c r="S125" s="69">
        <v>1085.44</v>
      </c>
      <c r="T125" s="69">
        <v>1080.78</v>
      </c>
      <c r="U125" s="69">
        <v>1062.4</v>
      </c>
      <c r="V125" s="69">
        <v>1003.13</v>
      </c>
      <c r="W125" s="69">
        <v>953.51</v>
      </c>
      <c r="X125" s="69">
        <v>911.4</v>
      </c>
      <c r="Y125" s="69">
        <v>879.03</v>
      </c>
    </row>
    <row r="126" spans="1:25" ht="15.75">
      <c r="A126" s="35">
        <v>10</v>
      </c>
      <c r="B126" s="69">
        <v>883.14</v>
      </c>
      <c r="C126" s="69">
        <v>876.47</v>
      </c>
      <c r="D126" s="69">
        <v>819.04</v>
      </c>
      <c r="E126" s="69">
        <v>870.03</v>
      </c>
      <c r="F126" s="69">
        <v>890.18</v>
      </c>
      <c r="G126" s="69">
        <v>917.55</v>
      </c>
      <c r="H126" s="69">
        <v>1043.09</v>
      </c>
      <c r="I126" s="69">
        <v>1106.86</v>
      </c>
      <c r="J126" s="69">
        <v>1107.51</v>
      </c>
      <c r="K126" s="69">
        <v>1153.01</v>
      </c>
      <c r="L126" s="69">
        <v>1157.21</v>
      </c>
      <c r="M126" s="69">
        <v>1153.58</v>
      </c>
      <c r="N126" s="69">
        <v>1155.19</v>
      </c>
      <c r="O126" s="69">
        <v>1174.54</v>
      </c>
      <c r="P126" s="69">
        <v>1189.84</v>
      </c>
      <c r="Q126" s="69">
        <v>1197.43</v>
      </c>
      <c r="R126" s="69">
        <v>1193.86</v>
      </c>
      <c r="S126" s="69">
        <v>1160.01</v>
      </c>
      <c r="T126" s="69">
        <v>1145.41</v>
      </c>
      <c r="U126" s="69">
        <v>1102.75</v>
      </c>
      <c r="V126" s="69">
        <v>1042.9</v>
      </c>
      <c r="W126" s="69">
        <v>999.83</v>
      </c>
      <c r="X126" s="69">
        <v>957.57</v>
      </c>
      <c r="Y126" s="69">
        <v>899.18</v>
      </c>
    </row>
    <row r="127" spans="1:25" ht="15.75">
      <c r="A127" s="35">
        <v>11</v>
      </c>
      <c r="B127" s="69">
        <v>938.22</v>
      </c>
      <c r="C127" s="69">
        <v>888.82</v>
      </c>
      <c r="D127" s="69">
        <v>881.69</v>
      </c>
      <c r="E127" s="69">
        <v>878.63</v>
      </c>
      <c r="F127" s="69">
        <v>884.9</v>
      </c>
      <c r="G127" s="69">
        <v>896.57</v>
      </c>
      <c r="H127" s="69">
        <v>975.75</v>
      </c>
      <c r="I127" s="69">
        <v>1054.1</v>
      </c>
      <c r="J127" s="69">
        <v>1115.69</v>
      </c>
      <c r="K127" s="69">
        <v>1151.06</v>
      </c>
      <c r="L127" s="69">
        <v>1147.94</v>
      </c>
      <c r="M127" s="69">
        <v>1146.14</v>
      </c>
      <c r="N127" s="69">
        <v>1143.66</v>
      </c>
      <c r="O127" s="69">
        <v>1152.25</v>
      </c>
      <c r="P127" s="69">
        <v>1176.98</v>
      </c>
      <c r="Q127" s="69">
        <v>1188.91</v>
      </c>
      <c r="R127" s="69">
        <v>1190.14</v>
      </c>
      <c r="S127" s="69">
        <v>1164.78</v>
      </c>
      <c r="T127" s="69">
        <v>1128.91</v>
      </c>
      <c r="U127" s="69">
        <v>1094.28</v>
      </c>
      <c r="V127" s="69">
        <v>1053.51</v>
      </c>
      <c r="W127" s="69">
        <v>953.44</v>
      </c>
      <c r="X127" s="69">
        <v>908.97</v>
      </c>
      <c r="Y127" s="69">
        <v>896.11</v>
      </c>
    </row>
    <row r="128" spans="1:25" ht="15.75">
      <c r="A128" s="35">
        <v>12</v>
      </c>
      <c r="B128" s="69">
        <v>879</v>
      </c>
      <c r="C128" s="69">
        <v>869.53</v>
      </c>
      <c r="D128" s="69">
        <v>863.21</v>
      </c>
      <c r="E128" s="69">
        <v>855.35</v>
      </c>
      <c r="F128" s="69">
        <v>863.03</v>
      </c>
      <c r="G128" s="69">
        <v>870.2</v>
      </c>
      <c r="H128" s="69">
        <v>877.64</v>
      </c>
      <c r="I128" s="69">
        <v>899.9</v>
      </c>
      <c r="J128" s="69">
        <v>939.76</v>
      </c>
      <c r="K128" s="69">
        <v>1040.2</v>
      </c>
      <c r="L128" s="69">
        <v>1057.05</v>
      </c>
      <c r="M128" s="69">
        <v>1061.01</v>
      </c>
      <c r="N128" s="69">
        <v>1062.15</v>
      </c>
      <c r="O128" s="69">
        <v>1068.57</v>
      </c>
      <c r="P128" s="69">
        <v>1084.92</v>
      </c>
      <c r="Q128" s="69">
        <v>1103.07</v>
      </c>
      <c r="R128" s="69">
        <v>1107.95</v>
      </c>
      <c r="S128" s="69">
        <v>1101.09</v>
      </c>
      <c r="T128" s="69">
        <v>1099.3</v>
      </c>
      <c r="U128" s="69">
        <v>1075.13</v>
      </c>
      <c r="V128" s="69">
        <v>1056.58</v>
      </c>
      <c r="W128" s="69">
        <v>995.24</v>
      </c>
      <c r="X128" s="69">
        <v>930.31</v>
      </c>
      <c r="Y128" s="69">
        <v>882.87</v>
      </c>
    </row>
    <row r="129" spans="1:25" ht="15.75">
      <c r="A129" s="35">
        <v>13</v>
      </c>
      <c r="B129" s="69">
        <v>872.82</v>
      </c>
      <c r="C129" s="69">
        <v>869.96</v>
      </c>
      <c r="D129" s="69">
        <v>865.89</v>
      </c>
      <c r="E129" s="69">
        <v>868.53</v>
      </c>
      <c r="F129" s="69">
        <v>886.77</v>
      </c>
      <c r="G129" s="69">
        <v>900.49</v>
      </c>
      <c r="H129" s="69">
        <v>990.72</v>
      </c>
      <c r="I129" s="69">
        <v>1107.66</v>
      </c>
      <c r="J129" s="69">
        <v>1109.32</v>
      </c>
      <c r="K129" s="69">
        <v>1105.34</v>
      </c>
      <c r="L129" s="69">
        <v>1081.95</v>
      </c>
      <c r="M129" s="69">
        <v>1062.3</v>
      </c>
      <c r="N129" s="69">
        <v>1055.75</v>
      </c>
      <c r="O129" s="69">
        <v>1063.6</v>
      </c>
      <c r="P129" s="69">
        <v>1064.06</v>
      </c>
      <c r="Q129" s="69">
        <v>1066.74</v>
      </c>
      <c r="R129" s="69">
        <v>1073.34</v>
      </c>
      <c r="S129" s="69">
        <v>1055.36</v>
      </c>
      <c r="T129" s="69">
        <v>1041.5</v>
      </c>
      <c r="U129" s="69">
        <v>970.09</v>
      </c>
      <c r="V129" s="69">
        <v>897.82</v>
      </c>
      <c r="W129" s="69">
        <v>893.34</v>
      </c>
      <c r="X129" s="69">
        <v>884.32</v>
      </c>
      <c r="Y129" s="69">
        <v>857.12</v>
      </c>
    </row>
    <row r="130" spans="1:25" ht="15.75">
      <c r="A130" s="35">
        <v>14</v>
      </c>
      <c r="B130" s="69">
        <v>858.45</v>
      </c>
      <c r="C130" s="69">
        <v>852.49</v>
      </c>
      <c r="D130" s="69">
        <v>849.53</v>
      </c>
      <c r="E130" s="69">
        <v>851.76</v>
      </c>
      <c r="F130" s="69">
        <v>868.93</v>
      </c>
      <c r="G130" s="69">
        <v>886.72</v>
      </c>
      <c r="H130" s="69">
        <v>907.86</v>
      </c>
      <c r="I130" s="69">
        <v>968.48</v>
      </c>
      <c r="J130" s="69">
        <v>1000.89</v>
      </c>
      <c r="K130" s="69">
        <v>983.71</v>
      </c>
      <c r="L130" s="69">
        <v>953.81</v>
      </c>
      <c r="M130" s="69">
        <v>958.95</v>
      </c>
      <c r="N130" s="69">
        <v>947.83</v>
      </c>
      <c r="O130" s="69">
        <v>951.33</v>
      </c>
      <c r="P130" s="69">
        <v>952.45</v>
      </c>
      <c r="Q130" s="69">
        <v>962.9</v>
      </c>
      <c r="R130" s="69">
        <v>970.86</v>
      </c>
      <c r="S130" s="69">
        <v>952.14</v>
      </c>
      <c r="T130" s="69">
        <v>939.05</v>
      </c>
      <c r="U130" s="69">
        <v>880.74</v>
      </c>
      <c r="V130" s="69">
        <v>895.71</v>
      </c>
      <c r="W130" s="69">
        <v>886.17</v>
      </c>
      <c r="X130" s="69">
        <v>872.47</v>
      </c>
      <c r="Y130" s="69">
        <v>855.29</v>
      </c>
    </row>
    <row r="131" spans="1:25" ht="15.75">
      <c r="A131" s="35">
        <v>15</v>
      </c>
      <c r="B131" s="69">
        <v>850.91</v>
      </c>
      <c r="C131" s="69">
        <v>816.06</v>
      </c>
      <c r="D131" s="69">
        <v>799.7</v>
      </c>
      <c r="E131" s="69">
        <v>800.56</v>
      </c>
      <c r="F131" s="69">
        <v>853.23</v>
      </c>
      <c r="G131" s="69">
        <v>873.11</v>
      </c>
      <c r="H131" s="69">
        <v>899.56</v>
      </c>
      <c r="I131" s="69">
        <v>923.74</v>
      </c>
      <c r="J131" s="69">
        <v>972.72</v>
      </c>
      <c r="K131" s="69">
        <v>977.48</v>
      </c>
      <c r="L131" s="69">
        <v>971.2</v>
      </c>
      <c r="M131" s="69">
        <v>969.57</v>
      </c>
      <c r="N131" s="69">
        <v>968.02</v>
      </c>
      <c r="O131" s="69">
        <v>972.31</v>
      </c>
      <c r="P131" s="69">
        <v>985.04</v>
      </c>
      <c r="Q131" s="69">
        <v>1000.75</v>
      </c>
      <c r="R131" s="69">
        <v>1005.34</v>
      </c>
      <c r="S131" s="69">
        <v>985.26</v>
      </c>
      <c r="T131" s="69">
        <v>971.32</v>
      </c>
      <c r="U131" s="69">
        <v>928.38</v>
      </c>
      <c r="V131" s="69">
        <v>897.69</v>
      </c>
      <c r="W131" s="69">
        <v>888.05</v>
      </c>
      <c r="X131" s="69">
        <v>873.11</v>
      </c>
      <c r="Y131" s="69">
        <v>856.13</v>
      </c>
    </row>
    <row r="132" spans="1:25" ht="15.75">
      <c r="A132" s="35">
        <v>16</v>
      </c>
      <c r="B132" s="69">
        <v>852.8</v>
      </c>
      <c r="C132" s="69">
        <v>819.46</v>
      </c>
      <c r="D132" s="69">
        <v>805.28</v>
      </c>
      <c r="E132" s="69">
        <v>817.17</v>
      </c>
      <c r="F132" s="69">
        <v>856.75</v>
      </c>
      <c r="G132" s="69">
        <v>873.44</v>
      </c>
      <c r="H132" s="69">
        <v>895.59</v>
      </c>
      <c r="I132" s="69">
        <v>905.22</v>
      </c>
      <c r="J132" s="69">
        <v>1008.48</v>
      </c>
      <c r="K132" s="69">
        <v>1006.79</v>
      </c>
      <c r="L132" s="69">
        <v>1001.37</v>
      </c>
      <c r="M132" s="69">
        <v>1003.63</v>
      </c>
      <c r="N132" s="69">
        <v>1000.94</v>
      </c>
      <c r="O132" s="69">
        <v>1009.62</v>
      </c>
      <c r="P132" s="69">
        <v>1023.29</v>
      </c>
      <c r="Q132" s="69">
        <v>1028.52</v>
      </c>
      <c r="R132" s="69">
        <v>1028.4</v>
      </c>
      <c r="S132" s="69">
        <v>1017.82</v>
      </c>
      <c r="T132" s="69">
        <v>983.69</v>
      </c>
      <c r="U132" s="69">
        <v>954.29</v>
      </c>
      <c r="V132" s="69">
        <v>901.54</v>
      </c>
      <c r="W132" s="69">
        <v>889.28</v>
      </c>
      <c r="X132" s="69">
        <v>870.96</v>
      </c>
      <c r="Y132" s="69">
        <v>860.07</v>
      </c>
    </row>
    <row r="133" spans="1:25" ht="15.75">
      <c r="A133" s="35">
        <v>17</v>
      </c>
      <c r="B133" s="69">
        <v>859.46</v>
      </c>
      <c r="C133" s="69">
        <v>854.8</v>
      </c>
      <c r="D133" s="69">
        <v>850.12</v>
      </c>
      <c r="E133" s="69">
        <v>852.02</v>
      </c>
      <c r="F133" s="69">
        <v>872.26</v>
      </c>
      <c r="G133" s="69">
        <v>897.71</v>
      </c>
      <c r="H133" s="69">
        <v>914.78</v>
      </c>
      <c r="I133" s="69">
        <v>1004.75</v>
      </c>
      <c r="J133" s="69">
        <v>1036.96</v>
      </c>
      <c r="K133" s="69">
        <v>1038.73</v>
      </c>
      <c r="L133" s="69">
        <v>1033.26</v>
      </c>
      <c r="M133" s="69">
        <v>1034.13</v>
      </c>
      <c r="N133" s="69">
        <v>1032.11</v>
      </c>
      <c r="O133" s="69">
        <v>1034.93</v>
      </c>
      <c r="P133" s="69">
        <v>1040.14</v>
      </c>
      <c r="Q133" s="69">
        <v>1041.3</v>
      </c>
      <c r="R133" s="69">
        <v>1043.96</v>
      </c>
      <c r="S133" s="69">
        <v>1017.38</v>
      </c>
      <c r="T133" s="69">
        <v>1008.43</v>
      </c>
      <c r="U133" s="69">
        <v>982.37</v>
      </c>
      <c r="V133" s="69">
        <v>912.67</v>
      </c>
      <c r="W133" s="69">
        <v>903.55</v>
      </c>
      <c r="X133" s="69">
        <v>894.45</v>
      </c>
      <c r="Y133" s="69">
        <v>867.81</v>
      </c>
    </row>
    <row r="134" spans="1:25" ht="15.75">
      <c r="A134" s="35">
        <v>18</v>
      </c>
      <c r="B134" s="69">
        <v>890.8</v>
      </c>
      <c r="C134" s="69">
        <v>873.85</v>
      </c>
      <c r="D134" s="69">
        <v>868.97</v>
      </c>
      <c r="E134" s="69">
        <v>867.88</v>
      </c>
      <c r="F134" s="69">
        <v>870.89</v>
      </c>
      <c r="G134" s="69">
        <v>886.13</v>
      </c>
      <c r="H134" s="69">
        <v>910.87</v>
      </c>
      <c r="I134" s="69">
        <v>917.05</v>
      </c>
      <c r="J134" s="69">
        <v>1001.65</v>
      </c>
      <c r="K134" s="69">
        <v>1031.72</v>
      </c>
      <c r="L134" s="69">
        <v>1027.63</v>
      </c>
      <c r="M134" s="69">
        <v>1027.64</v>
      </c>
      <c r="N134" s="69">
        <v>1020.35</v>
      </c>
      <c r="O134" s="69">
        <v>1027</v>
      </c>
      <c r="P134" s="69">
        <v>1043.6</v>
      </c>
      <c r="Q134" s="69">
        <v>1070.76</v>
      </c>
      <c r="R134" s="69">
        <v>1086.2</v>
      </c>
      <c r="S134" s="69">
        <v>1075.66</v>
      </c>
      <c r="T134" s="69">
        <v>1040.86</v>
      </c>
      <c r="U134" s="69">
        <v>1013.72</v>
      </c>
      <c r="V134" s="69">
        <v>986.23</v>
      </c>
      <c r="W134" s="69">
        <v>922.65</v>
      </c>
      <c r="X134" s="69">
        <v>904.27</v>
      </c>
      <c r="Y134" s="69">
        <v>891.69</v>
      </c>
    </row>
    <row r="135" spans="1:25" ht="15.75">
      <c r="A135" s="35">
        <v>19</v>
      </c>
      <c r="B135" s="69">
        <v>874.44</v>
      </c>
      <c r="C135" s="69">
        <v>866.92</v>
      </c>
      <c r="D135" s="69">
        <v>858.64</v>
      </c>
      <c r="E135" s="69">
        <v>856.56</v>
      </c>
      <c r="F135" s="69">
        <v>859.06</v>
      </c>
      <c r="G135" s="69">
        <v>864.32</v>
      </c>
      <c r="H135" s="69">
        <v>876.79</v>
      </c>
      <c r="I135" s="69">
        <v>884.35</v>
      </c>
      <c r="J135" s="69">
        <v>863.29</v>
      </c>
      <c r="K135" s="69">
        <v>921.6</v>
      </c>
      <c r="L135" s="69">
        <v>944.58</v>
      </c>
      <c r="M135" s="69">
        <v>954.72</v>
      </c>
      <c r="N135" s="69">
        <v>959.62</v>
      </c>
      <c r="O135" s="69">
        <v>971.1</v>
      </c>
      <c r="P135" s="69">
        <v>1000.24</v>
      </c>
      <c r="Q135" s="69">
        <v>1013.31</v>
      </c>
      <c r="R135" s="69">
        <v>1036.2</v>
      </c>
      <c r="S135" s="69">
        <v>1033.62</v>
      </c>
      <c r="T135" s="69">
        <v>1022.81</v>
      </c>
      <c r="U135" s="69">
        <v>972.16</v>
      </c>
      <c r="V135" s="69">
        <v>927.01</v>
      </c>
      <c r="W135" s="69">
        <v>909.49</v>
      </c>
      <c r="X135" s="69">
        <v>876.5</v>
      </c>
      <c r="Y135" s="69">
        <v>865.79</v>
      </c>
    </row>
    <row r="136" spans="1:25" ht="15.75">
      <c r="A136" s="35">
        <v>20</v>
      </c>
      <c r="B136" s="69">
        <v>866.86</v>
      </c>
      <c r="C136" s="69">
        <v>865.77</v>
      </c>
      <c r="D136" s="69">
        <v>859.46</v>
      </c>
      <c r="E136" s="69">
        <v>862.43</v>
      </c>
      <c r="F136" s="69">
        <v>879.92</v>
      </c>
      <c r="G136" s="69">
        <v>898.82</v>
      </c>
      <c r="H136" s="69">
        <v>935.9</v>
      </c>
      <c r="I136" s="69">
        <v>1058.63</v>
      </c>
      <c r="J136" s="69">
        <v>1065.25</v>
      </c>
      <c r="K136" s="69">
        <v>1054.15</v>
      </c>
      <c r="L136" s="69">
        <v>1048.97</v>
      </c>
      <c r="M136" s="69">
        <v>1048.14</v>
      </c>
      <c r="N136" s="69">
        <v>1043.63</v>
      </c>
      <c r="O136" s="69">
        <v>1034.21</v>
      </c>
      <c r="P136" s="69">
        <v>1006.78</v>
      </c>
      <c r="Q136" s="69">
        <v>1029.17</v>
      </c>
      <c r="R136" s="69">
        <v>1038.76</v>
      </c>
      <c r="S136" s="69">
        <v>994.7</v>
      </c>
      <c r="T136" s="69">
        <v>988.21</v>
      </c>
      <c r="U136" s="69">
        <v>965.48</v>
      </c>
      <c r="V136" s="69">
        <v>919.52</v>
      </c>
      <c r="W136" s="69">
        <v>907.13</v>
      </c>
      <c r="X136" s="69">
        <v>872.23</v>
      </c>
      <c r="Y136" s="69">
        <v>864.71</v>
      </c>
    </row>
    <row r="137" spans="1:25" ht="15.75">
      <c r="A137" s="35">
        <v>21</v>
      </c>
      <c r="B137" s="69">
        <v>857.69</v>
      </c>
      <c r="C137" s="69">
        <v>854.52</v>
      </c>
      <c r="D137" s="69">
        <v>847.54</v>
      </c>
      <c r="E137" s="69">
        <v>846.59</v>
      </c>
      <c r="F137" s="69">
        <v>863.67</v>
      </c>
      <c r="G137" s="69">
        <v>888.09</v>
      </c>
      <c r="H137" s="69">
        <v>949.87</v>
      </c>
      <c r="I137" s="69">
        <v>1013.2</v>
      </c>
      <c r="J137" s="69">
        <v>1084.29</v>
      </c>
      <c r="K137" s="69">
        <v>1086.89</v>
      </c>
      <c r="L137" s="69">
        <v>1072.2</v>
      </c>
      <c r="M137" s="69">
        <v>1074.46</v>
      </c>
      <c r="N137" s="69">
        <v>1075.2</v>
      </c>
      <c r="O137" s="69">
        <v>1076.24</v>
      </c>
      <c r="P137" s="69">
        <v>1078.77</v>
      </c>
      <c r="Q137" s="69">
        <v>1072.38</v>
      </c>
      <c r="R137" s="69">
        <v>1059.75</v>
      </c>
      <c r="S137" s="69">
        <v>1144.93</v>
      </c>
      <c r="T137" s="69">
        <v>1112.14</v>
      </c>
      <c r="U137" s="69">
        <v>1025.66</v>
      </c>
      <c r="V137" s="69">
        <v>974.6</v>
      </c>
      <c r="W137" s="69">
        <v>913.88</v>
      </c>
      <c r="X137" s="69">
        <v>879.56</v>
      </c>
      <c r="Y137" s="69">
        <v>862.21</v>
      </c>
    </row>
    <row r="138" spans="1:25" ht="15.75">
      <c r="A138" s="35">
        <v>22</v>
      </c>
      <c r="B138" s="69">
        <v>849.41</v>
      </c>
      <c r="C138" s="69">
        <v>843</v>
      </c>
      <c r="D138" s="69">
        <v>830.63</v>
      </c>
      <c r="E138" s="69">
        <v>838.83</v>
      </c>
      <c r="F138" s="69">
        <v>856.33</v>
      </c>
      <c r="G138" s="69">
        <v>873.73</v>
      </c>
      <c r="H138" s="69">
        <v>900.34</v>
      </c>
      <c r="I138" s="69">
        <v>912.74</v>
      </c>
      <c r="J138" s="69">
        <v>1005.29</v>
      </c>
      <c r="K138" s="69">
        <v>1014.81</v>
      </c>
      <c r="L138" s="69">
        <v>983.95</v>
      </c>
      <c r="M138" s="69">
        <v>970.99</v>
      </c>
      <c r="N138" s="69">
        <v>964.58</v>
      </c>
      <c r="O138" s="69">
        <v>964.69</v>
      </c>
      <c r="P138" s="69">
        <v>933.83</v>
      </c>
      <c r="Q138" s="69">
        <v>952.16</v>
      </c>
      <c r="R138" s="69">
        <v>960.8</v>
      </c>
      <c r="S138" s="69">
        <v>950.35</v>
      </c>
      <c r="T138" s="69">
        <v>933.53</v>
      </c>
      <c r="U138" s="69">
        <v>911.35</v>
      </c>
      <c r="V138" s="69">
        <v>902.88</v>
      </c>
      <c r="W138" s="69">
        <v>895.1</v>
      </c>
      <c r="X138" s="69">
        <v>864.73</v>
      </c>
      <c r="Y138" s="69">
        <v>847.86</v>
      </c>
    </row>
    <row r="139" spans="1:25" ht="15.75">
      <c r="A139" s="35">
        <v>23</v>
      </c>
      <c r="B139" s="69">
        <v>850.27</v>
      </c>
      <c r="C139" s="69">
        <v>844.46</v>
      </c>
      <c r="D139" s="69">
        <v>829.82</v>
      </c>
      <c r="E139" s="69">
        <v>841.22</v>
      </c>
      <c r="F139" s="69">
        <v>864.78</v>
      </c>
      <c r="G139" s="69">
        <v>873.65</v>
      </c>
      <c r="H139" s="69">
        <v>907.77</v>
      </c>
      <c r="I139" s="69">
        <v>938.67</v>
      </c>
      <c r="J139" s="69">
        <v>1030.63</v>
      </c>
      <c r="K139" s="69">
        <v>1032.82</v>
      </c>
      <c r="L139" s="69">
        <v>1025.35</v>
      </c>
      <c r="M139" s="69">
        <v>1026.31</v>
      </c>
      <c r="N139" s="69">
        <v>1024.07</v>
      </c>
      <c r="O139" s="69">
        <v>1032.02</v>
      </c>
      <c r="P139" s="69">
        <v>1044.13</v>
      </c>
      <c r="Q139" s="69">
        <v>1052.29</v>
      </c>
      <c r="R139" s="69">
        <v>1057.4</v>
      </c>
      <c r="S139" s="69">
        <v>1043.35</v>
      </c>
      <c r="T139" s="69">
        <v>1042.06</v>
      </c>
      <c r="U139" s="69">
        <v>997.76</v>
      </c>
      <c r="V139" s="69">
        <v>979.77</v>
      </c>
      <c r="W139" s="69">
        <v>914.62</v>
      </c>
      <c r="X139" s="69">
        <v>902.85</v>
      </c>
      <c r="Y139" s="69">
        <v>861.01</v>
      </c>
    </row>
    <row r="140" spans="1:25" ht="15.75">
      <c r="A140" s="35">
        <v>24</v>
      </c>
      <c r="B140" s="69">
        <v>857.68</v>
      </c>
      <c r="C140" s="69">
        <v>851.81</v>
      </c>
      <c r="D140" s="69">
        <v>851.7</v>
      </c>
      <c r="E140" s="69">
        <v>852.73</v>
      </c>
      <c r="F140" s="69">
        <v>867.7</v>
      </c>
      <c r="G140" s="69">
        <v>878.73</v>
      </c>
      <c r="H140" s="69">
        <v>909.89</v>
      </c>
      <c r="I140" s="69">
        <v>924.26</v>
      </c>
      <c r="J140" s="69">
        <v>973.24</v>
      </c>
      <c r="K140" s="69">
        <v>980.49</v>
      </c>
      <c r="L140" s="69">
        <v>977.13</v>
      </c>
      <c r="M140" s="69">
        <v>978.14</v>
      </c>
      <c r="N140" s="69">
        <v>968.68</v>
      </c>
      <c r="O140" s="69">
        <v>975.02</v>
      </c>
      <c r="P140" s="69">
        <v>981.95</v>
      </c>
      <c r="Q140" s="69">
        <v>983.41</v>
      </c>
      <c r="R140" s="69">
        <v>991.66</v>
      </c>
      <c r="S140" s="69">
        <v>976.3</v>
      </c>
      <c r="T140" s="69">
        <v>971.73</v>
      </c>
      <c r="U140" s="69">
        <v>944.81</v>
      </c>
      <c r="V140" s="69">
        <v>907.64</v>
      </c>
      <c r="W140" s="69">
        <v>903.84</v>
      </c>
      <c r="X140" s="69">
        <v>891.56</v>
      </c>
      <c r="Y140" s="69">
        <v>862.58</v>
      </c>
    </row>
    <row r="141" spans="1:25" ht="15.75">
      <c r="A141" s="35">
        <v>25</v>
      </c>
      <c r="B141" s="69">
        <v>861.72</v>
      </c>
      <c r="C141" s="69">
        <v>855.62</v>
      </c>
      <c r="D141" s="69">
        <v>849.16</v>
      </c>
      <c r="E141" s="69">
        <v>846.88</v>
      </c>
      <c r="F141" s="69">
        <v>857.52</v>
      </c>
      <c r="G141" s="69">
        <v>859.12</v>
      </c>
      <c r="H141" s="69">
        <v>862.68</v>
      </c>
      <c r="I141" s="69">
        <v>869.18</v>
      </c>
      <c r="J141" s="69">
        <v>870.13</v>
      </c>
      <c r="K141" s="69">
        <v>818.58</v>
      </c>
      <c r="L141" s="69">
        <v>804.79</v>
      </c>
      <c r="M141" s="69">
        <v>789.78</v>
      </c>
      <c r="N141" s="69">
        <v>770.25</v>
      </c>
      <c r="O141" s="69">
        <v>772.44</v>
      </c>
      <c r="P141" s="69">
        <v>780.41</v>
      </c>
      <c r="Q141" s="69">
        <v>785.09</v>
      </c>
      <c r="R141" s="69">
        <v>797.79</v>
      </c>
      <c r="S141" s="69">
        <v>786.81</v>
      </c>
      <c r="T141" s="69">
        <v>788.31</v>
      </c>
      <c r="U141" s="69">
        <v>814.9</v>
      </c>
      <c r="V141" s="69">
        <v>861.74</v>
      </c>
      <c r="W141" s="69">
        <v>854.7</v>
      </c>
      <c r="X141" s="69">
        <v>820.81</v>
      </c>
      <c r="Y141" s="69">
        <v>794.12</v>
      </c>
    </row>
    <row r="142" spans="1:25" ht="15.75">
      <c r="A142" s="35">
        <v>26</v>
      </c>
      <c r="B142" s="69">
        <v>847.8</v>
      </c>
      <c r="C142" s="69">
        <v>833.7</v>
      </c>
      <c r="D142" s="69">
        <v>829.07</v>
      </c>
      <c r="E142" s="69">
        <v>826.93</v>
      </c>
      <c r="F142" s="69">
        <v>836.14</v>
      </c>
      <c r="G142" s="69">
        <v>836.44</v>
      </c>
      <c r="H142" s="69">
        <v>840.04</v>
      </c>
      <c r="I142" s="69">
        <v>837.21</v>
      </c>
      <c r="J142" s="69">
        <v>862.08</v>
      </c>
      <c r="K142" s="69">
        <v>876.28</v>
      </c>
      <c r="L142" s="69">
        <v>881.46</v>
      </c>
      <c r="M142" s="69">
        <v>882.22</v>
      </c>
      <c r="N142" s="69">
        <v>882.32</v>
      </c>
      <c r="O142" s="69">
        <v>886.47</v>
      </c>
      <c r="P142" s="69">
        <v>891.99</v>
      </c>
      <c r="Q142" s="69">
        <v>899.91</v>
      </c>
      <c r="R142" s="69">
        <v>902.37</v>
      </c>
      <c r="S142" s="69">
        <v>897.46</v>
      </c>
      <c r="T142" s="69">
        <v>899.85</v>
      </c>
      <c r="U142" s="69">
        <v>893.71</v>
      </c>
      <c r="V142" s="69">
        <v>882.82</v>
      </c>
      <c r="W142" s="69">
        <v>866.18</v>
      </c>
      <c r="X142" s="69">
        <v>857.71</v>
      </c>
      <c r="Y142" s="69">
        <v>840.1</v>
      </c>
    </row>
    <row r="143" spans="1:25" ht="15.75">
      <c r="A143" s="35">
        <v>27</v>
      </c>
      <c r="B143" s="69">
        <v>828.63</v>
      </c>
      <c r="C143" s="69">
        <v>825.42</v>
      </c>
      <c r="D143" s="69">
        <v>822.2</v>
      </c>
      <c r="E143" s="69">
        <v>824.7</v>
      </c>
      <c r="F143" s="69">
        <v>848.52</v>
      </c>
      <c r="G143" s="69">
        <v>862.65</v>
      </c>
      <c r="H143" s="69">
        <v>872.41</v>
      </c>
      <c r="I143" s="69">
        <v>887.77</v>
      </c>
      <c r="J143" s="69">
        <v>886.4</v>
      </c>
      <c r="K143" s="69">
        <v>882.38</v>
      </c>
      <c r="L143" s="69">
        <v>855.13</v>
      </c>
      <c r="M143" s="69">
        <v>849.42</v>
      </c>
      <c r="N143" s="69">
        <v>875.12</v>
      </c>
      <c r="O143" s="69">
        <v>840.38</v>
      </c>
      <c r="P143" s="69">
        <v>836.11</v>
      </c>
      <c r="Q143" s="69">
        <v>880.09</v>
      </c>
      <c r="R143" s="69">
        <v>880.23</v>
      </c>
      <c r="S143" s="69">
        <v>841.99</v>
      </c>
      <c r="T143" s="69">
        <v>835.64</v>
      </c>
      <c r="U143" s="69">
        <v>813.11</v>
      </c>
      <c r="V143" s="69">
        <v>824.47</v>
      </c>
      <c r="W143" s="69">
        <v>854.67</v>
      </c>
      <c r="X143" s="69">
        <v>844.83</v>
      </c>
      <c r="Y143" s="69">
        <v>779</v>
      </c>
    </row>
    <row r="144" spans="1:25" ht="15.75">
      <c r="A144" s="35">
        <v>28</v>
      </c>
      <c r="B144" s="69">
        <v>832.01</v>
      </c>
      <c r="C144" s="69">
        <v>831.32</v>
      </c>
      <c r="D144" s="69">
        <v>829.35</v>
      </c>
      <c r="E144" s="69">
        <v>831.6</v>
      </c>
      <c r="F144" s="69">
        <v>845.33</v>
      </c>
      <c r="G144" s="69">
        <v>862.53</v>
      </c>
      <c r="H144" s="69">
        <v>875.11</v>
      </c>
      <c r="I144" s="69">
        <v>895.1</v>
      </c>
      <c r="J144" s="69">
        <v>888.04</v>
      </c>
      <c r="K144" s="69">
        <v>888.74</v>
      </c>
      <c r="L144" s="69">
        <v>883.06</v>
      </c>
      <c r="M144" s="69">
        <v>881.45</v>
      </c>
      <c r="N144" s="69">
        <v>880.83</v>
      </c>
      <c r="O144" s="69">
        <v>881.83</v>
      </c>
      <c r="P144" s="69">
        <v>884.4</v>
      </c>
      <c r="Q144" s="69">
        <v>890.49</v>
      </c>
      <c r="R144" s="69">
        <v>892.54</v>
      </c>
      <c r="S144" s="69">
        <v>887.51</v>
      </c>
      <c r="T144" s="69">
        <v>882.62</v>
      </c>
      <c r="U144" s="69">
        <v>878.31</v>
      </c>
      <c r="V144" s="69">
        <v>872.55</v>
      </c>
      <c r="W144" s="69">
        <v>868.63</v>
      </c>
      <c r="X144" s="69">
        <v>857.79</v>
      </c>
      <c r="Y144" s="69">
        <v>834.81</v>
      </c>
    </row>
    <row r="145" spans="1:25" ht="15.75">
      <c r="A145" s="35">
        <v>29</v>
      </c>
      <c r="B145" s="69">
        <v>824.14</v>
      </c>
      <c r="C145" s="69">
        <v>821.98</v>
      </c>
      <c r="D145" s="69">
        <v>822.51</v>
      </c>
      <c r="E145" s="69">
        <v>833.13</v>
      </c>
      <c r="F145" s="69">
        <v>843.29</v>
      </c>
      <c r="G145" s="69">
        <v>864.42</v>
      </c>
      <c r="H145" s="69">
        <v>880.05</v>
      </c>
      <c r="I145" s="69">
        <v>908.43</v>
      </c>
      <c r="J145" s="69">
        <v>905.37</v>
      </c>
      <c r="K145" s="69">
        <v>902.74</v>
      </c>
      <c r="L145" s="69">
        <v>900.18</v>
      </c>
      <c r="M145" s="69">
        <v>898.44</v>
      </c>
      <c r="N145" s="69">
        <v>898.45</v>
      </c>
      <c r="O145" s="69">
        <v>898.71</v>
      </c>
      <c r="P145" s="69">
        <v>888.77</v>
      </c>
      <c r="Q145" s="69">
        <v>891.9</v>
      </c>
      <c r="R145" s="69">
        <v>891.13</v>
      </c>
      <c r="S145" s="69">
        <v>885.58</v>
      </c>
      <c r="T145" s="69">
        <v>885.46</v>
      </c>
      <c r="U145" s="69">
        <v>890.33</v>
      </c>
      <c r="V145" s="69">
        <v>872.56</v>
      </c>
      <c r="W145" s="69">
        <v>869.67</v>
      </c>
      <c r="X145" s="69">
        <v>863.58</v>
      </c>
      <c r="Y145" s="69">
        <v>841.43</v>
      </c>
    </row>
    <row r="146" spans="1:25" ht="15.75">
      <c r="A146" s="35">
        <v>30</v>
      </c>
      <c r="B146" s="69">
        <v>837.22</v>
      </c>
      <c r="C146" s="69">
        <v>837.15</v>
      </c>
      <c r="D146" s="69">
        <v>835.77</v>
      </c>
      <c r="E146" s="69">
        <v>836.94</v>
      </c>
      <c r="F146" s="69">
        <v>853.64</v>
      </c>
      <c r="G146" s="69">
        <v>869.86</v>
      </c>
      <c r="H146" s="69">
        <v>882.33</v>
      </c>
      <c r="I146" s="69">
        <v>904.32</v>
      </c>
      <c r="J146" s="69">
        <v>897.51</v>
      </c>
      <c r="K146" s="69">
        <v>893.2</v>
      </c>
      <c r="L146" s="69">
        <v>888.33</v>
      </c>
      <c r="M146" s="69">
        <v>888.51</v>
      </c>
      <c r="N146" s="69">
        <v>885.5</v>
      </c>
      <c r="O146" s="69">
        <v>882.22</v>
      </c>
      <c r="P146" s="69">
        <v>884.81</v>
      </c>
      <c r="Q146" s="69">
        <v>893.58</v>
      </c>
      <c r="R146" s="69">
        <v>920.7</v>
      </c>
      <c r="S146" s="69">
        <v>893.46</v>
      </c>
      <c r="T146" s="69">
        <v>887.31</v>
      </c>
      <c r="U146" s="69">
        <v>888.96</v>
      </c>
      <c r="V146" s="69">
        <v>882.65</v>
      </c>
      <c r="W146" s="69">
        <v>871.05</v>
      </c>
      <c r="X146" s="69">
        <v>862.82</v>
      </c>
      <c r="Y146" s="69">
        <v>838.74</v>
      </c>
    </row>
    <row r="147" spans="1:25" ht="15.75" outlineLevel="1">
      <c r="A147" s="35">
        <v>31</v>
      </c>
      <c r="B147" s="41">
        <v>837.37</v>
      </c>
      <c r="C147" s="41">
        <v>836.7</v>
      </c>
      <c r="D147" s="41">
        <v>831.57</v>
      </c>
      <c r="E147" s="41">
        <v>835.38</v>
      </c>
      <c r="F147" s="41">
        <v>853.75</v>
      </c>
      <c r="G147" s="41">
        <v>868.19</v>
      </c>
      <c r="H147" s="41">
        <v>881.01</v>
      </c>
      <c r="I147" s="41">
        <v>913.35</v>
      </c>
      <c r="J147" s="41">
        <v>901.97</v>
      </c>
      <c r="K147" s="41">
        <v>892.72</v>
      </c>
      <c r="L147" s="41">
        <v>885.38</v>
      </c>
      <c r="M147" s="41">
        <v>883.22</v>
      </c>
      <c r="N147" s="41">
        <v>865.19</v>
      </c>
      <c r="O147" s="41">
        <v>853.63</v>
      </c>
      <c r="P147" s="41">
        <v>858.15</v>
      </c>
      <c r="Q147" s="41">
        <v>889.17</v>
      </c>
      <c r="R147" s="41">
        <v>892.75</v>
      </c>
      <c r="S147" s="41">
        <v>884.78</v>
      </c>
      <c r="T147" s="41">
        <v>891.01</v>
      </c>
      <c r="U147" s="41">
        <v>897.81</v>
      </c>
      <c r="V147" s="41">
        <v>887.43</v>
      </c>
      <c r="W147" s="41">
        <v>874.38</v>
      </c>
      <c r="X147" s="41">
        <v>865.08</v>
      </c>
      <c r="Y147" s="41">
        <v>847.4</v>
      </c>
    </row>
    <row r="149" spans="1:25" ht="18.75">
      <c r="A149" s="175" t="s">
        <v>28</v>
      </c>
      <c r="B149" s="176" t="s">
        <v>140</v>
      </c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</row>
    <row r="150" spans="1:25" ht="15.75">
      <c r="A150" s="175"/>
      <c r="B150" s="34" t="s">
        <v>29</v>
      </c>
      <c r="C150" s="34" t="s">
        <v>30</v>
      </c>
      <c r="D150" s="34" t="s">
        <v>31</v>
      </c>
      <c r="E150" s="34" t="s">
        <v>32</v>
      </c>
      <c r="F150" s="34" t="s">
        <v>33</v>
      </c>
      <c r="G150" s="34" t="s">
        <v>34</v>
      </c>
      <c r="H150" s="34" t="s">
        <v>35</v>
      </c>
      <c r="I150" s="34" t="s">
        <v>36</v>
      </c>
      <c r="J150" s="34" t="s">
        <v>37</v>
      </c>
      <c r="K150" s="34" t="s">
        <v>38</v>
      </c>
      <c r="L150" s="34" t="s">
        <v>39</v>
      </c>
      <c r="M150" s="34" t="s">
        <v>40</v>
      </c>
      <c r="N150" s="34" t="s">
        <v>41</v>
      </c>
      <c r="O150" s="34" t="s">
        <v>42</v>
      </c>
      <c r="P150" s="34" t="s">
        <v>43</v>
      </c>
      <c r="Q150" s="34" t="s">
        <v>44</v>
      </c>
      <c r="R150" s="34" t="s">
        <v>45</v>
      </c>
      <c r="S150" s="34" t="s">
        <v>46</v>
      </c>
      <c r="T150" s="34" t="s">
        <v>47</v>
      </c>
      <c r="U150" s="34" t="s">
        <v>48</v>
      </c>
      <c r="V150" s="34" t="s">
        <v>49</v>
      </c>
      <c r="W150" s="34" t="s">
        <v>50</v>
      </c>
      <c r="X150" s="34" t="s">
        <v>51</v>
      </c>
      <c r="Y150" s="34" t="s">
        <v>52</v>
      </c>
    </row>
    <row r="151" spans="1:25" ht="15.75">
      <c r="A151" s="35">
        <v>1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</row>
    <row r="152" spans="1:25" ht="15.75">
      <c r="A152" s="35">
        <v>2</v>
      </c>
      <c r="B152" s="41">
        <v>0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2.35</v>
      </c>
      <c r="K152" s="41">
        <v>0.58</v>
      </c>
      <c r="L152" s="41">
        <v>2.1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</row>
    <row r="153" spans="1:25" ht="15.75">
      <c r="A153" s="35">
        <v>3</v>
      </c>
      <c r="B153" s="41">
        <v>0</v>
      </c>
      <c r="C153" s="41">
        <v>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10.83</v>
      </c>
      <c r="J153" s="41">
        <v>0</v>
      </c>
      <c r="K153" s="41">
        <v>1.98</v>
      </c>
      <c r="L153" s="41">
        <v>1.32</v>
      </c>
      <c r="M153" s="41">
        <v>0.05</v>
      </c>
      <c r="N153" s="41">
        <v>0</v>
      </c>
      <c r="O153" s="41">
        <v>0.3</v>
      </c>
      <c r="P153" s="41">
        <v>17.32</v>
      </c>
      <c r="Q153" s="41">
        <v>16.01</v>
      </c>
      <c r="R153" s="41">
        <v>1.98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</row>
    <row r="154" spans="1:25" ht="15.75">
      <c r="A154" s="35">
        <v>4</v>
      </c>
      <c r="B154" s="41">
        <v>0</v>
      </c>
      <c r="C154" s="41">
        <v>1.88</v>
      </c>
      <c r="D154" s="41">
        <v>4.72</v>
      </c>
      <c r="E154" s="41">
        <v>0.05</v>
      </c>
      <c r="F154" s="41">
        <v>2.61</v>
      </c>
      <c r="G154" s="41">
        <v>5.63</v>
      </c>
      <c r="H154" s="41">
        <v>0</v>
      </c>
      <c r="I154" s="41">
        <v>44.28</v>
      </c>
      <c r="J154" s="41">
        <v>23.68</v>
      </c>
      <c r="K154" s="41">
        <v>25.69</v>
      </c>
      <c r="L154" s="41">
        <v>16.58</v>
      </c>
      <c r="M154" s="41">
        <v>9.85</v>
      </c>
      <c r="N154" s="41">
        <v>13.22</v>
      </c>
      <c r="O154" s="41">
        <v>19.04</v>
      </c>
      <c r="P154" s="41">
        <v>22.48</v>
      </c>
      <c r="Q154" s="41">
        <v>24.06</v>
      </c>
      <c r="R154" s="41">
        <v>10.99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</row>
    <row r="155" spans="1:25" ht="15.75">
      <c r="A155" s="35">
        <v>5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0.37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</row>
    <row r="156" spans="1:25" ht="15.75">
      <c r="A156" s="35">
        <v>6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10.58</v>
      </c>
      <c r="J156" s="41">
        <v>0</v>
      </c>
      <c r="K156" s="41">
        <v>2.49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</row>
    <row r="157" spans="1:25" ht="15.75">
      <c r="A157" s="35">
        <v>7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0.06</v>
      </c>
      <c r="H157" s="41">
        <v>0</v>
      </c>
      <c r="I157" s="41">
        <v>14.85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</row>
    <row r="158" spans="1:25" ht="15.75">
      <c r="A158" s="35">
        <v>8</v>
      </c>
      <c r="B158" s="41">
        <v>3.52</v>
      </c>
      <c r="C158" s="41">
        <v>0</v>
      </c>
      <c r="D158" s="41">
        <v>2.75</v>
      </c>
      <c r="E158" s="41">
        <v>6.53</v>
      </c>
      <c r="F158" s="41">
        <v>0</v>
      </c>
      <c r="G158" s="41">
        <v>0.8</v>
      </c>
      <c r="H158" s="41">
        <v>3.93</v>
      </c>
      <c r="I158" s="41">
        <v>40.18</v>
      </c>
      <c r="J158" s="41">
        <v>44.58</v>
      </c>
      <c r="K158" s="41">
        <v>40.16</v>
      </c>
      <c r="L158" s="41">
        <v>26.48</v>
      </c>
      <c r="M158" s="41">
        <v>27.98</v>
      </c>
      <c r="N158" s="41">
        <v>31.61</v>
      </c>
      <c r="O158" s="41">
        <v>28.69</v>
      </c>
      <c r="P158" s="41">
        <v>25.54</v>
      </c>
      <c r="Q158" s="41">
        <v>18.74</v>
      </c>
      <c r="R158" s="41">
        <v>10.75</v>
      </c>
      <c r="S158" s="41">
        <v>0.86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</row>
    <row r="159" spans="1:25" ht="15.75">
      <c r="A159" s="35">
        <v>9</v>
      </c>
      <c r="B159" s="41">
        <v>0</v>
      </c>
      <c r="C159" s="41">
        <v>0</v>
      </c>
      <c r="D159" s="41">
        <v>0</v>
      </c>
      <c r="E159" s="41">
        <v>0.69</v>
      </c>
      <c r="F159" s="41">
        <v>10.64</v>
      </c>
      <c r="G159" s="41">
        <v>68.07</v>
      </c>
      <c r="H159" s="41">
        <v>164.31</v>
      </c>
      <c r="I159" s="41">
        <v>63.05</v>
      </c>
      <c r="J159" s="41">
        <v>31.21</v>
      </c>
      <c r="K159" s="41">
        <v>1.11</v>
      </c>
      <c r="L159" s="41">
        <v>0.89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</row>
    <row r="160" spans="1:25" ht="15.75">
      <c r="A160" s="35">
        <v>10</v>
      </c>
      <c r="B160" s="41">
        <v>9.46</v>
      </c>
      <c r="C160" s="41">
        <v>0.22</v>
      </c>
      <c r="D160" s="41">
        <v>48.36</v>
      </c>
      <c r="E160" s="41">
        <v>15.62</v>
      </c>
      <c r="F160" s="41">
        <v>20.57</v>
      </c>
      <c r="G160" s="41">
        <v>161.24</v>
      </c>
      <c r="H160" s="41">
        <v>151.13</v>
      </c>
      <c r="I160" s="41">
        <v>201.62</v>
      </c>
      <c r="J160" s="41">
        <v>138.92</v>
      </c>
      <c r="K160" s="41">
        <v>79.52</v>
      </c>
      <c r="L160" s="41">
        <v>46.42</v>
      </c>
      <c r="M160" s="41">
        <v>39.84</v>
      </c>
      <c r="N160" s="41">
        <v>18.84</v>
      </c>
      <c r="O160" s="41">
        <v>24.99</v>
      </c>
      <c r="P160" s="41">
        <v>56.95</v>
      </c>
      <c r="Q160" s="41">
        <v>27.32</v>
      </c>
      <c r="R160" s="41">
        <v>50.28</v>
      </c>
      <c r="S160" s="41">
        <v>16.92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</row>
    <row r="161" spans="1:25" ht="15.75">
      <c r="A161" s="35">
        <v>11</v>
      </c>
      <c r="B161" s="41">
        <v>12.06</v>
      </c>
      <c r="C161" s="41">
        <v>16.3</v>
      </c>
      <c r="D161" s="41">
        <v>1.51</v>
      </c>
      <c r="E161" s="41">
        <v>4.78</v>
      </c>
      <c r="F161" s="41">
        <v>14.74</v>
      </c>
      <c r="G161" s="41">
        <v>19.76</v>
      </c>
      <c r="H161" s="41">
        <v>36.82</v>
      </c>
      <c r="I161" s="41">
        <v>2.06</v>
      </c>
      <c r="J161" s="41">
        <v>80.04</v>
      </c>
      <c r="K161" s="41">
        <v>31.71</v>
      </c>
      <c r="L161" s="41">
        <v>24.95</v>
      </c>
      <c r="M161" s="41">
        <v>3.62</v>
      </c>
      <c r="N161" s="41">
        <v>0.07</v>
      </c>
      <c r="O161" s="41">
        <v>6.15</v>
      </c>
      <c r="P161" s="41">
        <v>1.71</v>
      </c>
      <c r="Q161" s="41">
        <v>1.17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</row>
    <row r="162" spans="1:25" ht="15.75">
      <c r="A162" s="35">
        <v>12</v>
      </c>
      <c r="B162" s="41">
        <v>0</v>
      </c>
      <c r="C162" s="41">
        <v>0</v>
      </c>
      <c r="D162" s="41">
        <v>0</v>
      </c>
      <c r="E162" s="41">
        <v>0</v>
      </c>
      <c r="F162" s="41">
        <v>6.96</v>
      </c>
      <c r="G162" s="41">
        <v>11.67</v>
      </c>
      <c r="H162" s="41">
        <v>22.01</v>
      </c>
      <c r="I162" s="41">
        <v>36.39</v>
      </c>
      <c r="J162" s="41">
        <v>51.25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</row>
    <row r="163" spans="1:25" ht="15.75">
      <c r="A163" s="35">
        <v>13</v>
      </c>
      <c r="B163" s="41">
        <v>0</v>
      </c>
      <c r="C163" s="41">
        <v>0</v>
      </c>
      <c r="D163" s="41">
        <v>0</v>
      </c>
      <c r="E163" s="41">
        <v>0</v>
      </c>
      <c r="F163" s="41">
        <v>1.09</v>
      </c>
      <c r="G163" s="41">
        <v>83.44</v>
      </c>
      <c r="H163" s="41">
        <v>133.3</v>
      </c>
      <c r="I163" s="41">
        <v>115.77</v>
      </c>
      <c r="J163" s="41">
        <v>92.84</v>
      </c>
      <c r="K163" s="41">
        <v>68.3</v>
      </c>
      <c r="L163" s="41">
        <v>72.81</v>
      </c>
      <c r="M163" s="41">
        <v>17.42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</row>
    <row r="164" spans="1:25" ht="15.75">
      <c r="A164" s="35">
        <v>14</v>
      </c>
      <c r="B164" s="41">
        <v>0</v>
      </c>
      <c r="C164" s="41">
        <v>0</v>
      </c>
      <c r="D164" s="41">
        <v>0</v>
      </c>
      <c r="E164" s="41">
        <v>0</v>
      </c>
      <c r="F164" s="41">
        <v>1.03</v>
      </c>
      <c r="G164" s="41">
        <v>17.5</v>
      </c>
      <c r="H164" s="41">
        <v>51.46</v>
      </c>
      <c r="I164" s="41">
        <v>43.64</v>
      </c>
      <c r="J164" s="41">
        <v>8.5</v>
      </c>
      <c r="K164" s="41">
        <v>0.04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</row>
    <row r="165" spans="1:25" ht="15.75">
      <c r="A165" s="35">
        <v>15</v>
      </c>
      <c r="B165" s="41">
        <v>0</v>
      </c>
      <c r="C165" s="41">
        <v>0</v>
      </c>
      <c r="D165" s="41">
        <v>0.15</v>
      </c>
      <c r="E165" s="41">
        <v>8.07</v>
      </c>
      <c r="F165" s="41">
        <v>4.88</v>
      </c>
      <c r="G165" s="41">
        <v>14.81</v>
      </c>
      <c r="H165" s="41">
        <v>23.48</v>
      </c>
      <c r="I165" s="41">
        <v>64.03</v>
      </c>
      <c r="J165" s="41">
        <v>14.46</v>
      </c>
      <c r="K165" s="41">
        <v>0.32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</row>
    <row r="166" spans="1:25" ht="15.75">
      <c r="A166" s="35">
        <v>16</v>
      </c>
      <c r="B166" s="41">
        <v>0</v>
      </c>
      <c r="C166" s="41">
        <v>1.65</v>
      </c>
      <c r="D166" s="41">
        <v>1.19</v>
      </c>
      <c r="E166" s="41">
        <v>30.24</v>
      </c>
      <c r="F166" s="41">
        <v>1.1</v>
      </c>
      <c r="G166" s="41">
        <v>12.25</v>
      </c>
      <c r="H166" s="41">
        <v>64.57</v>
      </c>
      <c r="I166" s="41">
        <v>99.84</v>
      </c>
      <c r="J166" s="41">
        <v>14.71</v>
      </c>
      <c r="K166" s="41">
        <v>0.22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</row>
    <row r="167" spans="1:25" ht="15.75">
      <c r="A167" s="35">
        <v>17</v>
      </c>
      <c r="B167" s="41">
        <v>0</v>
      </c>
      <c r="C167" s="41">
        <v>0</v>
      </c>
      <c r="D167" s="41">
        <v>1.66</v>
      </c>
      <c r="E167" s="41">
        <v>7.49</v>
      </c>
      <c r="F167" s="41">
        <v>2.69</v>
      </c>
      <c r="G167" s="41">
        <v>4.31</v>
      </c>
      <c r="H167" s="41">
        <v>54.95</v>
      </c>
      <c r="I167" s="41">
        <v>48.17</v>
      </c>
      <c r="J167" s="41">
        <v>22.89</v>
      </c>
      <c r="K167" s="41">
        <v>5.72</v>
      </c>
      <c r="L167" s="41">
        <v>0.48</v>
      </c>
      <c r="M167" s="41">
        <v>0.01</v>
      </c>
      <c r="N167" s="41">
        <v>0</v>
      </c>
      <c r="O167" s="41">
        <v>0.26</v>
      </c>
      <c r="P167" s="41">
        <v>0.03</v>
      </c>
      <c r="Q167" s="41">
        <v>1.62</v>
      </c>
      <c r="R167" s="41">
        <v>0.01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</row>
    <row r="168" spans="1:25" ht="15.75">
      <c r="A168" s="35">
        <v>18</v>
      </c>
      <c r="B168" s="41">
        <v>0.61</v>
      </c>
      <c r="C168" s="41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5.58</v>
      </c>
      <c r="I168" s="41">
        <v>32.95</v>
      </c>
      <c r="J168" s="41">
        <v>3.64</v>
      </c>
      <c r="K168" s="41">
        <v>0</v>
      </c>
      <c r="L168" s="41">
        <v>2.04</v>
      </c>
      <c r="M168" s="41">
        <v>0</v>
      </c>
      <c r="N168" s="41">
        <v>0</v>
      </c>
      <c r="O168" s="41">
        <v>0</v>
      </c>
      <c r="P168" s="41">
        <v>0.2</v>
      </c>
      <c r="Q168" s="41">
        <v>0</v>
      </c>
      <c r="R168" s="41">
        <v>1.63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5">
        <v>19</v>
      </c>
      <c r="B169" s="41">
        <v>0.66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</row>
    <row r="170" spans="1:25" ht="15.75">
      <c r="A170" s="35">
        <v>20</v>
      </c>
      <c r="B170" s="41">
        <v>1.8</v>
      </c>
      <c r="C170" s="41">
        <v>0</v>
      </c>
      <c r="D170" s="41">
        <v>0</v>
      </c>
      <c r="E170" s="41">
        <v>0.04</v>
      </c>
      <c r="F170" s="41">
        <v>0.88</v>
      </c>
      <c r="G170" s="41">
        <v>8.95</v>
      </c>
      <c r="H170" s="41">
        <v>23.6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1.13</v>
      </c>
      <c r="W170" s="41">
        <v>0.01</v>
      </c>
      <c r="X170" s="41">
        <v>0.37</v>
      </c>
      <c r="Y170" s="41">
        <v>0</v>
      </c>
    </row>
    <row r="171" spans="1:25" ht="15.75">
      <c r="A171" s="35">
        <v>21</v>
      </c>
      <c r="B171" s="41">
        <v>0</v>
      </c>
      <c r="C171" s="41">
        <v>0</v>
      </c>
      <c r="D171" s="41">
        <v>0</v>
      </c>
      <c r="E171" s="41">
        <v>6.9</v>
      </c>
      <c r="F171" s="41">
        <v>24</v>
      </c>
      <c r="G171" s="41">
        <v>2.39</v>
      </c>
      <c r="H171" s="41">
        <v>10.31</v>
      </c>
      <c r="I171" s="41">
        <v>52.99</v>
      </c>
      <c r="J171" s="41">
        <v>12.22</v>
      </c>
      <c r="K171" s="41">
        <v>13.45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0.03</v>
      </c>
    </row>
    <row r="172" spans="1:25" ht="15.75">
      <c r="A172" s="35">
        <v>22</v>
      </c>
      <c r="B172" s="41">
        <v>5.22</v>
      </c>
      <c r="C172" s="41">
        <v>15.21</v>
      </c>
      <c r="D172" s="41">
        <v>24.04</v>
      </c>
      <c r="E172" s="41">
        <v>22.72</v>
      </c>
      <c r="F172" s="41">
        <v>35.22</v>
      </c>
      <c r="G172" s="41">
        <v>30.34</v>
      </c>
      <c r="H172" s="41">
        <v>89.86</v>
      </c>
      <c r="I172" s="41">
        <v>111.22</v>
      </c>
      <c r="J172" s="41">
        <v>168.49</v>
      </c>
      <c r="K172" s="41">
        <v>119.97</v>
      </c>
      <c r="L172" s="41">
        <v>20.98</v>
      </c>
      <c r="M172" s="41">
        <v>0.6</v>
      </c>
      <c r="N172" s="41">
        <v>0</v>
      </c>
      <c r="O172" s="41">
        <v>0</v>
      </c>
      <c r="P172" s="41">
        <v>0</v>
      </c>
      <c r="Q172" s="41">
        <v>0</v>
      </c>
      <c r="R172" s="41">
        <v>0.25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</row>
    <row r="173" spans="1:25" ht="15.75">
      <c r="A173" s="35">
        <v>23</v>
      </c>
      <c r="B173" s="41">
        <v>8.95</v>
      </c>
      <c r="C173" s="41">
        <v>1.24</v>
      </c>
      <c r="D173" s="41">
        <v>5.06</v>
      </c>
      <c r="E173" s="41">
        <v>2.97</v>
      </c>
      <c r="F173" s="41">
        <v>0</v>
      </c>
      <c r="G173" s="41">
        <v>24.64</v>
      </c>
      <c r="H173" s="41">
        <v>29.68</v>
      </c>
      <c r="I173" s="41">
        <v>7.27</v>
      </c>
      <c r="J173" s="41">
        <v>0.07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</row>
    <row r="174" spans="1:25" ht="15.75">
      <c r="A174" s="35">
        <v>24</v>
      </c>
      <c r="B174" s="41">
        <v>4.85</v>
      </c>
      <c r="C174" s="41">
        <v>0</v>
      </c>
      <c r="D174" s="41">
        <v>0</v>
      </c>
      <c r="E174" s="41">
        <v>0</v>
      </c>
      <c r="F174" s="41">
        <v>0</v>
      </c>
      <c r="G174" s="41">
        <v>13.14</v>
      </c>
      <c r="H174" s="41">
        <v>17</v>
      </c>
      <c r="I174" s="41">
        <v>30.22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1.07</v>
      </c>
      <c r="Q174" s="41">
        <v>2.57</v>
      </c>
      <c r="R174" s="41">
        <v>0.04</v>
      </c>
      <c r="S174" s="41">
        <v>0.46</v>
      </c>
      <c r="T174" s="41">
        <v>0</v>
      </c>
      <c r="U174" s="41">
        <v>0</v>
      </c>
      <c r="V174" s="41">
        <v>0</v>
      </c>
      <c r="W174" s="41">
        <v>0</v>
      </c>
      <c r="X174" s="41">
        <v>1.42</v>
      </c>
      <c r="Y174" s="41">
        <v>10.19</v>
      </c>
    </row>
    <row r="175" spans="1:25" ht="15.75">
      <c r="A175" s="35">
        <v>25</v>
      </c>
      <c r="B175" s="41">
        <v>13.7</v>
      </c>
      <c r="C175" s="41">
        <v>15.75</v>
      </c>
      <c r="D175" s="41">
        <v>18.65</v>
      </c>
      <c r="E175" s="41">
        <v>23.08</v>
      </c>
      <c r="F175" s="41">
        <v>18.3</v>
      </c>
      <c r="G175" s="41">
        <v>24.8</v>
      </c>
      <c r="H175" s="41">
        <v>33.42</v>
      </c>
      <c r="I175" s="41">
        <v>31.55</v>
      </c>
      <c r="J175" s="41">
        <v>30.81</v>
      </c>
      <c r="K175" s="41">
        <v>86.49</v>
      </c>
      <c r="L175" s="41">
        <v>51.41</v>
      </c>
      <c r="M175" s="41">
        <v>54.8</v>
      </c>
      <c r="N175" s="41">
        <v>36.93</v>
      </c>
      <c r="O175" s="41">
        <v>22.32</v>
      </c>
      <c r="P175" s="41">
        <v>50.33</v>
      </c>
      <c r="Q175" s="41">
        <v>56.49</v>
      </c>
      <c r="R175" s="41">
        <v>39.78</v>
      </c>
      <c r="S175" s="41">
        <v>1.38</v>
      </c>
      <c r="T175" s="41">
        <v>26.37</v>
      </c>
      <c r="U175" s="41">
        <v>1.89</v>
      </c>
      <c r="V175" s="41">
        <v>4.48</v>
      </c>
      <c r="W175" s="41">
        <v>13.7</v>
      </c>
      <c r="X175" s="41">
        <v>35.71</v>
      </c>
      <c r="Y175" s="41">
        <v>30.62</v>
      </c>
    </row>
    <row r="176" spans="1:25" ht="15.75">
      <c r="A176" s="35">
        <v>26</v>
      </c>
      <c r="B176" s="41">
        <v>8.39</v>
      </c>
      <c r="C176" s="41">
        <v>13.38</v>
      </c>
      <c r="D176" s="41">
        <v>0.02</v>
      </c>
      <c r="E176" s="41">
        <v>2.32</v>
      </c>
      <c r="F176" s="41">
        <v>11.43</v>
      </c>
      <c r="G176" s="41">
        <v>18.48</v>
      </c>
      <c r="H176" s="41">
        <v>19.33</v>
      </c>
      <c r="I176" s="41">
        <v>25.81</v>
      </c>
      <c r="J176" s="41">
        <v>17.65</v>
      </c>
      <c r="K176" s="41">
        <v>15.13</v>
      </c>
      <c r="L176" s="41">
        <v>0</v>
      </c>
      <c r="M176" s="41">
        <v>6</v>
      </c>
      <c r="N176" s="41">
        <v>1.09</v>
      </c>
      <c r="O176" s="41">
        <v>0</v>
      </c>
      <c r="P176" s="41">
        <v>0</v>
      </c>
      <c r="Q176" s="41">
        <v>0</v>
      </c>
      <c r="R176" s="41">
        <v>0.16</v>
      </c>
      <c r="S176" s="41">
        <v>0.52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</row>
    <row r="177" spans="1:25" ht="15.75">
      <c r="A177" s="35">
        <v>27</v>
      </c>
      <c r="B177" s="41">
        <v>0</v>
      </c>
      <c r="C177" s="41">
        <v>0</v>
      </c>
      <c r="D177" s="41">
        <v>8.27</v>
      </c>
      <c r="E177" s="41">
        <v>27.6</v>
      </c>
      <c r="F177" s="41">
        <v>15.72</v>
      </c>
      <c r="G177" s="41">
        <v>20.31</v>
      </c>
      <c r="H177" s="41">
        <v>28.38</v>
      </c>
      <c r="I177" s="41">
        <v>27</v>
      </c>
      <c r="J177" s="41">
        <v>17.27</v>
      </c>
      <c r="K177" s="41">
        <v>13.81</v>
      </c>
      <c r="L177" s="41">
        <v>28.73</v>
      </c>
      <c r="M177" s="41">
        <v>15.53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</row>
    <row r="178" spans="1:25" ht="15.75">
      <c r="A178" s="35">
        <v>28</v>
      </c>
      <c r="B178" s="41">
        <v>0.84</v>
      </c>
      <c r="C178" s="41">
        <v>0</v>
      </c>
      <c r="D178" s="41">
        <v>0</v>
      </c>
      <c r="E178" s="41">
        <v>0</v>
      </c>
      <c r="F178" s="41">
        <v>0</v>
      </c>
      <c r="G178" s="41">
        <v>11.05</v>
      </c>
      <c r="H178" s="41">
        <v>9.94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</row>
    <row r="179" spans="1:25" ht="15.75">
      <c r="A179" s="35">
        <v>29</v>
      </c>
      <c r="B179" s="41">
        <v>0</v>
      </c>
      <c r="C179" s="41">
        <v>0</v>
      </c>
      <c r="D179" s="41">
        <v>0</v>
      </c>
      <c r="E179" s="41">
        <v>0</v>
      </c>
      <c r="F179" s="41">
        <v>15.74</v>
      </c>
      <c r="G179" s="41">
        <v>26.8</v>
      </c>
      <c r="H179" s="41">
        <v>26.51</v>
      </c>
      <c r="I179" s="41">
        <v>3.12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</row>
    <row r="180" spans="1:25" ht="15.75">
      <c r="A180" s="35">
        <v>30</v>
      </c>
      <c r="B180" s="41">
        <v>9.57</v>
      </c>
      <c r="C180" s="41">
        <v>0</v>
      </c>
      <c r="D180" s="41">
        <v>0</v>
      </c>
      <c r="E180" s="41">
        <v>21.47</v>
      </c>
      <c r="F180" s="41">
        <v>31.61</v>
      </c>
      <c r="G180" s="41">
        <v>16.2</v>
      </c>
      <c r="H180" s="41">
        <v>53.03</v>
      </c>
      <c r="I180" s="41">
        <v>34.39</v>
      </c>
      <c r="J180" s="41">
        <v>51.11</v>
      </c>
      <c r="K180" s="41">
        <v>44.06</v>
      </c>
      <c r="L180" s="41">
        <v>6.02</v>
      </c>
      <c r="M180" s="41">
        <v>0</v>
      </c>
      <c r="N180" s="41">
        <v>0</v>
      </c>
      <c r="O180" s="41">
        <v>0</v>
      </c>
      <c r="P180" s="41">
        <v>24.16</v>
      </c>
      <c r="Q180" s="41">
        <v>21.23</v>
      </c>
      <c r="R180" s="41">
        <v>0.97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 outlineLevel="1">
      <c r="A181" s="35">
        <v>31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  <c r="G181" s="41">
        <v>8.25</v>
      </c>
      <c r="H181" s="41">
        <v>10.09</v>
      </c>
      <c r="I181" s="41">
        <v>0.62</v>
      </c>
      <c r="J181" s="41">
        <v>1.65</v>
      </c>
      <c r="K181" s="41">
        <v>0.01</v>
      </c>
      <c r="L181" s="41">
        <v>1.88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2.1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</row>
    <row r="183" spans="1:25" ht="18.75">
      <c r="A183" s="175" t="s">
        <v>28</v>
      </c>
      <c r="B183" s="176" t="s">
        <v>141</v>
      </c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</row>
    <row r="184" spans="1:25" ht="15.75">
      <c r="A184" s="175"/>
      <c r="B184" s="34" t="s">
        <v>29</v>
      </c>
      <c r="C184" s="34" t="s">
        <v>30</v>
      </c>
      <c r="D184" s="34" t="s">
        <v>31</v>
      </c>
      <c r="E184" s="34" t="s">
        <v>32</v>
      </c>
      <c r="F184" s="34" t="s">
        <v>33</v>
      </c>
      <c r="G184" s="34" t="s">
        <v>34</v>
      </c>
      <c r="H184" s="34" t="s">
        <v>35</v>
      </c>
      <c r="I184" s="34" t="s">
        <v>36</v>
      </c>
      <c r="J184" s="34" t="s">
        <v>37</v>
      </c>
      <c r="K184" s="34" t="s">
        <v>38</v>
      </c>
      <c r="L184" s="34" t="s">
        <v>39</v>
      </c>
      <c r="M184" s="34" t="s">
        <v>40</v>
      </c>
      <c r="N184" s="34" t="s">
        <v>41</v>
      </c>
      <c r="O184" s="34" t="s">
        <v>42</v>
      </c>
      <c r="P184" s="34" t="s">
        <v>43</v>
      </c>
      <c r="Q184" s="34" t="s">
        <v>44</v>
      </c>
      <c r="R184" s="34" t="s">
        <v>45</v>
      </c>
      <c r="S184" s="34" t="s">
        <v>46</v>
      </c>
      <c r="T184" s="34" t="s">
        <v>47</v>
      </c>
      <c r="U184" s="34" t="s">
        <v>48</v>
      </c>
      <c r="V184" s="34" t="s">
        <v>49</v>
      </c>
      <c r="W184" s="34" t="s">
        <v>50</v>
      </c>
      <c r="X184" s="34" t="s">
        <v>51</v>
      </c>
      <c r="Y184" s="34" t="s">
        <v>52</v>
      </c>
    </row>
    <row r="185" spans="1:25" ht="15.75">
      <c r="A185" s="35">
        <v>1</v>
      </c>
      <c r="B185" s="41">
        <v>43.48</v>
      </c>
      <c r="C185" s="41">
        <v>105.01</v>
      </c>
      <c r="D185" s="41">
        <v>138.95</v>
      </c>
      <c r="E185" s="41">
        <v>128.42</v>
      </c>
      <c r="F185" s="41">
        <v>143.14</v>
      </c>
      <c r="G185" s="41">
        <v>151.23</v>
      </c>
      <c r="H185" s="41">
        <v>156.41</v>
      </c>
      <c r="I185" s="41">
        <v>174.6</v>
      </c>
      <c r="J185" s="41">
        <v>189.73</v>
      </c>
      <c r="K185" s="41">
        <v>200.24</v>
      </c>
      <c r="L185" s="41">
        <v>211.55</v>
      </c>
      <c r="M185" s="41">
        <v>214.4</v>
      </c>
      <c r="N185" s="41">
        <v>210.3</v>
      </c>
      <c r="O185" s="41">
        <v>192.44</v>
      </c>
      <c r="P185" s="41">
        <v>246.83</v>
      </c>
      <c r="Q185" s="41">
        <v>245.63</v>
      </c>
      <c r="R185" s="41">
        <v>291.76</v>
      </c>
      <c r="S185" s="41">
        <v>214</v>
      </c>
      <c r="T185" s="41">
        <v>343.57</v>
      </c>
      <c r="U185" s="41">
        <v>389.98</v>
      </c>
      <c r="V185" s="41">
        <v>552.33</v>
      </c>
      <c r="W185" s="41">
        <v>450.98</v>
      </c>
      <c r="X185" s="41">
        <v>708.22</v>
      </c>
      <c r="Y185" s="41">
        <v>956.81</v>
      </c>
    </row>
    <row r="186" spans="1:25" ht="15.75">
      <c r="A186" s="35">
        <v>2</v>
      </c>
      <c r="B186" s="41">
        <v>35.11</v>
      </c>
      <c r="C186" s="41">
        <v>82.67</v>
      </c>
      <c r="D186" s="41">
        <v>77.88</v>
      </c>
      <c r="E186" s="41">
        <v>79.34</v>
      </c>
      <c r="F186" s="41">
        <v>75.92</v>
      </c>
      <c r="G186" s="41">
        <v>25.78</v>
      </c>
      <c r="H186" s="41">
        <v>71.38</v>
      </c>
      <c r="I186" s="41">
        <v>27.56</v>
      </c>
      <c r="J186" s="41">
        <v>6.98</v>
      </c>
      <c r="K186" s="41">
        <v>11.77</v>
      </c>
      <c r="L186" s="41">
        <v>7.22</v>
      </c>
      <c r="M186" s="41">
        <v>67.21</v>
      </c>
      <c r="N186" s="41">
        <v>74.8</v>
      </c>
      <c r="O186" s="41">
        <v>50.1</v>
      </c>
      <c r="P186" s="41">
        <v>65.04</v>
      </c>
      <c r="Q186" s="41">
        <v>136.02</v>
      </c>
      <c r="R186" s="41">
        <v>128.66</v>
      </c>
      <c r="S186" s="41">
        <v>139.27</v>
      </c>
      <c r="T186" s="41">
        <v>169.61</v>
      </c>
      <c r="U186" s="41">
        <v>210.38</v>
      </c>
      <c r="V186" s="41">
        <v>283.35</v>
      </c>
      <c r="W186" s="41">
        <v>241.92</v>
      </c>
      <c r="X186" s="41">
        <v>233.55</v>
      </c>
      <c r="Y186" s="41">
        <v>218.26</v>
      </c>
    </row>
    <row r="187" spans="1:25" ht="15.75">
      <c r="A187" s="35">
        <v>3</v>
      </c>
      <c r="B187" s="41">
        <v>49.12</v>
      </c>
      <c r="C187" s="41">
        <v>100.14</v>
      </c>
      <c r="D187" s="41">
        <v>166.38</v>
      </c>
      <c r="E187" s="41">
        <v>72.98</v>
      </c>
      <c r="F187" s="41">
        <v>65.58</v>
      </c>
      <c r="G187" s="41">
        <v>60.49</v>
      </c>
      <c r="H187" s="41">
        <v>80.54</v>
      </c>
      <c r="I187" s="41">
        <v>3.89</v>
      </c>
      <c r="J187" s="41">
        <v>26.3</v>
      </c>
      <c r="K187" s="41">
        <v>7.76</v>
      </c>
      <c r="L187" s="41">
        <v>13.31</v>
      </c>
      <c r="M187" s="41">
        <v>20.53</v>
      </c>
      <c r="N187" s="41">
        <v>24.77</v>
      </c>
      <c r="O187" s="41">
        <v>17.22</v>
      </c>
      <c r="P187" s="41">
        <v>1.56</v>
      </c>
      <c r="Q187" s="41">
        <v>1.85</v>
      </c>
      <c r="R187" s="41">
        <v>13.82</v>
      </c>
      <c r="S187" s="41">
        <v>52.72</v>
      </c>
      <c r="T187" s="41">
        <v>193.63</v>
      </c>
      <c r="U187" s="41">
        <v>229.34</v>
      </c>
      <c r="V187" s="41">
        <v>245.04</v>
      </c>
      <c r="W187" s="41">
        <v>239.54</v>
      </c>
      <c r="X187" s="41">
        <v>167.03</v>
      </c>
      <c r="Y187" s="41">
        <v>243.98</v>
      </c>
    </row>
    <row r="188" spans="1:25" ht="15.75">
      <c r="A188" s="35">
        <v>4</v>
      </c>
      <c r="B188" s="41">
        <v>40.37</v>
      </c>
      <c r="C188" s="41">
        <v>19.58</v>
      </c>
      <c r="D188" s="41">
        <v>3.26</v>
      </c>
      <c r="E188" s="41">
        <v>13.75</v>
      </c>
      <c r="F188" s="41">
        <v>6.25</v>
      </c>
      <c r="G188" s="41">
        <v>1.93</v>
      </c>
      <c r="H188" s="41">
        <v>41.74</v>
      </c>
      <c r="I188" s="41">
        <v>0.06</v>
      </c>
      <c r="J188" s="41">
        <v>1.25</v>
      </c>
      <c r="K188" s="41">
        <v>1.26</v>
      </c>
      <c r="L188" s="41">
        <v>1.81</v>
      </c>
      <c r="M188" s="41">
        <v>2.34</v>
      </c>
      <c r="N188" s="41">
        <v>2.11</v>
      </c>
      <c r="O188" s="41">
        <v>1.7</v>
      </c>
      <c r="P188" s="41">
        <v>1.57</v>
      </c>
      <c r="Q188" s="41">
        <v>1.43</v>
      </c>
      <c r="R188" s="41">
        <v>2.18</v>
      </c>
      <c r="S188" s="41">
        <v>92.86</v>
      </c>
      <c r="T188" s="41">
        <v>83.27</v>
      </c>
      <c r="U188" s="41">
        <v>146.23</v>
      </c>
      <c r="V188" s="41">
        <v>158.27</v>
      </c>
      <c r="W188" s="41">
        <v>224.88</v>
      </c>
      <c r="X188" s="41">
        <v>241.93</v>
      </c>
      <c r="Y188" s="41">
        <v>225.58</v>
      </c>
    </row>
    <row r="189" spans="1:25" ht="15.75">
      <c r="A189" s="35">
        <v>5</v>
      </c>
      <c r="B189" s="41">
        <v>83.5</v>
      </c>
      <c r="C189" s="41">
        <v>120.28</v>
      </c>
      <c r="D189" s="41">
        <v>74.74</v>
      </c>
      <c r="E189" s="41">
        <v>73.54</v>
      </c>
      <c r="F189" s="41">
        <v>59.42</v>
      </c>
      <c r="G189" s="41">
        <v>40.39</v>
      </c>
      <c r="H189" s="41">
        <v>15.48</v>
      </c>
      <c r="I189" s="41">
        <v>36.59</v>
      </c>
      <c r="J189" s="41">
        <v>103.74</v>
      </c>
      <c r="K189" s="41">
        <v>108.78</v>
      </c>
      <c r="L189" s="41">
        <v>186.14</v>
      </c>
      <c r="M189" s="41">
        <v>175.31</v>
      </c>
      <c r="N189" s="41">
        <v>178.8</v>
      </c>
      <c r="O189" s="41">
        <v>202.63</v>
      </c>
      <c r="P189" s="41">
        <v>192.71</v>
      </c>
      <c r="Q189" s="41">
        <v>183.34</v>
      </c>
      <c r="R189" s="41">
        <v>184.91</v>
      </c>
      <c r="S189" s="41">
        <v>302.49</v>
      </c>
      <c r="T189" s="41">
        <v>285.21</v>
      </c>
      <c r="U189" s="41">
        <v>289.03</v>
      </c>
      <c r="V189" s="41">
        <v>262.59</v>
      </c>
      <c r="W189" s="41">
        <v>268.34</v>
      </c>
      <c r="X189" s="41">
        <v>250.31</v>
      </c>
      <c r="Y189" s="41">
        <v>161.87</v>
      </c>
    </row>
    <row r="190" spans="1:25" ht="15.75">
      <c r="A190" s="35">
        <v>6</v>
      </c>
      <c r="B190" s="41">
        <v>47.23</v>
      </c>
      <c r="C190" s="41">
        <v>86.48</v>
      </c>
      <c r="D190" s="41">
        <v>100.28</v>
      </c>
      <c r="E190" s="41">
        <v>90.41</v>
      </c>
      <c r="F190" s="41">
        <v>51.81</v>
      </c>
      <c r="G190" s="41">
        <v>34.32</v>
      </c>
      <c r="H190" s="41">
        <v>33.56</v>
      </c>
      <c r="I190" s="41">
        <v>1.84</v>
      </c>
      <c r="J190" s="41">
        <v>12.2</v>
      </c>
      <c r="K190" s="41">
        <v>8.78</v>
      </c>
      <c r="L190" s="41">
        <v>23.15</v>
      </c>
      <c r="M190" s="41">
        <v>65.07</v>
      </c>
      <c r="N190" s="41">
        <v>61.22</v>
      </c>
      <c r="O190" s="41">
        <v>94.2</v>
      </c>
      <c r="P190" s="41">
        <v>96.8</v>
      </c>
      <c r="Q190" s="41">
        <v>127.03</v>
      </c>
      <c r="R190" s="41">
        <v>149.17</v>
      </c>
      <c r="S190" s="41">
        <v>133</v>
      </c>
      <c r="T190" s="41">
        <v>212.79</v>
      </c>
      <c r="U190" s="41">
        <v>221.8</v>
      </c>
      <c r="V190" s="41">
        <v>286.9</v>
      </c>
      <c r="W190" s="41">
        <v>297.11</v>
      </c>
      <c r="X190" s="41">
        <v>298.44</v>
      </c>
      <c r="Y190" s="41">
        <v>683.37</v>
      </c>
    </row>
    <row r="191" spans="1:25" ht="15.75">
      <c r="A191" s="35">
        <v>7</v>
      </c>
      <c r="B191" s="41">
        <v>114.52</v>
      </c>
      <c r="C191" s="41">
        <v>132.33</v>
      </c>
      <c r="D191" s="41">
        <v>105.75</v>
      </c>
      <c r="E191" s="41">
        <v>55.35</v>
      </c>
      <c r="F191" s="41">
        <v>60.47</v>
      </c>
      <c r="G191" s="41">
        <v>11.23</v>
      </c>
      <c r="H191" s="41">
        <v>21.06</v>
      </c>
      <c r="I191" s="41">
        <v>0.98</v>
      </c>
      <c r="J191" s="41">
        <v>40.83</v>
      </c>
      <c r="K191" s="41">
        <v>55.44</v>
      </c>
      <c r="L191" s="41">
        <v>122.99</v>
      </c>
      <c r="M191" s="41">
        <v>111.53</v>
      </c>
      <c r="N191" s="41">
        <v>113.03</v>
      </c>
      <c r="O191" s="41">
        <v>107.76</v>
      </c>
      <c r="P191" s="41">
        <v>149.34</v>
      </c>
      <c r="Q191" s="41">
        <v>154.99</v>
      </c>
      <c r="R191" s="41">
        <v>167.18</v>
      </c>
      <c r="S191" s="41">
        <v>208.49</v>
      </c>
      <c r="T191" s="41">
        <v>262.62</v>
      </c>
      <c r="U191" s="41">
        <v>234.76</v>
      </c>
      <c r="V191" s="41">
        <v>187.07</v>
      </c>
      <c r="W191" s="41">
        <v>182.08</v>
      </c>
      <c r="X191" s="41">
        <v>138.89</v>
      </c>
      <c r="Y191" s="41">
        <v>156.09</v>
      </c>
    </row>
    <row r="192" spans="1:25" ht="15.75">
      <c r="A192" s="35">
        <v>8</v>
      </c>
      <c r="B192" s="41">
        <v>2.32</v>
      </c>
      <c r="C192" s="41">
        <v>29.21</v>
      </c>
      <c r="D192" s="41">
        <v>5.8</v>
      </c>
      <c r="E192" s="41">
        <v>1.23</v>
      </c>
      <c r="F192" s="41">
        <v>19.37</v>
      </c>
      <c r="G192" s="41">
        <v>8.34</v>
      </c>
      <c r="H192" s="41">
        <v>2.44</v>
      </c>
      <c r="I192" s="41">
        <v>0</v>
      </c>
      <c r="J192" s="41">
        <v>0</v>
      </c>
      <c r="K192" s="41">
        <v>0</v>
      </c>
      <c r="L192" s="41">
        <v>0.12</v>
      </c>
      <c r="M192" s="41">
        <v>0.04</v>
      </c>
      <c r="N192" s="41">
        <v>0</v>
      </c>
      <c r="O192" s="41">
        <v>0.1</v>
      </c>
      <c r="P192" s="41">
        <v>0.29</v>
      </c>
      <c r="Q192" s="41">
        <v>0.62</v>
      </c>
      <c r="R192" s="41">
        <v>1.59</v>
      </c>
      <c r="S192" s="41">
        <v>16.21</v>
      </c>
      <c r="T192" s="41">
        <v>76.87</v>
      </c>
      <c r="U192" s="41">
        <v>121.58</v>
      </c>
      <c r="V192" s="41">
        <v>77.71</v>
      </c>
      <c r="W192" s="41">
        <v>70.69</v>
      </c>
      <c r="X192" s="41">
        <v>39.46</v>
      </c>
      <c r="Y192" s="41">
        <v>71.79</v>
      </c>
    </row>
    <row r="193" spans="1:25" ht="15.75">
      <c r="A193" s="35">
        <v>9</v>
      </c>
      <c r="B193" s="41">
        <v>24.63</v>
      </c>
      <c r="C193" s="41">
        <v>28.23</v>
      </c>
      <c r="D193" s="41">
        <v>45.67</v>
      </c>
      <c r="E193" s="41">
        <v>8.4</v>
      </c>
      <c r="F193" s="41">
        <v>1.02</v>
      </c>
      <c r="G193" s="41">
        <v>0</v>
      </c>
      <c r="H193" s="41">
        <v>0</v>
      </c>
      <c r="I193" s="41">
        <v>0</v>
      </c>
      <c r="J193" s="41">
        <v>0.1</v>
      </c>
      <c r="K193" s="41">
        <v>8.49</v>
      </c>
      <c r="L193" s="41">
        <v>11.82</v>
      </c>
      <c r="M193" s="41">
        <v>26.25</v>
      </c>
      <c r="N193" s="41">
        <v>113.07</v>
      </c>
      <c r="O193" s="41">
        <v>116.52</v>
      </c>
      <c r="P193" s="41">
        <v>142.5</v>
      </c>
      <c r="Q193" s="41">
        <v>166.1</v>
      </c>
      <c r="R193" s="41">
        <v>168.92</v>
      </c>
      <c r="S193" s="41">
        <v>268.51</v>
      </c>
      <c r="T193" s="41">
        <v>207.59</v>
      </c>
      <c r="U193" s="41">
        <v>219.93</v>
      </c>
      <c r="V193" s="41">
        <v>254.58</v>
      </c>
      <c r="W193" s="41">
        <v>217.85</v>
      </c>
      <c r="X193" s="41">
        <v>206.52</v>
      </c>
      <c r="Y193" s="41">
        <v>84.39</v>
      </c>
    </row>
    <row r="194" spans="1:25" ht="15.75">
      <c r="A194" s="35">
        <v>10</v>
      </c>
      <c r="B194" s="41">
        <v>49.67</v>
      </c>
      <c r="C194" s="41">
        <v>19.34</v>
      </c>
      <c r="D194" s="41">
        <v>8.72</v>
      </c>
      <c r="E194" s="41">
        <v>49.32</v>
      </c>
      <c r="F194" s="41">
        <v>1.07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0.09</v>
      </c>
      <c r="M194" s="41">
        <v>0.3</v>
      </c>
      <c r="N194" s="41">
        <v>1.23</v>
      </c>
      <c r="O194" s="41">
        <v>0.81</v>
      </c>
      <c r="P194" s="41">
        <v>0</v>
      </c>
      <c r="Q194" s="41">
        <v>0.92</v>
      </c>
      <c r="R194" s="41">
        <v>0.09</v>
      </c>
      <c r="S194" s="41">
        <v>1.52</v>
      </c>
      <c r="T194" s="41">
        <v>131.23</v>
      </c>
      <c r="U194" s="41">
        <v>208.12</v>
      </c>
      <c r="V194" s="41">
        <v>174.99</v>
      </c>
      <c r="W194" s="41">
        <v>124.82</v>
      </c>
      <c r="X194" s="41">
        <v>110.05</v>
      </c>
      <c r="Y194" s="41">
        <v>64.87</v>
      </c>
    </row>
    <row r="195" spans="1:25" ht="15.75">
      <c r="A195" s="35">
        <v>11</v>
      </c>
      <c r="B195" s="41">
        <v>1.21</v>
      </c>
      <c r="C195" s="41">
        <v>1.54</v>
      </c>
      <c r="D195" s="41">
        <v>5.4</v>
      </c>
      <c r="E195" s="41">
        <v>2.78</v>
      </c>
      <c r="F195" s="41">
        <v>1.58</v>
      </c>
      <c r="G195" s="41">
        <v>0.76</v>
      </c>
      <c r="H195" s="41">
        <v>0.06</v>
      </c>
      <c r="I195" s="41">
        <v>6.11</v>
      </c>
      <c r="J195" s="41">
        <v>0</v>
      </c>
      <c r="K195" s="41">
        <v>0.45</v>
      </c>
      <c r="L195" s="41">
        <v>0.79</v>
      </c>
      <c r="M195" s="41">
        <v>2.79</v>
      </c>
      <c r="N195" s="41">
        <v>18.8</v>
      </c>
      <c r="O195" s="41">
        <v>1.69</v>
      </c>
      <c r="P195" s="41">
        <v>7.49</v>
      </c>
      <c r="Q195" s="41">
        <v>10.62</v>
      </c>
      <c r="R195" s="41">
        <v>32.82</v>
      </c>
      <c r="S195" s="41">
        <v>38.52</v>
      </c>
      <c r="T195" s="41">
        <v>68.75</v>
      </c>
      <c r="U195" s="41">
        <v>131.03</v>
      </c>
      <c r="V195" s="41">
        <v>143.47</v>
      </c>
      <c r="W195" s="41">
        <v>74.54</v>
      </c>
      <c r="X195" s="41">
        <v>190.61</v>
      </c>
      <c r="Y195" s="41">
        <v>130.64</v>
      </c>
    </row>
    <row r="196" spans="1:25" ht="15.75">
      <c r="A196" s="35">
        <v>12</v>
      </c>
      <c r="B196" s="41">
        <v>68.04</v>
      </c>
      <c r="C196" s="41">
        <v>66.41</v>
      </c>
      <c r="D196" s="41">
        <v>42.79</v>
      </c>
      <c r="E196" s="41">
        <v>16.54</v>
      </c>
      <c r="F196" s="41">
        <v>5.24</v>
      </c>
      <c r="G196" s="41">
        <v>2.12</v>
      </c>
      <c r="H196" s="41">
        <v>1.27</v>
      </c>
      <c r="I196" s="41">
        <v>0.55</v>
      </c>
      <c r="J196" s="41">
        <v>0</v>
      </c>
      <c r="K196" s="41">
        <v>24.95</v>
      </c>
      <c r="L196" s="41">
        <v>94.12</v>
      </c>
      <c r="M196" s="41">
        <v>97.22</v>
      </c>
      <c r="N196" s="41">
        <v>94.23</v>
      </c>
      <c r="O196" s="41">
        <v>84.88</v>
      </c>
      <c r="P196" s="41">
        <v>43.87</v>
      </c>
      <c r="Q196" s="41">
        <v>45.59</v>
      </c>
      <c r="R196" s="41">
        <v>30.26</v>
      </c>
      <c r="S196" s="41">
        <v>57.01</v>
      </c>
      <c r="T196" s="41">
        <v>88.32</v>
      </c>
      <c r="U196" s="41">
        <v>97.63</v>
      </c>
      <c r="V196" s="41">
        <v>110.97</v>
      </c>
      <c r="W196" s="41">
        <v>104.08</v>
      </c>
      <c r="X196" s="41">
        <v>179.44</v>
      </c>
      <c r="Y196" s="41">
        <v>168.79</v>
      </c>
    </row>
    <row r="197" spans="1:25" ht="15.75">
      <c r="A197" s="35">
        <v>13</v>
      </c>
      <c r="B197" s="41">
        <v>48.45</v>
      </c>
      <c r="C197" s="41">
        <v>74.04</v>
      </c>
      <c r="D197" s="41">
        <v>54.7</v>
      </c>
      <c r="E197" s="41">
        <v>49.19</v>
      </c>
      <c r="F197" s="41">
        <v>5.49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1.17</v>
      </c>
      <c r="N197" s="41">
        <v>138.33</v>
      </c>
      <c r="O197" s="41">
        <v>76.4</v>
      </c>
      <c r="P197" s="41">
        <v>72.58</v>
      </c>
      <c r="Q197" s="41">
        <v>20.8</v>
      </c>
      <c r="R197" s="41">
        <v>185.91</v>
      </c>
      <c r="S197" s="41">
        <v>207.12</v>
      </c>
      <c r="T197" s="41">
        <v>157.12</v>
      </c>
      <c r="U197" s="41">
        <v>166.87</v>
      </c>
      <c r="V197" s="41">
        <v>132.33</v>
      </c>
      <c r="W197" s="41">
        <v>166.5</v>
      </c>
      <c r="X197" s="41">
        <v>202.36</v>
      </c>
      <c r="Y197" s="41">
        <v>134.74</v>
      </c>
    </row>
    <row r="198" spans="1:25" ht="15.75">
      <c r="A198" s="35">
        <v>14</v>
      </c>
      <c r="B198" s="41">
        <v>68.51</v>
      </c>
      <c r="C198" s="41">
        <v>81.88</v>
      </c>
      <c r="D198" s="41">
        <v>49.32</v>
      </c>
      <c r="E198" s="41">
        <v>46.33</v>
      </c>
      <c r="F198" s="41">
        <v>12.44</v>
      </c>
      <c r="G198" s="41">
        <v>1.12</v>
      </c>
      <c r="H198" s="41">
        <v>0</v>
      </c>
      <c r="I198" s="41">
        <v>0</v>
      </c>
      <c r="J198" s="41">
        <v>1.81</v>
      </c>
      <c r="K198" s="41">
        <v>11.96</v>
      </c>
      <c r="L198" s="41">
        <v>106.37</v>
      </c>
      <c r="M198" s="41">
        <v>159.39</v>
      </c>
      <c r="N198" s="41">
        <v>149.73</v>
      </c>
      <c r="O198" s="41">
        <v>138.85</v>
      </c>
      <c r="P198" s="41">
        <v>137.31</v>
      </c>
      <c r="Q198" s="41">
        <v>97.01</v>
      </c>
      <c r="R198" s="41">
        <v>82.48</v>
      </c>
      <c r="S198" s="41">
        <v>116.35</v>
      </c>
      <c r="T198" s="41">
        <v>124.1</v>
      </c>
      <c r="U198" s="41">
        <v>142.86</v>
      </c>
      <c r="V198" s="41">
        <v>130.49</v>
      </c>
      <c r="W198" s="41">
        <v>138.81</v>
      </c>
      <c r="X198" s="41">
        <v>254.6</v>
      </c>
      <c r="Y198" s="41">
        <v>211.68</v>
      </c>
    </row>
    <row r="199" spans="1:25" ht="15.75">
      <c r="A199" s="35">
        <v>15</v>
      </c>
      <c r="B199" s="41">
        <v>54.6</v>
      </c>
      <c r="C199" s="41">
        <v>45.81</v>
      </c>
      <c r="D199" s="41">
        <v>12.1</v>
      </c>
      <c r="E199" s="41">
        <v>1.25</v>
      </c>
      <c r="F199" s="41">
        <v>4.42</v>
      </c>
      <c r="G199" s="41">
        <v>0.89</v>
      </c>
      <c r="H199" s="41">
        <v>0.56</v>
      </c>
      <c r="I199" s="41">
        <v>0</v>
      </c>
      <c r="J199" s="41">
        <v>0.97</v>
      </c>
      <c r="K199" s="41">
        <v>7.04</v>
      </c>
      <c r="L199" s="41">
        <v>68.09</v>
      </c>
      <c r="M199" s="41">
        <v>93.49</v>
      </c>
      <c r="N199" s="41">
        <v>115.23</v>
      </c>
      <c r="O199" s="41">
        <v>74.09</v>
      </c>
      <c r="P199" s="41">
        <v>68.86</v>
      </c>
      <c r="Q199" s="41">
        <v>96.91</v>
      </c>
      <c r="R199" s="41">
        <v>72.34</v>
      </c>
      <c r="S199" s="41">
        <v>104.93</v>
      </c>
      <c r="T199" s="41">
        <v>105.43</v>
      </c>
      <c r="U199" s="41">
        <v>107.85</v>
      </c>
      <c r="V199" s="41">
        <v>101.81</v>
      </c>
      <c r="W199" s="41">
        <v>106.88</v>
      </c>
      <c r="X199" s="41">
        <v>150.9</v>
      </c>
      <c r="Y199" s="41">
        <v>889.25</v>
      </c>
    </row>
    <row r="200" spans="1:25" ht="15.75">
      <c r="A200" s="35">
        <v>16</v>
      </c>
      <c r="B200" s="41">
        <v>50.72</v>
      </c>
      <c r="C200" s="41">
        <v>4.77</v>
      </c>
      <c r="D200" s="41">
        <v>5.58</v>
      </c>
      <c r="E200" s="41">
        <v>0</v>
      </c>
      <c r="F200" s="41">
        <v>7.09</v>
      </c>
      <c r="G200" s="41">
        <v>0.91</v>
      </c>
      <c r="H200" s="41">
        <v>0</v>
      </c>
      <c r="I200" s="41">
        <v>0</v>
      </c>
      <c r="J200" s="41">
        <v>1.11</v>
      </c>
      <c r="K200" s="41">
        <v>9.82</v>
      </c>
      <c r="L200" s="41">
        <v>75.07</v>
      </c>
      <c r="M200" s="41">
        <v>82.05</v>
      </c>
      <c r="N200" s="41">
        <v>82.32</v>
      </c>
      <c r="O200" s="41">
        <v>66.11</v>
      </c>
      <c r="P200" s="41">
        <v>50.36</v>
      </c>
      <c r="Q200" s="41">
        <v>34.06</v>
      </c>
      <c r="R200" s="41">
        <v>21.43</v>
      </c>
      <c r="S200" s="41">
        <v>68.06</v>
      </c>
      <c r="T200" s="41">
        <v>41.16</v>
      </c>
      <c r="U200" s="41">
        <v>93.07</v>
      </c>
      <c r="V200" s="41">
        <v>74.67</v>
      </c>
      <c r="W200" s="41">
        <v>68.18</v>
      </c>
      <c r="X200" s="41">
        <v>122.91</v>
      </c>
      <c r="Y200" s="41">
        <v>245.37</v>
      </c>
    </row>
    <row r="201" spans="1:25" ht="15.75">
      <c r="A201" s="35">
        <v>17</v>
      </c>
      <c r="B201" s="41">
        <v>87.57</v>
      </c>
      <c r="C201" s="41">
        <v>68.14</v>
      </c>
      <c r="D201" s="41">
        <v>7.17</v>
      </c>
      <c r="E201" s="41">
        <v>1.84</v>
      </c>
      <c r="F201" s="41">
        <v>10.54</v>
      </c>
      <c r="G201" s="41">
        <v>5.52</v>
      </c>
      <c r="H201" s="41">
        <v>0</v>
      </c>
      <c r="I201" s="41">
        <v>0</v>
      </c>
      <c r="J201" s="41">
        <v>0.63</v>
      </c>
      <c r="K201" s="41">
        <v>1.71</v>
      </c>
      <c r="L201" s="41">
        <v>8.81</v>
      </c>
      <c r="M201" s="41">
        <v>11.37</v>
      </c>
      <c r="N201" s="41">
        <v>14.18</v>
      </c>
      <c r="O201" s="41">
        <v>9.67</v>
      </c>
      <c r="P201" s="41">
        <v>10.88</v>
      </c>
      <c r="Q201" s="41">
        <v>5.71</v>
      </c>
      <c r="R201" s="41">
        <v>13.22</v>
      </c>
      <c r="S201" s="41">
        <v>88.77</v>
      </c>
      <c r="T201" s="41">
        <v>102.68</v>
      </c>
      <c r="U201" s="41">
        <v>269.29</v>
      </c>
      <c r="V201" s="41">
        <v>189.21</v>
      </c>
      <c r="W201" s="41">
        <v>104.92</v>
      </c>
      <c r="X201" s="41">
        <v>132.83</v>
      </c>
      <c r="Y201" s="41">
        <v>135.56</v>
      </c>
    </row>
    <row r="202" spans="1:25" ht="15.75">
      <c r="A202" s="35">
        <v>18</v>
      </c>
      <c r="B202" s="41">
        <v>11.38</v>
      </c>
      <c r="C202" s="41">
        <v>75.5</v>
      </c>
      <c r="D202" s="41">
        <v>60.53</v>
      </c>
      <c r="E202" s="41">
        <v>58.16</v>
      </c>
      <c r="F202" s="41">
        <v>58.54</v>
      </c>
      <c r="G202" s="41">
        <v>38.53</v>
      </c>
      <c r="H202" s="41">
        <v>4.55</v>
      </c>
      <c r="I202" s="41">
        <v>0.38</v>
      </c>
      <c r="J202" s="41">
        <v>4.72</v>
      </c>
      <c r="K202" s="41">
        <v>38.77</v>
      </c>
      <c r="L202" s="41">
        <v>4.25</v>
      </c>
      <c r="M202" s="41">
        <v>26.81</v>
      </c>
      <c r="N202" s="41">
        <v>40.57</v>
      </c>
      <c r="O202" s="41">
        <v>24.77</v>
      </c>
      <c r="P202" s="41">
        <v>16.56</v>
      </c>
      <c r="Q202" s="41">
        <v>31.51</v>
      </c>
      <c r="R202" s="41">
        <v>4.52</v>
      </c>
      <c r="S202" s="41">
        <v>32.64</v>
      </c>
      <c r="T202" s="41">
        <v>96.45</v>
      </c>
      <c r="U202" s="41">
        <v>132.43</v>
      </c>
      <c r="V202" s="41">
        <v>99.31</v>
      </c>
      <c r="W202" s="41">
        <v>85.47</v>
      </c>
      <c r="X202" s="41">
        <v>157.63</v>
      </c>
      <c r="Y202" s="41">
        <v>314.64</v>
      </c>
    </row>
    <row r="203" spans="1:25" ht="15.75">
      <c r="A203" s="35">
        <v>19</v>
      </c>
      <c r="B203" s="41">
        <v>7.81</v>
      </c>
      <c r="C203" s="41">
        <v>76.22</v>
      </c>
      <c r="D203" s="41">
        <v>51.43</v>
      </c>
      <c r="E203" s="41">
        <v>40.78</v>
      </c>
      <c r="F203" s="41">
        <v>19.65</v>
      </c>
      <c r="G203" s="41">
        <v>85.75</v>
      </c>
      <c r="H203" s="41">
        <v>23.76</v>
      </c>
      <c r="I203" s="41">
        <v>56.35</v>
      </c>
      <c r="J203" s="41">
        <v>68.26</v>
      </c>
      <c r="K203" s="41">
        <v>62.83</v>
      </c>
      <c r="L203" s="41">
        <v>97.1</v>
      </c>
      <c r="M203" s="41">
        <v>95.65</v>
      </c>
      <c r="N203" s="41">
        <v>102.87</v>
      </c>
      <c r="O203" s="41">
        <v>105.94</v>
      </c>
      <c r="P203" s="41">
        <v>112.89</v>
      </c>
      <c r="Q203" s="41">
        <v>97.27</v>
      </c>
      <c r="R203" s="41">
        <v>99.59</v>
      </c>
      <c r="S203" s="41">
        <v>133.51</v>
      </c>
      <c r="T203" s="41">
        <v>185.8</v>
      </c>
      <c r="U203" s="41">
        <v>210.8</v>
      </c>
      <c r="V203" s="41">
        <v>181.05</v>
      </c>
      <c r="W203" s="41">
        <v>196.8</v>
      </c>
      <c r="X203" s="41">
        <v>126.41</v>
      </c>
      <c r="Y203" s="41">
        <v>156.4</v>
      </c>
    </row>
    <row r="204" spans="1:25" ht="15.75">
      <c r="A204" s="35">
        <v>20</v>
      </c>
      <c r="B204" s="41">
        <v>14.36</v>
      </c>
      <c r="C204" s="41">
        <v>43.63</v>
      </c>
      <c r="D204" s="41">
        <v>55.62</v>
      </c>
      <c r="E204" s="41">
        <v>26.47</v>
      </c>
      <c r="F204" s="41">
        <v>11.04</v>
      </c>
      <c r="G204" s="41">
        <v>1.22</v>
      </c>
      <c r="H204" s="41">
        <v>0.27</v>
      </c>
      <c r="I204" s="41">
        <v>28.11</v>
      </c>
      <c r="J204" s="41">
        <v>42.23</v>
      </c>
      <c r="K204" s="41">
        <v>77.36</v>
      </c>
      <c r="L204" s="41">
        <v>78.81</v>
      </c>
      <c r="M204" s="41">
        <v>132.5</v>
      </c>
      <c r="N204" s="41">
        <v>132.98</v>
      </c>
      <c r="O204" s="41">
        <v>122.13</v>
      </c>
      <c r="P204" s="41">
        <v>92.5</v>
      </c>
      <c r="Q204" s="41">
        <v>110.69</v>
      </c>
      <c r="R204" s="41">
        <v>123.69</v>
      </c>
      <c r="S204" s="41">
        <v>73.09</v>
      </c>
      <c r="T204" s="41">
        <v>72.89</v>
      </c>
      <c r="U204" s="41">
        <v>55.25</v>
      </c>
      <c r="V204" s="41">
        <v>20.31</v>
      </c>
      <c r="W204" s="41">
        <v>30.65</v>
      </c>
      <c r="X204" s="41">
        <v>25.19</v>
      </c>
      <c r="Y204" s="41">
        <v>47.51</v>
      </c>
    </row>
    <row r="205" spans="1:25" ht="15.75">
      <c r="A205" s="35">
        <v>21</v>
      </c>
      <c r="B205" s="41">
        <v>85.37</v>
      </c>
      <c r="C205" s="41">
        <v>88.87</v>
      </c>
      <c r="D205" s="41">
        <v>32.19</v>
      </c>
      <c r="E205" s="41">
        <v>4.81</v>
      </c>
      <c r="F205" s="41">
        <v>0.51</v>
      </c>
      <c r="G205" s="41">
        <v>14.85</v>
      </c>
      <c r="H205" s="41">
        <v>2</v>
      </c>
      <c r="I205" s="41">
        <v>0</v>
      </c>
      <c r="J205" s="41">
        <v>1.54</v>
      </c>
      <c r="K205" s="41">
        <v>1.46</v>
      </c>
      <c r="L205" s="41">
        <v>46.93</v>
      </c>
      <c r="M205" s="41">
        <v>66.85</v>
      </c>
      <c r="N205" s="41">
        <v>88.61</v>
      </c>
      <c r="O205" s="41">
        <v>93.72</v>
      </c>
      <c r="P205" s="41">
        <v>51.71</v>
      </c>
      <c r="Q205" s="41">
        <v>86.98</v>
      </c>
      <c r="R205" s="41">
        <v>57.74</v>
      </c>
      <c r="S205" s="41">
        <v>53.93</v>
      </c>
      <c r="T205" s="41">
        <v>105.69</v>
      </c>
      <c r="U205" s="41">
        <v>85.88</v>
      </c>
      <c r="V205" s="41">
        <v>65.82</v>
      </c>
      <c r="W205" s="41">
        <v>63.39</v>
      </c>
      <c r="X205" s="41">
        <v>62.58</v>
      </c>
      <c r="Y205" s="41">
        <v>21.98</v>
      </c>
    </row>
    <row r="206" spans="1:25" ht="15.75">
      <c r="A206" s="35">
        <v>22</v>
      </c>
      <c r="B206" s="41">
        <v>1.76</v>
      </c>
      <c r="C206" s="41">
        <v>1.37</v>
      </c>
      <c r="D206" s="41">
        <v>0.68</v>
      </c>
      <c r="E206" s="41">
        <v>0.86</v>
      </c>
      <c r="F206" s="41">
        <v>0.42</v>
      </c>
      <c r="G206" s="41">
        <v>0.63</v>
      </c>
      <c r="H206" s="41">
        <v>0</v>
      </c>
      <c r="I206" s="41">
        <v>0</v>
      </c>
      <c r="J206" s="41">
        <v>0</v>
      </c>
      <c r="K206" s="41">
        <v>0</v>
      </c>
      <c r="L206" s="41">
        <v>1.56</v>
      </c>
      <c r="M206" s="41">
        <v>21.01</v>
      </c>
      <c r="N206" s="41">
        <v>73.27</v>
      </c>
      <c r="O206" s="41">
        <v>48.37</v>
      </c>
      <c r="P206" s="41">
        <v>60.04</v>
      </c>
      <c r="Q206" s="41">
        <v>72.1</v>
      </c>
      <c r="R206" s="41">
        <v>32.62</v>
      </c>
      <c r="S206" s="41">
        <v>92.38</v>
      </c>
      <c r="T206" s="41">
        <v>114.26</v>
      </c>
      <c r="U206" s="41">
        <v>117.28</v>
      </c>
      <c r="V206" s="41">
        <v>100.68</v>
      </c>
      <c r="W206" s="41">
        <v>121.77</v>
      </c>
      <c r="X206" s="41">
        <v>111.64</v>
      </c>
      <c r="Y206" s="41">
        <v>157.01</v>
      </c>
    </row>
    <row r="207" spans="1:25" ht="15.75">
      <c r="A207" s="35">
        <v>23</v>
      </c>
      <c r="B207" s="41">
        <v>1.23</v>
      </c>
      <c r="C207" s="41">
        <v>10.73</v>
      </c>
      <c r="D207" s="41">
        <v>1.32</v>
      </c>
      <c r="E207" s="41">
        <v>3.11</v>
      </c>
      <c r="F207" s="41">
        <v>30.8</v>
      </c>
      <c r="G207" s="41">
        <v>0.56</v>
      </c>
      <c r="H207" s="41">
        <v>0.32</v>
      </c>
      <c r="I207" s="41">
        <v>1.13</v>
      </c>
      <c r="J207" s="41">
        <v>13.05</v>
      </c>
      <c r="K207" s="41">
        <v>53.31</v>
      </c>
      <c r="L207" s="41">
        <v>70.66</v>
      </c>
      <c r="M207" s="41">
        <v>103.61</v>
      </c>
      <c r="N207" s="41">
        <v>109.94</v>
      </c>
      <c r="O207" s="41">
        <v>91.47</v>
      </c>
      <c r="P207" s="41">
        <v>86.99</v>
      </c>
      <c r="Q207" s="41">
        <v>99.79</v>
      </c>
      <c r="R207" s="41">
        <v>97.6</v>
      </c>
      <c r="S207" s="41">
        <v>69.95</v>
      </c>
      <c r="T207" s="41">
        <v>176.8</v>
      </c>
      <c r="U207" s="41">
        <v>165.81</v>
      </c>
      <c r="V207" s="41">
        <v>106.81</v>
      </c>
      <c r="W207" s="41">
        <v>96.19</v>
      </c>
      <c r="X207" s="41">
        <v>151.2</v>
      </c>
      <c r="Y207" s="41">
        <v>188.87</v>
      </c>
    </row>
    <row r="208" spans="1:25" ht="15.75">
      <c r="A208" s="35">
        <v>24</v>
      </c>
      <c r="B208" s="41">
        <v>1.53</v>
      </c>
      <c r="C208" s="41">
        <v>57.77</v>
      </c>
      <c r="D208" s="41">
        <v>33.31</v>
      </c>
      <c r="E208" s="41">
        <v>14.89</v>
      </c>
      <c r="F208" s="41">
        <v>30.57</v>
      </c>
      <c r="G208" s="41">
        <v>4.68</v>
      </c>
      <c r="H208" s="41">
        <v>1.35</v>
      </c>
      <c r="I208" s="41">
        <v>0.3</v>
      </c>
      <c r="J208" s="41">
        <v>17.8</v>
      </c>
      <c r="K208" s="41">
        <v>41.4</v>
      </c>
      <c r="L208" s="41">
        <v>28.42</v>
      </c>
      <c r="M208" s="41">
        <v>25.49</v>
      </c>
      <c r="N208" s="41">
        <v>35.46</v>
      </c>
      <c r="O208" s="41">
        <v>39.88</v>
      </c>
      <c r="P208" s="41">
        <v>11.33</v>
      </c>
      <c r="Q208" s="41">
        <v>5.02</v>
      </c>
      <c r="R208" s="41">
        <v>21.99</v>
      </c>
      <c r="S208" s="41">
        <v>19.33</v>
      </c>
      <c r="T208" s="41">
        <v>39.79</v>
      </c>
      <c r="U208" s="41">
        <v>64.25</v>
      </c>
      <c r="V208" s="41">
        <v>31.17</v>
      </c>
      <c r="W208" s="41">
        <v>70.2</v>
      </c>
      <c r="X208" s="41">
        <v>14.56</v>
      </c>
      <c r="Y208" s="41">
        <v>1.52</v>
      </c>
    </row>
    <row r="209" spans="1:25" ht="15.75">
      <c r="A209" s="35">
        <v>25</v>
      </c>
      <c r="B209" s="41">
        <v>1.57</v>
      </c>
      <c r="C209" s="41">
        <v>1.52</v>
      </c>
      <c r="D209" s="41">
        <v>1.06</v>
      </c>
      <c r="E209" s="41">
        <v>0.84</v>
      </c>
      <c r="F209" s="41">
        <v>1.25</v>
      </c>
      <c r="G209" s="41">
        <v>0.75</v>
      </c>
      <c r="H209" s="41">
        <v>0.58</v>
      </c>
      <c r="I209" s="41">
        <v>0.53</v>
      </c>
      <c r="J209" s="41">
        <v>0.34</v>
      </c>
      <c r="K209" s="41">
        <v>0</v>
      </c>
      <c r="L209" s="41">
        <v>0</v>
      </c>
      <c r="M209" s="41">
        <v>0</v>
      </c>
      <c r="N209" s="41">
        <v>0.05</v>
      </c>
      <c r="O209" s="41">
        <v>0.48</v>
      </c>
      <c r="P209" s="41">
        <v>0</v>
      </c>
      <c r="Q209" s="41">
        <v>0</v>
      </c>
      <c r="R209" s="41">
        <v>0</v>
      </c>
      <c r="S209" s="41">
        <v>4.29</v>
      </c>
      <c r="T209" s="41">
        <v>0.3</v>
      </c>
      <c r="U209" s="41">
        <v>5.52</v>
      </c>
      <c r="V209" s="41">
        <v>2.09</v>
      </c>
      <c r="W209" s="41">
        <v>1.43</v>
      </c>
      <c r="X209" s="41">
        <v>0</v>
      </c>
      <c r="Y209" s="41">
        <v>0</v>
      </c>
    </row>
    <row r="210" spans="1:25" ht="15.75">
      <c r="A210" s="35">
        <v>26</v>
      </c>
      <c r="B210" s="41">
        <v>1.29</v>
      </c>
      <c r="C210" s="41">
        <v>0.68</v>
      </c>
      <c r="D210" s="41">
        <v>14.94</v>
      </c>
      <c r="E210" s="41">
        <v>3.38</v>
      </c>
      <c r="F210" s="41">
        <v>0.78</v>
      </c>
      <c r="G210" s="41">
        <v>0.38</v>
      </c>
      <c r="H210" s="41">
        <v>0.29</v>
      </c>
      <c r="I210" s="41">
        <v>0.03</v>
      </c>
      <c r="J210" s="41">
        <v>0.94</v>
      </c>
      <c r="K210" s="41">
        <v>0.69</v>
      </c>
      <c r="L210" s="41">
        <v>25.13</v>
      </c>
      <c r="M210" s="41">
        <v>1.37</v>
      </c>
      <c r="N210" s="41">
        <v>3.84</v>
      </c>
      <c r="O210" s="41">
        <v>32.72</v>
      </c>
      <c r="P210" s="41">
        <v>38.89</v>
      </c>
      <c r="Q210" s="41">
        <v>70.24</v>
      </c>
      <c r="R210" s="41">
        <v>60.56</v>
      </c>
      <c r="S210" s="41">
        <v>46.25</v>
      </c>
      <c r="T210" s="41">
        <v>80.99</v>
      </c>
      <c r="U210" s="41">
        <v>97.45</v>
      </c>
      <c r="V210" s="41">
        <v>72.89</v>
      </c>
      <c r="W210" s="41">
        <v>60.04</v>
      </c>
      <c r="X210" s="41">
        <v>106.32</v>
      </c>
      <c r="Y210" s="41">
        <v>865.29</v>
      </c>
    </row>
    <row r="211" spans="1:25" ht="15.75">
      <c r="A211" s="35">
        <v>27</v>
      </c>
      <c r="B211" s="41">
        <v>27.01</v>
      </c>
      <c r="C211" s="41">
        <v>65.64</v>
      </c>
      <c r="D211" s="41">
        <v>0.93</v>
      </c>
      <c r="E211" s="41">
        <v>0.11</v>
      </c>
      <c r="F211" s="41">
        <v>0.8</v>
      </c>
      <c r="G211" s="41">
        <v>0.66</v>
      </c>
      <c r="H211" s="41">
        <v>0.58</v>
      </c>
      <c r="I211" s="41">
        <v>0.17</v>
      </c>
      <c r="J211" s="41">
        <v>0.66</v>
      </c>
      <c r="K211" s="41">
        <v>1.01</v>
      </c>
      <c r="L211" s="41">
        <v>0.09</v>
      </c>
      <c r="M211" s="41">
        <v>0.53</v>
      </c>
      <c r="N211" s="41">
        <v>138.27</v>
      </c>
      <c r="O211" s="41">
        <v>64.37</v>
      </c>
      <c r="P211" s="41">
        <v>95.53</v>
      </c>
      <c r="Q211" s="41">
        <v>147.43</v>
      </c>
      <c r="R211" s="41">
        <v>131.27</v>
      </c>
      <c r="S211" s="41">
        <v>85.99</v>
      </c>
      <c r="T211" s="41">
        <v>104.92</v>
      </c>
      <c r="U211" s="41">
        <v>131.2</v>
      </c>
      <c r="V211" s="41">
        <v>161.25</v>
      </c>
      <c r="W211" s="41">
        <v>274.87</v>
      </c>
      <c r="X211" s="41">
        <v>142</v>
      </c>
      <c r="Y211" s="41">
        <v>274.75</v>
      </c>
    </row>
    <row r="212" spans="1:25" ht="15.75">
      <c r="A212" s="35">
        <v>28</v>
      </c>
      <c r="B212" s="41">
        <v>9.91</v>
      </c>
      <c r="C212" s="41">
        <v>25.43</v>
      </c>
      <c r="D212" s="41">
        <v>127.01</v>
      </c>
      <c r="E212" s="41">
        <v>46.4</v>
      </c>
      <c r="F212" s="41">
        <v>22.92</v>
      </c>
      <c r="G212" s="41">
        <v>1.11</v>
      </c>
      <c r="H212" s="41">
        <v>1.31</v>
      </c>
      <c r="I212" s="41">
        <v>31.54</v>
      </c>
      <c r="J212" s="41">
        <v>136.81</v>
      </c>
      <c r="K212" s="41">
        <v>45.69</v>
      </c>
      <c r="L212" s="41">
        <v>125.25</v>
      </c>
      <c r="M212" s="41">
        <v>182.79</v>
      </c>
      <c r="N212" s="41">
        <v>186.27</v>
      </c>
      <c r="O212" s="41">
        <v>170.59</v>
      </c>
      <c r="P212" s="41">
        <v>153.84</v>
      </c>
      <c r="Q212" s="41">
        <v>151.52</v>
      </c>
      <c r="R212" s="41">
        <v>158.6</v>
      </c>
      <c r="S212" s="41">
        <v>196.13</v>
      </c>
      <c r="T212" s="41">
        <v>182.56</v>
      </c>
      <c r="U212" s="41">
        <v>175.24</v>
      </c>
      <c r="V212" s="41">
        <v>120.15</v>
      </c>
      <c r="W212" s="41">
        <v>109.89</v>
      </c>
      <c r="X212" s="41">
        <v>126.31</v>
      </c>
      <c r="Y212" s="41">
        <v>240.32</v>
      </c>
    </row>
    <row r="213" spans="1:25" ht="15.75">
      <c r="A213" s="35">
        <v>29</v>
      </c>
      <c r="B213" s="41">
        <v>18.24</v>
      </c>
      <c r="C213" s="41">
        <v>59.58</v>
      </c>
      <c r="D213" s="41">
        <v>45.53</v>
      </c>
      <c r="E213" s="41">
        <v>37.35</v>
      </c>
      <c r="F213" s="41">
        <v>0.94</v>
      </c>
      <c r="G213" s="41">
        <v>0.8</v>
      </c>
      <c r="H213" s="41">
        <v>0.94</v>
      </c>
      <c r="I213" s="41">
        <v>2.28</v>
      </c>
      <c r="J213" s="41">
        <v>59.4</v>
      </c>
      <c r="K213" s="41">
        <v>45.52</v>
      </c>
      <c r="L213" s="41">
        <v>17.46</v>
      </c>
      <c r="M213" s="41">
        <v>113.78</v>
      </c>
      <c r="N213" s="41">
        <v>162.09</v>
      </c>
      <c r="O213" s="41">
        <v>173.46</v>
      </c>
      <c r="P213" s="41">
        <v>158.07</v>
      </c>
      <c r="Q213" s="41">
        <v>159.45</v>
      </c>
      <c r="R213" s="41">
        <v>149.05</v>
      </c>
      <c r="S213" s="41">
        <v>159.66</v>
      </c>
      <c r="T213" s="41">
        <v>163.23</v>
      </c>
      <c r="U213" s="41">
        <v>151.06</v>
      </c>
      <c r="V213" s="41">
        <v>196.3</v>
      </c>
      <c r="W213" s="41">
        <v>176.99</v>
      </c>
      <c r="X213" s="41">
        <v>206.14</v>
      </c>
      <c r="Y213" s="41">
        <v>239.93</v>
      </c>
    </row>
    <row r="214" spans="1:25" ht="15.75">
      <c r="A214" s="35">
        <v>30</v>
      </c>
      <c r="B214" s="41">
        <v>1.65</v>
      </c>
      <c r="C214" s="41">
        <v>31.29</v>
      </c>
      <c r="D214" s="41">
        <v>34.93</v>
      </c>
      <c r="E214" s="41">
        <v>0.8</v>
      </c>
      <c r="F214" s="41">
        <v>0.5</v>
      </c>
      <c r="G214" s="41">
        <v>1.18</v>
      </c>
      <c r="H214" s="41">
        <v>0</v>
      </c>
      <c r="I214" s="41">
        <v>0.33</v>
      </c>
      <c r="J214" s="41">
        <v>0</v>
      </c>
      <c r="K214" s="41">
        <v>0.06</v>
      </c>
      <c r="L214" s="41">
        <v>1.91</v>
      </c>
      <c r="M214" s="41">
        <v>12.88</v>
      </c>
      <c r="N214" s="41">
        <v>65.1</v>
      </c>
      <c r="O214" s="41">
        <v>42.95</v>
      </c>
      <c r="P214" s="41">
        <v>0.85</v>
      </c>
      <c r="Q214" s="41">
        <v>0.92</v>
      </c>
      <c r="R214" s="41">
        <v>6.41</v>
      </c>
      <c r="S214" s="41">
        <v>74.41</v>
      </c>
      <c r="T214" s="41">
        <v>107.23</v>
      </c>
      <c r="U214" s="41">
        <v>146.68</v>
      </c>
      <c r="V214" s="41">
        <v>95.32</v>
      </c>
      <c r="W214" s="41">
        <v>110.04</v>
      </c>
      <c r="X214" s="41">
        <v>157.79</v>
      </c>
      <c r="Y214" s="41">
        <v>105.02</v>
      </c>
    </row>
    <row r="215" spans="1:25" ht="15.75" outlineLevel="1">
      <c r="A215" s="35">
        <v>31</v>
      </c>
      <c r="B215" s="41">
        <v>42.94</v>
      </c>
      <c r="C215" s="41">
        <v>78.98</v>
      </c>
      <c r="D215" s="41">
        <v>134.41</v>
      </c>
      <c r="E215" s="41">
        <v>75.29</v>
      </c>
      <c r="F215" s="41">
        <v>54.77</v>
      </c>
      <c r="G215" s="41">
        <v>4.29</v>
      </c>
      <c r="H215" s="41">
        <v>1.61</v>
      </c>
      <c r="I215" s="41">
        <v>21.21</v>
      </c>
      <c r="J215" s="41">
        <v>9.91</v>
      </c>
      <c r="K215" s="41">
        <v>24.72</v>
      </c>
      <c r="L215" s="41">
        <v>10.83</v>
      </c>
      <c r="M215" s="41">
        <v>49.01</v>
      </c>
      <c r="N215" s="41">
        <v>59.09</v>
      </c>
      <c r="O215" s="41">
        <v>84.15</v>
      </c>
      <c r="P215" s="41">
        <v>68.58</v>
      </c>
      <c r="Q215" s="41">
        <v>130.92</v>
      </c>
      <c r="R215" s="41">
        <v>216.5</v>
      </c>
      <c r="S215" s="41">
        <v>9.96</v>
      </c>
      <c r="T215" s="41">
        <v>145.06</v>
      </c>
      <c r="U215" s="41">
        <v>183.86</v>
      </c>
      <c r="V215" s="41">
        <v>138.03</v>
      </c>
      <c r="W215" s="41">
        <v>165.83</v>
      </c>
      <c r="X215" s="41">
        <v>242.89</v>
      </c>
      <c r="Y215" s="41">
        <v>134.18</v>
      </c>
    </row>
    <row r="216" spans="1:25" s="39" customFormat="1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s="39" customFormat="1" ht="15.75">
      <c r="A217" s="165"/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 t="s">
        <v>145</v>
      </c>
      <c r="O217" s="165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s="39" customFormat="1" ht="35.25" customHeight="1">
      <c r="A218" s="154" t="s">
        <v>143</v>
      </c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5">
        <v>4.32</v>
      </c>
      <c r="O218" s="155"/>
      <c r="P218" s="37"/>
      <c r="Q218" s="40"/>
      <c r="R218" s="37"/>
      <c r="S218" s="37"/>
      <c r="T218" s="37"/>
      <c r="U218" s="37"/>
      <c r="V218" s="37"/>
      <c r="W218" s="37"/>
      <c r="X218" s="37"/>
      <c r="Y218" s="37"/>
    </row>
    <row r="219" spans="1:25" s="39" customFormat="1" ht="32.25" customHeight="1">
      <c r="A219" s="154" t="s">
        <v>142</v>
      </c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5">
        <v>236.26</v>
      </c>
      <c r="O219" s="155"/>
      <c r="P219" s="37"/>
      <c r="Q219" s="40"/>
      <c r="R219" s="37"/>
      <c r="S219" s="37"/>
      <c r="T219" s="37"/>
      <c r="U219" s="37"/>
      <c r="V219" s="37"/>
      <c r="W219" s="37"/>
      <c r="X219" s="37"/>
      <c r="Y219" s="37"/>
    </row>
    <row r="220" spans="1:25" s="39" customFormat="1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6" s="11" customFormat="1" ht="15.75">
      <c r="A221" s="134"/>
      <c r="B221" s="145"/>
      <c r="C221" s="145"/>
      <c r="D221" s="145"/>
      <c r="E221" s="145"/>
      <c r="F221" s="145"/>
      <c r="G221" s="145"/>
      <c r="H221" s="145"/>
      <c r="I221" s="145"/>
      <c r="J221" s="160"/>
      <c r="K221" s="133" t="s">
        <v>16</v>
      </c>
      <c r="L221" s="133"/>
      <c r="M221" s="133"/>
      <c r="N221" s="133"/>
      <c r="O221" s="133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s="11" customFormat="1" ht="15.75">
      <c r="A222" s="135"/>
      <c r="B222" s="146"/>
      <c r="C222" s="146"/>
      <c r="D222" s="146"/>
      <c r="E222" s="146"/>
      <c r="F222" s="146"/>
      <c r="G222" s="146"/>
      <c r="H222" s="146"/>
      <c r="I222" s="146"/>
      <c r="J222" s="147"/>
      <c r="K222" s="26" t="s">
        <v>17</v>
      </c>
      <c r="L222" s="26" t="s">
        <v>18</v>
      </c>
      <c r="M222" s="26" t="s">
        <v>19</v>
      </c>
      <c r="N222" s="26" t="s">
        <v>20</v>
      </c>
      <c r="O222" s="26" t="s">
        <v>21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s="11" customFormat="1" ht="15.75">
      <c r="A223" s="142" t="s">
        <v>58</v>
      </c>
      <c r="B223" s="143"/>
      <c r="C223" s="143"/>
      <c r="D223" s="143"/>
      <c r="E223" s="143"/>
      <c r="F223" s="143"/>
      <c r="G223" s="143"/>
      <c r="H223" s="143"/>
      <c r="I223" s="143"/>
      <c r="J223" s="144"/>
      <c r="K223" s="31">
        <v>3.17</v>
      </c>
      <c r="L223" s="70">
        <v>3.17</v>
      </c>
      <c r="M223" s="70">
        <v>3.17</v>
      </c>
      <c r="N223" s="70">
        <v>3.17</v>
      </c>
      <c r="O223" s="70">
        <v>3.17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5" spans="1:25" s="11" customFormat="1" ht="18.75">
      <c r="A225" s="175" t="s">
        <v>28</v>
      </c>
      <c r="B225" s="176" t="s">
        <v>166</v>
      </c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</row>
    <row r="226" spans="1:25" s="11" customFormat="1" ht="15.75">
      <c r="A226" s="175"/>
      <c r="B226" s="34" t="s">
        <v>29</v>
      </c>
      <c r="C226" s="34" t="s">
        <v>30</v>
      </c>
      <c r="D226" s="34" t="s">
        <v>31</v>
      </c>
      <c r="E226" s="34" t="s">
        <v>32</v>
      </c>
      <c r="F226" s="34" t="s">
        <v>33</v>
      </c>
      <c r="G226" s="34" t="s">
        <v>34</v>
      </c>
      <c r="H226" s="34" t="s">
        <v>35</v>
      </c>
      <c r="I226" s="34" t="s">
        <v>36</v>
      </c>
      <c r="J226" s="34" t="s">
        <v>37</v>
      </c>
      <c r="K226" s="34" t="s">
        <v>38</v>
      </c>
      <c r="L226" s="34" t="s">
        <v>39</v>
      </c>
      <c r="M226" s="34" t="s">
        <v>40</v>
      </c>
      <c r="N226" s="34" t="s">
        <v>41</v>
      </c>
      <c r="O226" s="34" t="s">
        <v>42</v>
      </c>
      <c r="P226" s="34" t="s">
        <v>43</v>
      </c>
      <c r="Q226" s="34" t="s">
        <v>44</v>
      </c>
      <c r="R226" s="34" t="s">
        <v>45</v>
      </c>
      <c r="S226" s="34" t="s">
        <v>46</v>
      </c>
      <c r="T226" s="34" t="s">
        <v>47</v>
      </c>
      <c r="U226" s="34" t="s">
        <v>48</v>
      </c>
      <c r="V226" s="34" t="s">
        <v>49</v>
      </c>
      <c r="W226" s="34" t="s">
        <v>50</v>
      </c>
      <c r="X226" s="34" t="s">
        <v>51</v>
      </c>
      <c r="Y226" s="34" t="s">
        <v>52</v>
      </c>
    </row>
    <row r="227" spans="1:25" s="11" customFormat="1" ht="15.75">
      <c r="A227" s="36">
        <v>1</v>
      </c>
      <c r="B227" s="69">
        <v>419.09</v>
      </c>
      <c r="C227" s="69">
        <v>419.09</v>
      </c>
      <c r="D227" s="69">
        <v>419.09</v>
      </c>
      <c r="E227" s="69">
        <v>419.09</v>
      </c>
      <c r="F227" s="69">
        <v>419.09</v>
      </c>
      <c r="G227" s="69">
        <v>419.09</v>
      </c>
      <c r="H227" s="69">
        <v>419.09</v>
      </c>
      <c r="I227" s="69">
        <v>419.09</v>
      </c>
      <c r="J227" s="69">
        <v>419.09</v>
      </c>
      <c r="K227" s="69">
        <v>419.09</v>
      </c>
      <c r="L227" s="69">
        <v>419.09</v>
      </c>
      <c r="M227" s="69">
        <v>419.09</v>
      </c>
      <c r="N227" s="69">
        <v>419.09</v>
      </c>
      <c r="O227" s="69">
        <v>419.09</v>
      </c>
      <c r="P227" s="69">
        <v>419.09</v>
      </c>
      <c r="Q227" s="69">
        <v>419.09</v>
      </c>
      <c r="R227" s="69">
        <v>419.09</v>
      </c>
      <c r="S227" s="69">
        <v>419.09</v>
      </c>
      <c r="T227" s="69">
        <v>419.09</v>
      </c>
      <c r="U227" s="69">
        <v>419.09</v>
      </c>
      <c r="V227" s="69">
        <v>419.09</v>
      </c>
      <c r="W227" s="69">
        <v>419.09</v>
      </c>
      <c r="X227" s="69">
        <v>419.09</v>
      </c>
      <c r="Y227" s="69">
        <v>419.09</v>
      </c>
    </row>
    <row r="228" spans="1:25" s="11" customFormat="1" ht="15.75">
      <c r="A228" s="36">
        <v>2</v>
      </c>
      <c r="B228" s="69">
        <v>419.09</v>
      </c>
      <c r="C228" s="69">
        <v>419.09</v>
      </c>
      <c r="D228" s="69">
        <v>419.09</v>
      </c>
      <c r="E228" s="69">
        <v>419.09</v>
      </c>
      <c r="F228" s="69">
        <v>419.09</v>
      </c>
      <c r="G228" s="69">
        <v>419.09</v>
      </c>
      <c r="H228" s="69">
        <v>419.09</v>
      </c>
      <c r="I228" s="69">
        <v>419.09</v>
      </c>
      <c r="J228" s="69">
        <v>419.09</v>
      </c>
      <c r="K228" s="69">
        <v>419.09</v>
      </c>
      <c r="L228" s="69">
        <v>419.09</v>
      </c>
      <c r="M228" s="69">
        <v>419.09</v>
      </c>
      <c r="N228" s="69">
        <v>419.09</v>
      </c>
      <c r="O228" s="69">
        <v>419.09</v>
      </c>
      <c r="P228" s="69">
        <v>419.09</v>
      </c>
      <c r="Q228" s="69">
        <v>419.09</v>
      </c>
      <c r="R228" s="69">
        <v>419.09</v>
      </c>
      <c r="S228" s="69">
        <v>419.09</v>
      </c>
      <c r="T228" s="69">
        <v>419.09</v>
      </c>
      <c r="U228" s="69">
        <v>419.09</v>
      </c>
      <c r="V228" s="69">
        <v>419.09</v>
      </c>
      <c r="W228" s="69">
        <v>419.09</v>
      </c>
      <c r="X228" s="69">
        <v>419.09</v>
      </c>
      <c r="Y228" s="69">
        <v>419.09</v>
      </c>
    </row>
    <row r="229" spans="1:25" s="11" customFormat="1" ht="15.75">
      <c r="A229" s="36">
        <v>3</v>
      </c>
      <c r="B229" s="69">
        <v>419.09</v>
      </c>
      <c r="C229" s="69">
        <v>419.09</v>
      </c>
      <c r="D229" s="69">
        <v>419.09</v>
      </c>
      <c r="E229" s="69">
        <v>419.09</v>
      </c>
      <c r="F229" s="69">
        <v>419.09</v>
      </c>
      <c r="G229" s="69">
        <v>419.09</v>
      </c>
      <c r="H229" s="69">
        <v>419.09</v>
      </c>
      <c r="I229" s="69">
        <v>419.09</v>
      </c>
      <c r="J229" s="69">
        <v>419.09</v>
      </c>
      <c r="K229" s="69">
        <v>419.09</v>
      </c>
      <c r="L229" s="69">
        <v>419.09</v>
      </c>
      <c r="M229" s="69">
        <v>419.09</v>
      </c>
      <c r="N229" s="69">
        <v>419.09</v>
      </c>
      <c r="O229" s="69">
        <v>419.09</v>
      </c>
      <c r="P229" s="69">
        <v>419.09</v>
      </c>
      <c r="Q229" s="69">
        <v>419.09</v>
      </c>
      <c r="R229" s="69">
        <v>419.09</v>
      </c>
      <c r="S229" s="69">
        <v>419.09</v>
      </c>
      <c r="T229" s="69">
        <v>419.09</v>
      </c>
      <c r="U229" s="69">
        <v>419.09</v>
      </c>
      <c r="V229" s="69">
        <v>419.09</v>
      </c>
      <c r="W229" s="69">
        <v>419.09</v>
      </c>
      <c r="X229" s="69">
        <v>419.09</v>
      </c>
      <c r="Y229" s="69">
        <v>419.09</v>
      </c>
    </row>
    <row r="230" spans="1:25" s="11" customFormat="1" ht="15.75">
      <c r="A230" s="36">
        <v>4</v>
      </c>
      <c r="B230" s="69">
        <v>419.09</v>
      </c>
      <c r="C230" s="69">
        <v>419.09</v>
      </c>
      <c r="D230" s="69">
        <v>419.09</v>
      </c>
      <c r="E230" s="69">
        <v>419.09</v>
      </c>
      <c r="F230" s="69">
        <v>419.09</v>
      </c>
      <c r="G230" s="69">
        <v>419.09</v>
      </c>
      <c r="H230" s="69">
        <v>419.09</v>
      </c>
      <c r="I230" s="69">
        <v>419.09</v>
      </c>
      <c r="J230" s="69">
        <v>419.09</v>
      </c>
      <c r="K230" s="69">
        <v>419.09</v>
      </c>
      <c r="L230" s="69">
        <v>419.09</v>
      </c>
      <c r="M230" s="69">
        <v>419.09</v>
      </c>
      <c r="N230" s="69">
        <v>419.09</v>
      </c>
      <c r="O230" s="69">
        <v>419.09</v>
      </c>
      <c r="P230" s="69">
        <v>419.09</v>
      </c>
      <c r="Q230" s="69">
        <v>419.09</v>
      </c>
      <c r="R230" s="69">
        <v>419.09</v>
      </c>
      <c r="S230" s="69">
        <v>419.09</v>
      </c>
      <c r="T230" s="69">
        <v>419.09</v>
      </c>
      <c r="U230" s="69">
        <v>419.09</v>
      </c>
      <c r="V230" s="69">
        <v>419.09</v>
      </c>
      <c r="W230" s="69">
        <v>419.09</v>
      </c>
      <c r="X230" s="69">
        <v>419.09</v>
      </c>
      <c r="Y230" s="69">
        <v>419.09</v>
      </c>
    </row>
    <row r="231" spans="1:25" s="11" customFormat="1" ht="15.75">
      <c r="A231" s="36">
        <v>5</v>
      </c>
      <c r="B231" s="69">
        <v>419.09</v>
      </c>
      <c r="C231" s="69">
        <v>419.09</v>
      </c>
      <c r="D231" s="69">
        <v>419.09</v>
      </c>
      <c r="E231" s="69">
        <v>419.09</v>
      </c>
      <c r="F231" s="69">
        <v>419.09</v>
      </c>
      <c r="G231" s="69">
        <v>419.09</v>
      </c>
      <c r="H231" s="69">
        <v>419.09</v>
      </c>
      <c r="I231" s="69">
        <v>419.09</v>
      </c>
      <c r="J231" s="69">
        <v>419.09</v>
      </c>
      <c r="K231" s="69">
        <v>419.09</v>
      </c>
      <c r="L231" s="69">
        <v>419.09</v>
      </c>
      <c r="M231" s="69">
        <v>419.09</v>
      </c>
      <c r="N231" s="69">
        <v>419.09</v>
      </c>
      <c r="O231" s="69">
        <v>419.09</v>
      </c>
      <c r="P231" s="69">
        <v>419.09</v>
      </c>
      <c r="Q231" s="69">
        <v>419.09</v>
      </c>
      <c r="R231" s="69">
        <v>419.09</v>
      </c>
      <c r="S231" s="69">
        <v>419.09</v>
      </c>
      <c r="T231" s="69">
        <v>419.09</v>
      </c>
      <c r="U231" s="69">
        <v>419.09</v>
      </c>
      <c r="V231" s="69">
        <v>419.09</v>
      </c>
      <c r="W231" s="69">
        <v>419.09</v>
      </c>
      <c r="X231" s="69">
        <v>419.09</v>
      </c>
      <c r="Y231" s="69">
        <v>419.09</v>
      </c>
    </row>
    <row r="232" spans="1:25" s="11" customFormat="1" ht="15.75">
      <c r="A232" s="36">
        <v>6</v>
      </c>
      <c r="B232" s="69">
        <v>419.09</v>
      </c>
      <c r="C232" s="69">
        <v>419.09</v>
      </c>
      <c r="D232" s="69">
        <v>419.09</v>
      </c>
      <c r="E232" s="69">
        <v>419.09</v>
      </c>
      <c r="F232" s="69">
        <v>419.09</v>
      </c>
      <c r="G232" s="69">
        <v>419.09</v>
      </c>
      <c r="H232" s="69">
        <v>419.09</v>
      </c>
      <c r="I232" s="69">
        <v>419.09</v>
      </c>
      <c r="J232" s="69">
        <v>419.09</v>
      </c>
      <c r="K232" s="69">
        <v>419.09</v>
      </c>
      <c r="L232" s="69">
        <v>419.09</v>
      </c>
      <c r="M232" s="69">
        <v>419.09</v>
      </c>
      <c r="N232" s="69">
        <v>419.09</v>
      </c>
      <c r="O232" s="69">
        <v>419.09</v>
      </c>
      <c r="P232" s="69">
        <v>419.09</v>
      </c>
      <c r="Q232" s="69">
        <v>419.09</v>
      </c>
      <c r="R232" s="69">
        <v>419.09</v>
      </c>
      <c r="S232" s="69">
        <v>419.09</v>
      </c>
      <c r="T232" s="69">
        <v>419.09</v>
      </c>
      <c r="U232" s="69">
        <v>419.09</v>
      </c>
      <c r="V232" s="69">
        <v>419.09</v>
      </c>
      <c r="W232" s="69">
        <v>419.09</v>
      </c>
      <c r="X232" s="69">
        <v>419.09</v>
      </c>
      <c r="Y232" s="69">
        <v>419.09</v>
      </c>
    </row>
    <row r="233" spans="1:25" s="11" customFormat="1" ht="15.75">
      <c r="A233" s="36">
        <v>7</v>
      </c>
      <c r="B233" s="69">
        <v>419.09</v>
      </c>
      <c r="C233" s="69">
        <v>419.09</v>
      </c>
      <c r="D233" s="69">
        <v>419.09</v>
      </c>
      <c r="E233" s="69">
        <v>419.09</v>
      </c>
      <c r="F233" s="69">
        <v>419.09</v>
      </c>
      <c r="G233" s="69">
        <v>419.09</v>
      </c>
      <c r="H233" s="69">
        <v>419.09</v>
      </c>
      <c r="I233" s="69">
        <v>419.09</v>
      </c>
      <c r="J233" s="69">
        <v>419.09</v>
      </c>
      <c r="K233" s="69">
        <v>419.09</v>
      </c>
      <c r="L233" s="69">
        <v>419.09</v>
      </c>
      <c r="M233" s="69">
        <v>419.09</v>
      </c>
      <c r="N233" s="69">
        <v>419.09</v>
      </c>
      <c r="O233" s="69">
        <v>419.09</v>
      </c>
      <c r="P233" s="69">
        <v>419.09</v>
      </c>
      <c r="Q233" s="69">
        <v>419.09</v>
      </c>
      <c r="R233" s="69">
        <v>419.09</v>
      </c>
      <c r="S233" s="69">
        <v>419.09</v>
      </c>
      <c r="T233" s="69">
        <v>419.09</v>
      </c>
      <c r="U233" s="69">
        <v>419.09</v>
      </c>
      <c r="V233" s="69">
        <v>419.09</v>
      </c>
      <c r="W233" s="69">
        <v>419.09</v>
      </c>
      <c r="X233" s="69">
        <v>419.09</v>
      </c>
      <c r="Y233" s="69">
        <v>419.09</v>
      </c>
    </row>
    <row r="234" spans="1:25" s="11" customFormat="1" ht="15.75">
      <c r="A234" s="36">
        <v>8</v>
      </c>
      <c r="B234" s="69">
        <v>419.09</v>
      </c>
      <c r="C234" s="69">
        <v>419.09</v>
      </c>
      <c r="D234" s="69">
        <v>419.09</v>
      </c>
      <c r="E234" s="69">
        <v>419.09</v>
      </c>
      <c r="F234" s="69">
        <v>419.09</v>
      </c>
      <c r="G234" s="69">
        <v>419.09</v>
      </c>
      <c r="H234" s="69">
        <v>419.09</v>
      </c>
      <c r="I234" s="69">
        <v>419.09</v>
      </c>
      <c r="J234" s="69">
        <v>419.09</v>
      </c>
      <c r="K234" s="69">
        <v>419.09</v>
      </c>
      <c r="L234" s="69">
        <v>419.09</v>
      </c>
      <c r="M234" s="69">
        <v>419.09</v>
      </c>
      <c r="N234" s="69">
        <v>419.09</v>
      </c>
      <c r="O234" s="69">
        <v>419.09</v>
      </c>
      <c r="P234" s="69">
        <v>419.09</v>
      </c>
      <c r="Q234" s="69">
        <v>419.09</v>
      </c>
      <c r="R234" s="69">
        <v>419.09</v>
      </c>
      <c r="S234" s="69">
        <v>419.09</v>
      </c>
      <c r="T234" s="69">
        <v>419.09</v>
      </c>
      <c r="U234" s="69">
        <v>419.09</v>
      </c>
      <c r="V234" s="69">
        <v>419.09</v>
      </c>
      <c r="W234" s="69">
        <v>419.09</v>
      </c>
      <c r="X234" s="69">
        <v>419.09</v>
      </c>
      <c r="Y234" s="69">
        <v>419.09</v>
      </c>
    </row>
    <row r="235" spans="1:25" s="11" customFormat="1" ht="15.75">
      <c r="A235" s="36">
        <v>9</v>
      </c>
      <c r="B235" s="69">
        <v>419.09</v>
      </c>
      <c r="C235" s="69">
        <v>419.09</v>
      </c>
      <c r="D235" s="69">
        <v>419.09</v>
      </c>
      <c r="E235" s="69">
        <v>419.09</v>
      </c>
      <c r="F235" s="69">
        <v>419.09</v>
      </c>
      <c r="G235" s="69">
        <v>419.09</v>
      </c>
      <c r="H235" s="69">
        <v>419.09</v>
      </c>
      <c r="I235" s="69">
        <v>419.09</v>
      </c>
      <c r="J235" s="69">
        <v>419.09</v>
      </c>
      <c r="K235" s="69">
        <v>419.09</v>
      </c>
      <c r="L235" s="69">
        <v>419.09</v>
      </c>
      <c r="M235" s="69">
        <v>419.09</v>
      </c>
      <c r="N235" s="69">
        <v>419.09</v>
      </c>
      <c r="O235" s="69">
        <v>419.09</v>
      </c>
      <c r="P235" s="69">
        <v>419.09</v>
      </c>
      <c r="Q235" s="69">
        <v>419.09</v>
      </c>
      <c r="R235" s="69">
        <v>419.09</v>
      </c>
      <c r="S235" s="69">
        <v>419.09</v>
      </c>
      <c r="T235" s="69">
        <v>419.09</v>
      </c>
      <c r="U235" s="69">
        <v>419.09</v>
      </c>
      <c r="V235" s="69">
        <v>419.09</v>
      </c>
      <c r="W235" s="69">
        <v>419.09</v>
      </c>
      <c r="X235" s="69">
        <v>419.09</v>
      </c>
      <c r="Y235" s="69">
        <v>419.09</v>
      </c>
    </row>
    <row r="236" spans="1:25" s="11" customFormat="1" ht="15.75">
      <c r="A236" s="36">
        <v>10</v>
      </c>
      <c r="B236" s="69">
        <v>419.09</v>
      </c>
      <c r="C236" s="69">
        <v>419.09</v>
      </c>
      <c r="D236" s="69">
        <v>419.09</v>
      </c>
      <c r="E236" s="69">
        <v>419.09</v>
      </c>
      <c r="F236" s="69">
        <v>419.09</v>
      </c>
      <c r="G236" s="69">
        <v>419.09</v>
      </c>
      <c r="H236" s="69">
        <v>419.09</v>
      </c>
      <c r="I236" s="69">
        <v>419.09</v>
      </c>
      <c r="J236" s="69">
        <v>419.09</v>
      </c>
      <c r="K236" s="69">
        <v>419.09</v>
      </c>
      <c r="L236" s="69">
        <v>419.09</v>
      </c>
      <c r="M236" s="69">
        <v>419.09</v>
      </c>
      <c r="N236" s="69">
        <v>419.09</v>
      </c>
      <c r="O236" s="69">
        <v>419.09</v>
      </c>
      <c r="P236" s="69">
        <v>419.09</v>
      </c>
      <c r="Q236" s="69">
        <v>419.09</v>
      </c>
      <c r="R236" s="69">
        <v>419.09</v>
      </c>
      <c r="S236" s="69">
        <v>419.09</v>
      </c>
      <c r="T236" s="69">
        <v>419.09</v>
      </c>
      <c r="U236" s="69">
        <v>419.09</v>
      </c>
      <c r="V236" s="69">
        <v>419.09</v>
      </c>
      <c r="W236" s="69">
        <v>419.09</v>
      </c>
      <c r="X236" s="69">
        <v>419.09</v>
      </c>
      <c r="Y236" s="69">
        <v>419.09</v>
      </c>
    </row>
    <row r="237" spans="1:25" s="11" customFormat="1" ht="15.75">
      <c r="A237" s="36">
        <v>11</v>
      </c>
      <c r="B237" s="69">
        <v>419.09</v>
      </c>
      <c r="C237" s="69">
        <v>419.09</v>
      </c>
      <c r="D237" s="69">
        <v>419.09</v>
      </c>
      <c r="E237" s="69">
        <v>419.09</v>
      </c>
      <c r="F237" s="69">
        <v>419.09</v>
      </c>
      <c r="G237" s="69">
        <v>419.09</v>
      </c>
      <c r="H237" s="69">
        <v>419.09</v>
      </c>
      <c r="I237" s="69">
        <v>419.09</v>
      </c>
      <c r="J237" s="69">
        <v>419.09</v>
      </c>
      <c r="K237" s="69">
        <v>419.09</v>
      </c>
      <c r="L237" s="69">
        <v>419.09</v>
      </c>
      <c r="M237" s="69">
        <v>419.09</v>
      </c>
      <c r="N237" s="69">
        <v>419.09</v>
      </c>
      <c r="O237" s="69">
        <v>419.09</v>
      </c>
      <c r="P237" s="69">
        <v>419.09</v>
      </c>
      <c r="Q237" s="69">
        <v>419.09</v>
      </c>
      <c r="R237" s="69">
        <v>419.09</v>
      </c>
      <c r="S237" s="69">
        <v>419.09</v>
      </c>
      <c r="T237" s="69">
        <v>419.09</v>
      </c>
      <c r="U237" s="69">
        <v>419.09</v>
      </c>
      <c r="V237" s="69">
        <v>419.09</v>
      </c>
      <c r="W237" s="69">
        <v>419.09</v>
      </c>
      <c r="X237" s="69">
        <v>419.09</v>
      </c>
      <c r="Y237" s="69">
        <v>419.09</v>
      </c>
    </row>
    <row r="238" spans="1:25" s="11" customFormat="1" ht="15.75">
      <c r="A238" s="36">
        <v>12</v>
      </c>
      <c r="B238" s="69">
        <v>419.09</v>
      </c>
      <c r="C238" s="69">
        <v>419.09</v>
      </c>
      <c r="D238" s="69">
        <v>419.09</v>
      </c>
      <c r="E238" s="69">
        <v>419.09</v>
      </c>
      <c r="F238" s="69">
        <v>419.09</v>
      </c>
      <c r="G238" s="69">
        <v>419.09</v>
      </c>
      <c r="H238" s="69">
        <v>419.09</v>
      </c>
      <c r="I238" s="69">
        <v>419.09</v>
      </c>
      <c r="J238" s="69">
        <v>419.09</v>
      </c>
      <c r="K238" s="69">
        <v>419.09</v>
      </c>
      <c r="L238" s="69">
        <v>419.09</v>
      </c>
      <c r="M238" s="69">
        <v>419.09</v>
      </c>
      <c r="N238" s="69">
        <v>419.09</v>
      </c>
      <c r="O238" s="69">
        <v>419.09</v>
      </c>
      <c r="P238" s="69">
        <v>419.09</v>
      </c>
      <c r="Q238" s="69">
        <v>419.09</v>
      </c>
      <c r="R238" s="69">
        <v>419.09</v>
      </c>
      <c r="S238" s="69">
        <v>419.09</v>
      </c>
      <c r="T238" s="69">
        <v>419.09</v>
      </c>
      <c r="U238" s="69">
        <v>419.09</v>
      </c>
      <c r="V238" s="69">
        <v>419.09</v>
      </c>
      <c r="W238" s="69">
        <v>419.09</v>
      </c>
      <c r="X238" s="69">
        <v>419.09</v>
      </c>
      <c r="Y238" s="69">
        <v>419.09</v>
      </c>
    </row>
    <row r="239" spans="1:25" s="11" customFormat="1" ht="15.75">
      <c r="A239" s="36">
        <v>13</v>
      </c>
      <c r="B239" s="69">
        <v>419.09</v>
      </c>
      <c r="C239" s="69">
        <v>419.09</v>
      </c>
      <c r="D239" s="69">
        <v>419.09</v>
      </c>
      <c r="E239" s="69">
        <v>419.09</v>
      </c>
      <c r="F239" s="69">
        <v>419.09</v>
      </c>
      <c r="G239" s="69">
        <v>419.09</v>
      </c>
      <c r="H239" s="69">
        <v>419.09</v>
      </c>
      <c r="I239" s="69">
        <v>419.09</v>
      </c>
      <c r="J239" s="69">
        <v>419.09</v>
      </c>
      <c r="K239" s="69">
        <v>419.09</v>
      </c>
      <c r="L239" s="69">
        <v>419.09</v>
      </c>
      <c r="M239" s="69">
        <v>419.09</v>
      </c>
      <c r="N239" s="69">
        <v>419.09</v>
      </c>
      <c r="O239" s="69">
        <v>419.09</v>
      </c>
      <c r="P239" s="69">
        <v>419.09</v>
      </c>
      <c r="Q239" s="69">
        <v>419.09</v>
      </c>
      <c r="R239" s="69">
        <v>419.09</v>
      </c>
      <c r="S239" s="69">
        <v>419.09</v>
      </c>
      <c r="T239" s="69">
        <v>419.09</v>
      </c>
      <c r="U239" s="69">
        <v>419.09</v>
      </c>
      <c r="V239" s="69">
        <v>419.09</v>
      </c>
      <c r="W239" s="69">
        <v>419.09</v>
      </c>
      <c r="X239" s="69">
        <v>419.09</v>
      </c>
      <c r="Y239" s="69">
        <v>419.09</v>
      </c>
    </row>
    <row r="240" spans="1:25" s="11" customFormat="1" ht="15.75">
      <c r="A240" s="36">
        <v>14</v>
      </c>
      <c r="B240" s="69">
        <v>419.09</v>
      </c>
      <c r="C240" s="69">
        <v>419.09</v>
      </c>
      <c r="D240" s="69">
        <v>419.09</v>
      </c>
      <c r="E240" s="69">
        <v>419.09</v>
      </c>
      <c r="F240" s="69">
        <v>419.09</v>
      </c>
      <c r="G240" s="69">
        <v>419.09</v>
      </c>
      <c r="H240" s="69">
        <v>419.09</v>
      </c>
      <c r="I240" s="69">
        <v>419.09</v>
      </c>
      <c r="J240" s="69">
        <v>419.09</v>
      </c>
      <c r="K240" s="69">
        <v>419.09</v>
      </c>
      <c r="L240" s="69">
        <v>419.09</v>
      </c>
      <c r="M240" s="69">
        <v>419.09</v>
      </c>
      <c r="N240" s="69">
        <v>419.09</v>
      </c>
      <c r="O240" s="69">
        <v>419.09</v>
      </c>
      <c r="P240" s="69">
        <v>419.09</v>
      </c>
      <c r="Q240" s="69">
        <v>419.09</v>
      </c>
      <c r="R240" s="69">
        <v>419.09</v>
      </c>
      <c r="S240" s="69">
        <v>419.09</v>
      </c>
      <c r="T240" s="69">
        <v>419.09</v>
      </c>
      <c r="U240" s="69">
        <v>419.09</v>
      </c>
      <c r="V240" s="69">
        <v>419.09</v>
      </c>
      <c r="W240" s="69">
        <v>419.09</v>
      </c>
      <c r="X240" s="69">
        <v>419.09</v>
      </c>
      <c r="Y240" s="69">
        <v>419.09</v>
      </c>
    </row>
    <row r="241" spans="1:25" s="11" customFormat="1" ht="15.75">
      <c r="A241" s="36">
        <v>15</v>
      </c>
      <c r="B241" s="69">
        <v>419.09</v>
      </c>
      <c r="C241" s="69">
        <v>419.09</v>
      </c>
      <c r="D241" s="69">
        <v>419.09</v>
      </c>
      <c r="E241" s="69">
        <v>419.09</v>
      </c>
      <c r="F241" s="69">
        <v>419.09</v>
      </c>
      <c r="G241" s="69">
        <v>419.09</v>
      </c>
      <c r="H241" s="69">
        <v>419.09</v>
      </c>
      <c r="I241" s="69">
        <v>419.09</v>
      </c>
      <c r="J241" s="69">
        <v>419.09</v>
      </c>
      <c r="K241" s="69">
        <v>419.09</v>
      </c>
      <c r="L241" s="69">
        <v>419.09</v>
      </c>
      <c r="M241" s="69">
        <v>419.09</v>
      </c>
      <c r="N241" s="69">
        <v>419.09</v>
      </c>
      <c r="O241" s="69">
        <v>419.09</v>
      </c>
      <c r="P241" s="69">
        <v>419.09</v>
      </c>
      <c r="Q241" s="69">
        <v>419.09</v>
      </c>
      <c r="R241" s="69">
        <v>419.09</v>
      </c>
      <c r="S241" s="69">
        <v>419.09</v>
      </c>
      <c r="T241" s="69">
        <v>419.09</v>
      </c>
      <c r="U241" s="69">
        <v>419.09</v>
      </c>
      <c r="V241" s="69">
        <v>419.09</v>
      </c>
      <c r="W241" s="69">
        <v>419.09</v>
      </c>
      <c r="X241" s="69">
        <v>419.09</v>
      </c>
      <c r="Y241" s="69">
        <v>419.09</v>
      </c>
    </row>
    <row r="242" spans="1:25" s="11" customFormat="1" ht="15.75">
      <c r="A242" s="36">
        <v>16</v>
      </c>
      <c r="B242" s="69">
        <v>419.09</v>
      </c>
      <c r="C242" s="69">
        <v>419.09</v>
      </c>
      <c r="D242" s="69">
        <v>419.09</v>
      </c>
      <c r="E242" s="69">
        <v>419.09</v>
      </c>
      <c r="F242" s="69">
        <v>419.09</v>
      </c>
      <c r="G242" s="69">
        <v>419.09</v>
      </c>
      <c r="H242" s="69">
        <v>419.09</v>
      </c>
      <c r="I242" s="69">
        <v>419.09</v>
      </c>
      <c r="J242" s="69">
        <v>419.09</v>
      </c>
      <c r="K242" s="69">
        <v>419.09</v>
      </c>
      <c r="L242" s="69">
        <v>419.09</v>
      </c>
      <c r="M242" s="69">
        <v>419.09</v>
      </c>
      <c r="N242" s="69">
        <v>419.09</v>
      </c>
      <c r="O242" s="69">
        <v>419.09</v>
      </c>
      <c r="P242" s="69">
        <v>419.09</v>
      </c>
      <c r="Q242" s="69">
        <v>419.09</v>
      </c>
      <c r="R242" s="69">
        <v>419.09</v>
      </c>
      <c r="S242" s="69">
        <v>419.09</v>
      </c>
      <c r="T242" s="69">
        <v>419.09</v>
      </c>
      <c r="U242" s="69">
        <v>419.09</v>
      </c>
      <c r="V242" s="69">
        <v>419.09</v>
      </c>
      <c r="W242" s="69">
        <v>419.09</v>
      </c>
      <c r="X242" s="69">
        <v>419.09</v>
      </c>
      <c r="Y242" s="69">
        <v>419.09</v>
      </c>
    </row>
    <row r="243" spans="1:25" s="11" customFormat="1" ht="15.75">
      <c r="A243" s="36">
        <v>17</v>
      </c>
      <c r="B243" s="69">
        <v>419.09</v>
      </c>
      <c r="C243" s="69">
        <v>419.09</v>
      </c>
      <c r="D243" s="69">
        <v>419.09</v>
      </c>
      <c r="E243" s="69">
        <v>419.09</v>
      </c>
      <c r="F243" s="69">
        <v>419.09</v>
      </c>
      <c r="G243" s="69">
        <v>419.09</v>
      </c>
      <c r="H243" s="69">
        <v>419.09</v>
      </c>
      <c r="I243" s="69">
        <v>419.09</v>
      </c>
      <c r="J243" s="69">
        <v>419.09</v>
      </c>
      <c r="K243" s="69">
        <v>419.09</v>
      </c>
      <c r="L243" s="69">
        <v>419.09</v>
      </c>
      <c r="M243" s="69">
        <v>419.09</v>
      </c>
      <c r="N243" s="69">
        <v>419.09</v>
      </c>
      <c r="O243" s="69">
        <v>419.09</v>
      </c>
      <c r="P243" s="69">
        <v>419.09</v>
      </c>
      <c r="Q243" s="69">
        <v>419.09</v>
      </c>
      <c r="R243" s="69">
        <v>419.09</v>
      </c>
      <c r="S243" s="69">
        <v>419.09</v>
      </c>
      <c r="T243" s="69">
        <v>419.09</v>
      </c>
      <c r="U243" s="69">
        <v>419.09</v>
      </c>
      <c r="V243" s="69">
        <v>419.09</v>
      </c>
      <c r="W243" s="69">
        <v>419.09</v>
      </c>
      <c r="X243" s="69">
        <v>419.09</v>
      </c>
      <c r="Y243" s="69">
        <v>419.09</v>
      </c>
    </row>
    <row r="244" spans="1:25" s="11" customFormat="1" ht="15.75">
      <c r="A244" s="36">
        <v>18</v>
      </c>
      <c r="B244" s="69">
        <v>419.09</v>
      </c>
      <c r="C244" s="69">
        <v>419.09</v>
      </c>
      <c r="D244" s="69">
        <v>419.09</v>
      </c>
      <c r="E244" s="69">
        <v>419.09</v>
      </c>
      <c r="F244" s="69">
        <v>419.09</v>
      </c>
      <c r="G244" s="69">
        <v>419.09</v>
      </c>
      <c r="H244" s="69">
        <v>419.09</v>
      </c>
      <c r="I244" s="69">
        <v>419.09</v>
      </c>
      <c r="J244" s="69">
        <v>419.09</v>
      </c>
      <c r="K244" s="69">
        <v>419.09</v>
      </c>
      <c r="L244" s="69">
        <v>419.09</v>
      </c>
      <c r="M244" s="69">
        <v>419.09</v>
      </c>
      <c r="N244" s="69">
        <v>419.09</v>
      </c>
      <c r="O244" s="69">
        <v>419.09</v>
      </c>
      <c r="P244" s="69">
        <v>419.09</v>
      </c>
      <c r="Q244" s="69">
        <v>419.09</v>
      </c>
      <c r="R244" s="69">
        <v>419.09</v>
      </c>
      <c r="S244" s="69">
        <v>419.09</v>
      </c>
      <c r="T244" s="69">
        <v>419.09</v>
      </c>
      <c r="U244" s="69">
        <v>419.09</v>
      </c>
      <c r="V244" s="69">
        <v>419.09</v>
      </c>
      <c r="W244" s="69">
        <v>419.09</v>
      </c>
      <c r="X244" s="69">
        <v>419.09</v>
      </c>
      <c r="Y244" s="69">
        <v>419.09</v>
      </c>
    </row>
    <row r="245" spans="1:25" s="11" customFormat="1" ht="15.75">
      <c r="A245" s="36">
        <v>19</v>
      </c>
      <c r="B245" s="69">
        <v>419.09</v>
      </c>
      <c r="C245" s="69">
        <v>419.09</v>
      </c>
      <c r="D245" s="69">
        <v>419.09</v>
      </c>
      <c r="E245" s="69">
        <v>419.09</v>
      </c>
      <c r="F245" s="69">
        <v>419.09</v>
      </c>
      <c r="G245" s="69">
        <v>419.09</v>
      </c>
      <c r="H245" s="69">
        <v>419.09</v>
      </c>
      <c r="I245" s="69">
        <v>419.09</v>
      </c>
      <c r="J245" s="69">
        <v>419.09</v>
      </c>
      <c r="K245" s="69">
        <v>419.09</v>
      </c>
      <c r="L245" s="69">
        <v>419.09</v>
      </c>
      <c r="M245" s="69">
        <v>419.09</v>
      </c>
      <c r="N245" s="69">
        <v>419.09</v>
      </c>
      <c r="O245" s="69">
        <v>419.09</v>
      </c>
      <c r="P245" s="69">
        <v>419.09</v>
      </c>
      <c r="Q245" s="69">
        <v>419.09</v>
      </c>
      <c r="R245" s="69">
        <v>419.09</v>
      </c>
      <c r="S245" s="69">
        <v>419.09</v>
      </c>
      <c r="T245" s="69">
        <v>419.09</v>
      </c>
      <c r="U245" s="69">
        <v>419.09</v>
      </c>
      <c r="V245" s="69">
        <v>419.09</v>
      </c>
      <c r="W245" s="69">
        <v>419.09</v>
      </c>
      <c r="X245" s="69">
        <v>419.09</v>
      </c>
      <c r="Y245" s="69">
        <v>419.09</v>
      </c>
    </row>
    <row r="246" spans="1:25" s="11" customFormat="1" ht="15.75">
      <c r="A246" s="36">
        <v>20</v>
      </c>
      <c r="B246" s="69">
        <v>419.09</v>
      </c>
      <c r="C246" s="69">
        <v>419.09</v>
      </c>
      <c r="D246" s="69">
        <v>419.09</v>
      </c>
      <c r="E246" s="69">
        <v>419.09</v>
      </c>
      <c r="F246" s="69">
        <v>419.09</v>
      </c>
      <c r="G246" s="69">
        <v>419.09</v>
      </c>
      <c r="H246" s="69">
        <v>419.09</v>
      </c>
      <c r="I246" s="69">
        <v>419.09</v>
      </c>
      <c r="J246" s="69">
        <v>419.09</v>
      </c>
      <c r="K246" s="69">
        <v>419.09</v>
      </c>
      <c r="L246" s="69">
        <v>419.09</v>
      </c>
      <c r="M246" s="69">
        <v>419.09</v>
      </c>
      <c r="N246" s="69">
        <v>419.09</v>
      </c>
      <c r="O246" s="69">
        <v>419.09</v>
      </c>
      <c r="P246" s="69">
        <v>419.09</v>
      </c>
      <c r="Q246" s="69">
        <v>419.09</v>
      </c>
      <c r="R246" s="69">
        <v>419.09</v>
      </c>
      <c r="S246" s="69">
        <v>419.09</v>
      </c>
      <c r="T246" s="69">
        <v>419.09</v>
      </c>
      <c r="U246" s="69">
        <v>419.09</v>
      </c>
      <c r="V246" s="69">
        <v>419.09</v>
      </c>
      <c r="W246" s="69">
        <v>419.09</v>
      </c>
      <c r="X246" s="69">
        <v>419.09</v>
      </c>
      <c r="Y246" s="69">
        <v>419.09</v>
      </c>
    </row>
    <row r="247" spans="1:25" s="11" customFormat="1" ht="15.75">
      <c r="A247" s="36">
        <v>21</v>
      </c>
      <c r="B247" s="69">
        <v>419.09</v>
      </c>
      <c r="C247" s="69">
        <v>419.09</v>
      </c>
      <c r="D247" s="69">
        <v>419.09</v>
      </c>
      <c r="E247" s="69">
        <v>419.09</v>
      </c>
      <c r="F247" s="69">
        <v>419.09</v>
      </c>
      <c r="G247" s="69">
        <v>419.09</v>
      </c>
      <c r="H247" s="69">
        <v>419.09</v>
      </c>
      <c r="I247" s="69">
        <v>419.09</v>
      </c>
      <c r="J247" s="69">
        <v>419.09</v>
      </c>
      <c r="K247" s="69">
        <v>419.09</v>
      </c>
      <c r="L247" s="69">
        <v>419.09</v>
      </c>
      <c r="M247" s="69">
        <v>419.09</v>
      </c>
      <c r="N247" s="69">
        <v>419.09</v>
      </c>
      <c r="O247" s="69">
        <v>419.09</v>
      </c>
      <c r="P247" s="69">
        <v>419.09</v>
      </c>
      <c r="Q247" s="69">
        <v>419.09</v>
      </c>
      <c r="R247" s="69">
        <v>419.09</v>
      </c>
      <c r="S247" s="69">
        <v>419.09</v>
      </c>
      <c r="T247" s="69">
        <v>419.09</v>
      </c>
      <c r="U247" s="69">
        <v>419.09</v>
      </c>
      <c r="V247" s="69">
        <v>419.09</v>
      </c>
      <c r="W247" s="69">
        <v>419.09</v>
      </c>
      <c r="X247" s="69">
        <v>419.09</v>
      </c>
      <c r="Y247" s="69">
        <v>419.09</v>
      </c>
    </row>
    <row r="248" spans="1:25" s="11" customFormat="1" ht="15.75">
      <c r="A248" s="36">
        <v>22</v>
      </c>
      <c r="B248" s="69">
        <v>419.09</v>
      </c>
      <c r="C248" s="69">
        <v>419.09</v>
      </c>
      <c r="D248" s="69">
        <v>419.09</v>
      </c>
      <c r="E248" s="69">
        <v>419.09</v>
      </c>
      <c r="F248" s="69">
        <v>419.09</v>
      </c>
      <c r="G248" s="69">
        <v>419.09</v>
      </c>
      <c r="H248" s="69">
        <v>419.09</v>
      </c>
      <c r="I248" s="69">
        <v>419.09</v>
      </c>
      <c r="J248" s="69">
        <v>419.09</v>
      </c>
      <c r="K248" s="69">
        <v>419.09</v>
      </c>
      <c r="L248" s="69">
        <v>419.09</v>
      </c>
      <c r="M248" s="69">
        <v>419.09</v>
      </c>
      <c r="N248" s="69">
        <v>419.09</v>
      </c>
      <c r="O248" s="69">
        <v>419.09</v>
      </c>
      <c r="P248" s="69">
        <v>419.09</v>
      </c>
      <c r="Q248" s="69">
        <v>419.09</v>
      </c>
      <c r="R248" s="69">
        <v>419.09</v>
      </c>
      <c r="S248" s="69">
        <v>419.09</v>
      </c>
      <c r="T248" s="69">
        <v>419.09</v>
      </c>
      <c r="U248" s="69">
        <v>419.09</v>
      </c>
      <c r="V248" s="69">
        <v>419.09</v>
      </c>
      <c r="W248" s="69">
        <v>419.09</v>
      </c>
      <c r="X248" s="69">
        <v>419.09</v>
      </c>
      <c r="Y248" s="69">
        <v>419.09</v>
      </c>
    </row>
    <row r="249" spans="1:25" s="11" customFormat="1" ht="15.75">
      <c r="A249" s="36">
        <v>23</v>
      </c>
      <c r="B249" s="69">
        <v>419.09</v>
      </c>
      <c r="C249" s="69">
        <v>419.09</v>
      </c>
      <c r="D249" s="69">
        <v>419.09</v>
      </c>
      <c r="E249" s="69">
        <v>419.09</v>
      </c>
      <c r="F249" s="69">
        <v>419.09</v>
      </c>
      <c r="G249" s="69">
        <v>419.09</v>
      </c>
      <c r="H249" s="69">
        <v>419.09</v>
      </c>
      <c r="I249" s="69">
        <v>419.09</v>
      </c>
      <c r="J249" s="69">
        <v>419.09</v>
      </c>
      <c r="K249" s="69">
        <v>419.09</v>
      </c>
      <c r="L249" s="69">
        <v>419.09</v>
      </c>
      <c r="M249" s="69">
        <v>419.09</v>
      </c>
      <c r="N249" s="69">
        <v>419.09</v>
      </c>
      <c r="O249" s="69">
        <v>419.09</v>
      </c>
      <c r="P249" s="69">
        <v>419.09</v>
      </c>
      <c r="Q249" s="69">
        <v>419.09</v>
      </c>
      <c r="R249" s="69">
        <v>419.09</v>
      </c>
      <c r="S249" s="69">
        <v>419.09</v>
      </c>
      <c r="T249" s="69">
        <v>419.09</v>
      </c>
      <c r="U249" s="69">
        <v>419.09</v>
      </c>
      <c r="V249" s="69">
        <v>419.09</v>
      </c>
      <c r="W249" s="69">
        <v>419.09</v>
      </c>
      <c r="X249" s="69">
        <v>419.09</v>
      </c>
      <c r="Y249" s="69">
        <v>419.09</v>
      </c>
    </row>
    <row r="250" spans="1:25" s="11" customFormat="1" ht="15.75">
      <c r="A250" s="36">
        <v>24</v>
      </c>
      <c r="B250" s="69">
        <v>419.09</v>
      </c>
      <c r="C250" s="69">
        <v>419.09</v>
      </c>
      <c r="D250" s="69">
        <v>419.09</v>
      </c>
      <c r="E250" s="69">
        <v>419.09</v>
      </c>
      <c r="F250" s="69">
        <v>419.09</v>
      </c>
      <c r="G250" s="69">
        <v>419.09</v>
      </c>
      <c r="H250" s="69">
        <v>419.09</v>
      </c>
      <c r="I250" s="69">
        <v>419.09</v>
      </c>
      <c r="J250" s="69">
        <v>419.09</v>
      </c>
      <c r="K250" s="69">
        <v>419.09</v>
      </c>
      <c r="L250" s="69">
        <v>419.09</v>
      </c>
      <c r="M250" s="69">
        <v>419.09</v>
      </c>
      <c r="N250" s="69">
        <v>419.09</v>
      </c>
      <c r="O250" s="69">
        <v>419.09</v>
      </c>
      <c r="P250" s="69">
        <v>419.09</v>
      </c>
      <c r="Q250" s="69">
        <v>419.09</v>
      </c>
      <c r="R250" s="69">
        <v>419.09</v>
      </c>
      <c r="S250" s="69">
        <v>419.09</v>
      </c>
      <c r="T250" s="69">
        <v>419.09</v>
      </c>
      <c r="U250" s="69">
        <v>419.09</v>
      </c>
      <c r="V250" s="69">
        <v>419.09</v>
      </c>
      <c r="W250" s="69">
        <v>419.09</v>
      </c>
      <c r="X250" s="69">
        <v>419.09</v>
      </c>
      <c r="Y250" s="69">
        <v>419.09</v>
      </c>
    </row>
    <row r="251" spans="1:25" s="11" customFormat="1" ht="15.75">
      <c r="A251" s="36">
        <v>25</v>
      </c>
      <c r="B251" s="69">
        <v>419.09</v>
      </c>
      <c r="C251" s="69">
        <v>419.09</v>
      </c>
      <c r="D251" s="69">
        <v>419.09</v>
      </c>
      <c r="E251" s="69">
        <v>419.09</v>
      </c>
      <c r="F251" s="69">
        <v>419.09</v>
      </c>
      <c r="G251" s="69">
        <v>419.09</v>
      </c>
      <c r="H251" s="69">
        <v>419.09</v>
      </c>
      <c r="I251" s="69">
        <v>419.09</v>
      </c>
      <c r="J251" s="69">
        <v>419.09</v>
      </c>
      <c r="K251" s="69">
        <v>419.09</v>
      </c>
      <c r="L251" s="69">
        <v>419.09</v>
      </c>
      <c r="M251" s="69">
        <v>419.09</v>
      </c>
      <c r="N251" s="69">
        <v>419.09</v>
      </c>
      <c r="O251" s="69">
        <v>419.09</v>
      </c>
      <c r="P251" s="69">
        <v>419.09</v>
      </c>
      <c r="Q251" s="69">
        <v>419.09</v>
      </c>
      <c r="R251" s="69">
        <v>419.09</v>
      </c>
      <c r="S251" s="69">
        <v>419.09</v>
      </c>
      <c r="T251" s="69">
        <v>419.09</v>
      </c>
      <c r="U251" s="69">
        <v>419.09</v>
      </c>
      <c r="V251" s="69">
        <v>419.09</v>
      </c>
      <c r="W251" s="69">
        <v>419.09</v>
      </c>
      <c r="X251" s="69">
        <v>419.09</v>
      </c>
      <c r="Y251" s="69">
        <v>419.09</v>
      </c>
    </row>
    <row r="252" spans="1:25" s="11" customFormat="1" ht="15.75">
      <c r="A252" s="36">
        <v>26</v>
      </c>
      <c r="B252" s="69">
        <v>419.09</v>
      </c>
      <c r="C252" s="69">
        <v>419.09</v>
      </c>
      <c r="D252" s="69">
        <v>419.09</v>
      </c>
      <c r="E252" s="69">
        <v>419.09</v>
      </c>
      <c r="F252" s="69">
        <v>419.09</v>
      </c>
      <c r="G252" s="69">
        <v>419.09</v>
      </c>
      <c r="H252" s="69">
        <v>419.09</v>
      </c>
      <c r="I252" s="69">
        <v>419.09</v>
      </c>
      <c r="J252" s="69">
        <v>419.09</v>
      </c>
      <c r="K252" s="69">
        <v>419.09</v>
      </c>
      <c r="L252" s="69">
        <v>419.09</v>
      </c>
      <c r="M252" s="69">
        <v>419.09</v>
      </c>
      <c r="N252" s="69">
        <v>419.09</v>
      </c>
      <c r="O252" s="69">
        <v>419.09</v>
      </c>
      <c r="P252" s="69">
        <v>419.09</v>
      </c>
      <c r="Q252" s="69">
        <v>419.09</v>
      </c>
      <c r="R252" s="69">
        <v>419.09</v>
      </c>
      <c r="S252" s="69">
        <v>419.09</v>
      </c>
      <c r="T252" s="69">
        <v>419.09</v>
      </c>
      <c r="U252" s="69">
        <v>419.09</v>
      </c>
      <c r="V252" s="69">
        <v>419.09</v>
      </c>
      <c r="W252" s="69">
        <v>419.09</v>
      </c>
      <c r="X252" s="69">
        <v>419.09</v>
      </c>
      <c r="Y252" s="69">
        <v>419.09</v>
      </c>
    </row>
    <row r="253" spans="1:25" s="11" customFormat="1" ht="15.75">
      <c r="A253" s="36">
        <v>27</v>
      </c>
      <c r="B253" s="69">
        <v>419.09</v>
      </c>
      <c r="C253" s="69">
        <v>419.09</v>
      </c>
      <c r="D253" s="69">
        <v>419.09</v>
      </c>
      <c r="E253" s="69">
        <v>419.09</v>
      </c>
      <c r="F253" s="69">
        <v>419.09</v>
      </c>
      <c r="G253" s="69">
        <v>419.09</v>
      </c>
      <c r="H253" s="69">
        <v>419.09</v>
      </c>
      <c r="I253" s="69">
        <v>419.09</v>
      </c>
      <c r="J253" s="69">
        <v>419.09</v>
      </c>
      <c r="K253" s="69">
        <v>419.09</v>
      </c>
      <c r="L253" s="69">
        <v>419.09</v>
      </c>
      <c r="M253" s="69">
        <v>419.09</v>
      </c>
      <c r="N253" s="69">
        <v>419.09</v>
      </c>
      <c r="O253" s="69">
        <v>419.09</v>
      </c>
      <c r="P253" s="69">
        <v>419.09</v>
      </c>
      <c r="Q253" s="69">
        <v>419.09</v>
      </c>
      <c r="R253" s="69">
        <v>419.09</v>
      </c>
      <c r="S253" s="69">
        <v>419.09</v>
      </c>
      <c r="T253" s="69">
        <v>419.09</v>
      </c>
      <c r="U253" s="69">
        <v>419.09</v>
      </c>
      <c r="V253" s="69">
        <v>419.09</v>
      </c>
      <c r="W253" s="69">
        <v>419.09</v>
      </c>
      <c r="X253" s="69">
        <v>419.09</v>
      </c>
      <c r="Y253" s="69">
        <v>419.09</v>
      </c>
    </row>
    <row r="254" spans="1:25" s="11" customFormat="1" ht="15.75">
      <c r="A254" s="36">
        <v>28</v>
      </c>
      <c r="B254" s="69">
        <v>419.09</v>
      </c>
      <c r="C254" s="69">
        <v>419.09</v>
      </c>
      <c r="D254" s="69">
        <v>419.09</v>
      </c>
      <c r="E254" s="69">
        <v>419.09</v>
      </c>
      <c r="F254" s="69">
        <v>419.09</v>
      </c>
      <c r="G254" s="69">
        <v>419.09</v>
      </c>
      <c r="H254" s="69">
        <v>419.09</v>
      </c>
      <c r="I254" s="69">
        <v>419.09</v>
      </c>
      <c r="J254" s="69">
        <v>419.09</v>
      </c>
      <c r="K254" s="69">
        <v>419.09</v>
      </c>
      <c r="L254" s="69">
        <v>419.09</v>
      </c>
      <c r="M254" s="69">
        <v>419.09</v>
      </c>
      <c r="N254" s="69">
        <v>419.09</v>
      </c>
      <c r="O254" s="69">
        <v>419.09</v>
      </c>
      <c r="P254" s="69">
        <v>419.09</v>
      </c>
      <c r="Q254" s="69">
        <v>419.09</v>
      </c>
      <c r="R254" s="69">
        <v>419.09</v>
      </c>
      <c r="S254" s="69">
        <v>419.09</v>
      </c>
      <c r="T254" s="69">
        <v>419.09</v>
      </c>
      <c r="U254" s="69">
        <v>419.09</v>
      </c>
      <c r="V254" s="69">
        <v>419.09</v>
      </c>
      <c r="W254" s="69">
        <v>419.09</v>
      </c>
      <c r="X254" s="69">
        <v>419.09</v>
      </c>
      <c r="Y254" s="69">
        <v>419.09</v>
      </c>
    </row>
    <row r="255" spans="1:25" s="11" customFormat="1" ht="15.75">
      <c r="A255" s="36">
        <v>29</v>
      </c>
      <c r="B255" s="69">
        <v>419.09</v>
      </c>
      <c r="C255" s="69">
        <v>419.09</v>
      </c>
      <c r="D255" s="69">
        <v>419.09</v>
      </c>
      <c r="E255" s="69">
        <v>419.09</v>
      </c>
      <c r="F255" s="69">
        <v>419.09</v>
      </c>
      <c r="G255" s="69">
        <v>419.09</v>
      </c>
      <c r="H255" s="69">
        <v>419.09</v>
      </c>
      <c r="I255" s="69">
        <v>419.09</v>
      </c>
      <c r="J255" s="69">
        <v>419.09</v>
      </c>
      <c r="K255" s="69">
        <v>419.09</v>
      </c>
      <c r="L255" s="69">
        <v>419.09</v>
      </c>
      <c r="M255" s="69">
        <v>419.09</v>
      </c>
      <c r="N255" s="69">
        <v>419.09</v>
      </c>
      <c r="O255" s="69">
        <v>419.09</v>
      </c>
      <c r="P255" s="69">
        <v>419.09</v>
      </c>
      <c r="Q255" s="69">
        <v>419.09</v>
      </c>
      <c r="R255" s="69">
        <v>419.09</v>
      </c>
      <c r="S255" s="69">
        <v>419.09</v>
      </c>
      <c r="T255" s="69">
        <v>419.09</v>
      </c>
      <c r="U255" s="69">
        <v>419.09</v>
      </c>
      <c r="V255" s="69">
        <v>419.09</v>
      </c>
      <c r="W255" s="69">
        <v>419.09</v>
      </c>
      <c r="X255" s="69">
        <v>419.09</v>
      </c>
      <c r="Y255" s="69">
        <v>419.09</v>
      </c>
    </row>
    <row r="256" spans="1:25" s="11" customFormat="1" ht="15.75">
      <c r="A256" s="36">
        <v>30</v>
      </c>
      <c r="B256" s="69">
        <v>419.09</v>
      </c>
      <c r="C256" s="69">
        <v>419.09</v>
      </c>
      <c r="D256" s="69">
        <v>419.09</v>
      </c>
      <c r="E256" s="69">
        <v>419.09</v>
      </c>
      <c r="F256" s="69">
        <v>419.09</v>
      </c>
      <c r="G256" s="69">
        <v>419.09</v>
      </c>
      <c r="H256" s="69">
        <v>419.09</v>
      </c>
      <c r="I256" s="69">
        <v>419.09</v>
      </c>
      <c r="J256" s="69">
        <v>419.09</v>
      </c>
      <c r="K256" s="69">
        <v>419.09</v>
      </c>
      <c r="L256" s="69">
        <v>419.09</v>
      </c>
      <c r="M256" s="69">
        <v>419.09</v>
      </c>
      <c r="N256" s="69">
        <v>419.09</v>
      </c>
      <c r="O256" s="69">
        <v>419.09</v>
      </c>
      <c r="P256" s="69">
        <v>419.09</v>
      </c>
      <c r="Q256" s="69">
        <v>419.09</v>
      </c>
      <c r="R256" s="69">
        <v>419.09</v>
      </c>
      <c r="S256" s="69">
        <v>419.09</v>
      </c>
      <c r="T256" s="69">
        <v>419.09</v>
      </c>
      <c r="U256" s="69">
        <v>419.09</v>
      </c>
      <c r="V256" s="69">
        <v>419.09</v>
      </c>
      <c r="W256" s="69">
        <v>419.09</v>
      </c>
      <c r="X256" s="69">
        <v>419.09</v>
      </c>
      <c r="Y256" s="69">
        <v>419.09</v>
      </c>
    </row>
    <row r="257" spans="1:25" s="11" customFormat="1" ht="15.75" outlineLevel="1">
      <c r="A257" s="36">
        <v>31</v>
      </c>
      <c r="B257" s="69">
        <v>419.09</v>
      </c>
      <c r="C257" s="69">
        <v>419.09</v>
      </c>
      <c r="D257" s="69">
        <v>419.09</v>
      </c>
      <c r="E257" s="69">
        <v>419.09</v>
      </c>
      <c r="F257" s="69">
        <v>419.09</v>
      </c>
      <c r="G257" s="69">
        <v>419.09</v>
      </c>
      <c r="H257" s="69">
        <v>419.09</v>
      </c>
      <c r="I257" s="69">
        <v>419.09</v>
      </c>
      <c r="J257" s="69">
        <v>419.09</v>
      </c>
      <c r="K257" s="69">
        <v>419.09</v>
      </c>
      <c r="L257" s="69">
        <v>419.09</v>
      </c>
      <c r="M257" s="69">
        <v>419.09</v>
      </c>
      <c r="N257" s="69">
        <v>419.09</v>
      </c>
      <c r="O257" s="69">
        <v>419.09</v>
      </c>
      <c r="P257" s="69">
        <v>419.09</v>
      </c>
      <c r="Q257" s="69">
        <v>419.09</v>
      </c>
      <c r="R257" s="69">
        <v>419.09</v>
      </c>
      <c r="S257" s="69">
        <v>419.09</v>
      </c>
      <c r="T257" s="69">
        <v>419.09</v>
      </c>
      <c r="U257" s="69">
        <v>419.09</v>
      </c>
      <c r="V257" s="69">
        <v>419.09</v>
      </c>
      <c r="W257" s="69">
        <v>419.09</v>
      </c>
      <c r="X257" s="69">
        <v>419.09</v>
      </c>
      <c r="Y257" s="69">
        <v>419.09</v>
      </c>
    </row>
    <row r="259" spans="1:25" s="11" customFormat="1" ht="18.75" hidden="1">
      <c r="A259" s="175" t="s">
        <v>28</v>
      </c>
      <c r="B259" s="176" t="s">
        <v>149</v>
      </c>
      <c r="C259" s="176"/>
      <c r="D259" s="176"/>
      <c r="E259" s="176"/>
      <c r="F259" s="176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</row>
    <row r="260" spans="1:25" s="11" customFormat="1" ht="15.75" hidden="1">
      <c r="A260" s="175"/>
      <c r="B260" s="34" t="s">
        <v>29</v>
      </c>
      <c r="C260" s="34" t="s">
        <v>30</v>
      </c>
      <c r="D260" s="34" t="s">
        <v>31</v>
      </c>
      <c r="E260" s="34" t="s">
        <v>32</v>
      </c>
      <c r="F260" s="34" t="s">
        <v>33</v>
      </c>
      <c r="G260" s="34" t="s">
        <v>34</v>
      </c>
      <c r="H260" s="34" t="s">
        <v>35</v>
      </c>
      <c r="I260" s="34" t="s">
        <v>36</v>
      </c>
      <c r="J260" s="34" t="s">
        <v>37</v>
      </c>
      <c r="K260" s="34" t="s">
        <v>38</v>
      </c>
      <c r="L260" s="34" t="s">
        <v>39</v>
      </c>
      <c r="M260" s="34" t="s">
        <v>40</v>
      </c>
      <c r="N260" s="34" t="s">
        <v>41</v>
      </c>
      <c r="O260" s="34" t="s">
        <v>42</v>
      </c>
      <c r="P260" s="34" t="s">
        <v>43</v>
      </c>
      <c r="Q260" s="34" t="s">
        <v>44</v>
      </c>
      <c r="R260" s="34" t="s">
        <v>45</v>
      </c>
      <c r="S260" s="34" t="s">
        <v>46</v>
      </c>
      <c r="T260" s="34" t="s">
        <v>47</v>
      </c>
      <c r="U260" s="34" t="s">
        <v>48</v>
      </c>
      <c r="V260" s="34" t="s">
        <v>49</v>
      </c>
      <c r="W260" s="34" t="s">
        <v>50</v>
      </c>
      <c r="X260" s="34" t="s">
        <v>51</v>
      </c>
      <c r="Y260" s="34" t="s">
        <v>52</v>
      </c>
    </row>
    <row r="261" spans="1:25" s="11" customFormat="1" ht="15.75" hidden="1">
      <c r="A261" s="36">
        <v>1</v>
      </c>
      <c r="B261" s="69">
        <v>0</v>
      </c>
      <c r="C261" s="69">
        <v>0</v>
      </c>
      <c r="D261" s="69">
        <v>0</v>
      </c>
      <c r="E261" s="69">
        <v>0</v>
      </c>
      <c r="F261" s="69">
        <v>0</v>
      </c>
      <c r="G261" s="69">
        <v>0</v>
      </c>
      <c r="H261" s="69">
        <v>0</v>
      </c>
      <c r="I261" s="69">
        <v>0</v>
      </c>
      <c r="J261" s="69">
        <v>0</v>
      </c>
      <c r="K261" s="69">
        <v>0</v>
      </c>
      <c r="L261" s="69">
        <v>0</v>
      </c>
      <c r="M261" s="69">
        <v>0</v>
      </c>
      <c r="N261" s="69">
        <v>0</v>
      </c>
      <c r="O261" s="69">
        <v>0</v>
      </c>
      <c r="P261" s="69">
        <v>0</v>
      </c>
      <c r="Q261" s="69">
        <v>0</v>
      </c>
      <c r="R261" s="69">
        <v>0</v>
      </c>
      <c r="S261" s="69">
        <v>0</v>
      </c>
      <c r="T261" s="69">
        <v>0</v>
      </c>
      <c r="U261" s="69">
        <v>0</v>
      </c>
      <c r="V261" s="69">
        <v>0</v>
      </c>
      <c r="W261" s="69">
        <v>0</v>
      </c>
      <c r="X261" s="69">
        <v>0</v>
      </c>
      <c r="Y261" s="69">
        <v>0</v>
      </c>
    </row>
    <row r="262" spans="1:25" s="11" customFormat="1" ht="15.75" hidden="1">
      <c r="A262" s="36">
        <v>2</v>
      </c>
      <c r="B262" s="69">
        <v>0</v>
      </c>
      <c r="C262" s="69">
        <v>0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1:25" s="11" customFormat="1" ht="15.75" hidden="1">
      <c r="A263" s="36">
        <v>3</v>
      </c>
      <c r="B263" s="69">
        <v>0</v>
      </c>
      <c r="C263" s="69">
        <v>0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1:25" s="11" customFormat="1" ht="15.75" hidden="1">
      <c r="A264" s="36">
        <v>4</v>
      </c>
      <c r="B264" s="69">
        <v>0</v>
      </c>
      <c r="C264" s="69">
        <v>0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1:25" s="11" customFormat="1" ht="15.75" hidden="1">
      <c r="A265" s="36">
        <v>5</v>
      </c>
      <c r="B265" s="69">
        <v>0</v>
      </c>
      <c r="C265" s="69">
        <v>0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1:25" s="11" customFormat="1" ht="15.75" hidden="1">
      <c r="A266" s="36">
        <v>6</v>
      </c>
      <c r="B266" s="69">
        <v>0</v>
      </c>
      <c r="C266" s="69">
        <v>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1:25" s="11" customFormat="1" ht="15.75" hidden="1">
      <c r="A267" s="36">
        <v>7</v>
      </c>
      <c r="B267" s="69">
        <v>0</v>
      </c>
      <c r="C267" s="69">
        <v>0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1:25" s="11" customFormat="1" ht="15.75" hidden="1">
      <c r="A268" s="36">
        <v>8</v>
      </c>
      <c r="B268" s="69">
        <v>0</v>
      </c>
      <c r="C268" s="69">
        <v>0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1:25" s="11" customFormat="1" ht="15.75" hidden="1">
      <c r="A269" s="36">
        <v>9</v>
      </c>
      <c r="B269" s="69">
        <v>0</v>
      </c>
      <c r="C269" s="69">
        <v>0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1:25" s="11" customFormat="1" ht="15.75" hidden="1">
      <c r="A270" s="36">
        <v>10</v>
      </c>
      <c r="B270" s="69">
        <v>0</v>
      </c>
      <c r="C270" s="69">
        <v>0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1:25" s="11" customFormat="1" ht="15.75" hidden="1">
      <c r="A271" s="36">
        <v>11</v>
      </c>
      <c r="B271" s="69">
        <v>0</v>
      </c>
      <c r="C271" s="69">
        <v>0</v>
      </c>
      <c r="D271" s="69">
        <v>0</v>
      </c>
      <c r="E271" s="69">
        <v>0</v>
      </c>
      <c r="F271" s="69">
        <v>0</v>
      </c>
      <c r="G271" s="69">
        <v>0</v>
      </c>
      <c r="H271" s="69">
        <v>0</v>
      </c>
      <c r="I271" s="69">
        <v>0</v>
      </c>
      <c r="J271" s="69">
        <v>0</v>
      </c>
      <c r="K271" s="69">
        <v>0</v>
      </c>
      <c r="L271" s="69">
        <v>0</v>
      </c>
      <c r="M271" s="69">
        <v>0</v>
      </c>
      <c r="N271" s="69">
        <v>0</v>
      </c>
      <c r="O271" s="69">
        <v>0</v>
      </c>
      <c r="P271" s="69">
        <v>0</v>
      </c>
      <c r="Q271" s="69">
        <v>0</v>
      </c>
      <c r="R271" s="69">
        <v>0</v>
      </c>
      <c r="S271" s="69">
        <v>0</v>
      </c>
      <c r="T271" s="69">
        <v>0</v>
      </c>
      <c r="U271" s="69">
        <v>0</v>
      </c>
      <c r="V271" s="69">
        <v>0</v>
      </c>
      <c r="W271" s="69">
        <v>0</v>
      </c>
      <c r="X271" s="69">
        <v>0</v>
      </c>
      <c r="Y271" s="69">
        <v>0</v>
      </c>
    </row>
    <row r="272" spans="1:25" s="11" customFormat="1" ht="15.75" hidden="1">
      <c r="A272" s="36">
        <v>12</v>
      </c>
      <c r="B272" s="69">
        <v>0</v>
      </c>
      <c r="C272" s="69">
        <v>0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1:25" s="11" customFormat="1" ht="15.75" hidden="1">
      <c r="A273" s="36">
        <v>13</v>
      </c>
      <c r="B273" s="69">
        <v>0</v>
      </c>
      <c r="C273" s="69">
        <v>0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1:25" s="11" customFormat="1" ht="15.75" hidden="1">
      <c r="A274" s="36">
        <v>14</v>
      </c>
      <c r="B274" s="69">
        <v>0</v>
      </c>
      <c r="C274" s="69">
        <v>0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1:25" s="11" customFormat="1" ht="15.75" hidden="1">
      <c r="A275" s="36">
        <v>15</v>
      </c>
      <c r="B275" s="69">
        <v>0</v>
      </c>
      <c r="C275" s="69">
        <v>0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1:25" s="11" customFormat="1" ht="15.75" hidden="1">
      <c r="A276" s="36">
        <v>16</v>
      </c>
      <c r="B276" s="69">
        <v>0</v>
      </c>
      <c r="C276" s="69">
        <v>0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1:25" s="11" customFormat="1" ht="15.75" hidden="1">
      <c r="A277" s="36">
        <v>17</v>
      </c>
      <c r="B277" s="69">
        <v>0</v>
      </c>
      <c r="C277" s="69">
        <v>0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1:25" s="11" customFormat="1" ht="15.75" hidden="1">
      <c r="A278" s="36">
        <v>18</v>
      </c>
      <c r="B278" s="69">
        <v>0</v>
      </c>
      <c r="C278" s="69">
        <v>0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1:25" s="11" customFormat="1" ht="15.75" hidden="1">
      <c r="A279" s="36">
        <v>19</v>
      </c>
      <c r="B279" s="69">
        <v>0</v>
      </c>
      <c r="C279" s="69">
        <v>0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1:25" s="11" customFormat="1" ht="15.75" hidden="1">
      <c r="A280" s="36">
        <v>20</v>
      </c>
      <c r="B280" s="69">
        <v>0</v>
      </c>
      <c r="C280" s="69">
        <v>0</v>
      </c>
      <c r="D280" s="69">
        <v>0</v>
      </c>
      <c r="E280" s="69">
        <v>0</v>
      </c>
      <c r="F280" s="69">
        <v>0</v>
      </c>
      <c r="G280" s="69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0</v>
      </c>
      <c r="M280" s="69">
        <v>0</v>
      </c>
      <c r="N280" s="69">
        <v>0</v>
      </c>
      <c r="O280" s="69">
        <v>0</v>
      </c>
      <c r="P280" s="69">
        <v>0</v>
      </c>
      <c r="Q280" s="69">
        <v>0</v>
      </c>
      <c r="R280" s="69">
        <v>0</v>
      </c>
      <c r="S280" s="69">
        <v>0</v>
      </c>
      <c r="T280" s="69">
        <v>0</v>
      </c>
      <c r="U280" s="69">
        <v>0</v>
      </c>
      <c r="V280" s="69">
        <v>0</v>
      </c>
      <c r="W280" s="69">
        <v>0</v>
      </c>
      <c r="X280" s="69">
        <v>0</v>
      </c>
      <c r="Y280" s="69">
        <v>0</v>
      </c>
    </row>
    <row r="281" spans="1:25" s="11" customFormat="1" ht="15.75" hidden="1">
      <c r="A281" s="36">
        <v>21</v>
      </c>
      <c r="B281" s="69">
        <v>0</v>
      </c>
      <c r="C281" s="69">
        <v>0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1:25" s="11" customFormat="1" ht="15.75" hidden="1">
      <c r="A282" s="36">
        <v>22</v>
      </c>
      <c r="B282" s="69">
        <v>0</v>
      </c>
      <c r="C282" s="69">
        <v>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1:25" s="11" customFormat="1" ht="15.75" hidden="1">
      <c r="A283" s="36">
        <v>23</v>
      </c>
      <c r="B283" s="69">
        <v>0</v>
      </c>
      <c r="C283" s="69">
        <v>0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1:25" s="11" customFormat="1" ht="15.75" hidden="1">
      <c r="A284" s="36">
        <v>24</v>
      </c>
      <c r="B284" s="69">
        <v>0</v>
      </c>
      <c r="C284" s="69">
        <v>0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1:25" s="11" customFormat="1" ht="15.75" hidden="1">
      <c r="A285" s="36">
        <v>25</v>
      </c>
      <c r="B285" s="69">
        <v>0</v>
      </c>
      <c r="C285" s="69">
        <v>0</v>
      </c>
      <c r="D285" s="69">
        <v>0</v>
      </c>
      <c r="E285" s="69">
        <v>0</v>
      </c>
      <c r="F285" s="69">
        <v>0</v>
      </c>
      <c r="G285" s="69">
        <v>0</v>
      </c>
      <c r="H285" s="69">
        <v>0</v>
      </c>
      <c r="I285" s="69">
        <v>0</v>
      </c>
      <c r="J285" s="69">
        <v>0</v>
      </c>
      <c r="K285" s="69">
        <v>0</v>
      </c>
      <c r="L285" s="69">
        <v>0</v>
      </c>
      <c r="M285" s="69">
        <v>0</v>
      </c>
      <c r="N285" s="69">
        <v>0</v>
      </c>
      <c r="O285" s="69">
        <v>0</v>
      </c>
      <c r="P285" s="69">
        <v>0</v>
      </c>
      <c r="Q285" s="69">
        <v>0</v>
      </c>
      <c r="R285" s="69">
        <v>0</v>
      </c>
      <c r="S285" s="69">
        <v>0</v>
      </c>
      <c r="T285" s="69">
        <v>0</v>
      </c>
      <c r="U285" s="69">
        <v>0</v>
      </c>
      <c r="V285" s="69">
        <v>0</v>
      </c>
      <c r="W285" s="69">
        <v>0</v>
      </c>
      <c r="X285" s="69">
        <v>0</v>
      </c>
      <c r="Y285" s="69">
        <v>0</v>
      </c>
    </row>
    <row r="286" spans="1:25" s="11" customFormat="1" ht="15.75" hidden="1">
      <c r="A286" s="36">
        <v>26</v>
      </c>
      <c r="B286" s="69">
        <v>0</v>
      </c>
      <c r="C286" s="69">
        <v>0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1:25" s="11" customFormat="1" ht="15.75" hidden="1">
      <c r="A287" s="36">
        <v>27</v>
      </c>
      <c r="B287" s="69">
        <v>0</v>
      </c>
      <c r="C287" s="69">
        <v>0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1:25" s="11" customFormat="1" ht="15.75" hidden="1">
      <c r="A288" s="36">
        <v>28</v>
      </c>
      <c r="B288" s="69">
        <v>0</v>
      </c>
      <c r="C288" s="69">
        <v>0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1:25" s="11" customFormat="1" ht="15.75" hidden="1">
      <c r="A289" s="36">
        <v>29</v>
      </c>
      <c r="B289" s="69">
        <v>0</v>
      </c>
      <c r="C289" s="69">
        <v>0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1:25" s="11" customFormat="1" ht="15.75" hidden="1">
      <c r="A290" s="36">
        <v>30</v>
      </c>
      <c r="B290" s="69">
        <v>0</v>
      </c>
      <c r="C290" s="69">
        <v>0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1:25" s="11" customFormat="1" ht="15.75" hidden="1" outlineLevel="1">
      <c r="A291" s="36">
        <v>31</v>
      </c>
      <c r="B291" s="69">
        <v>0</v>
      </c>
      <c r="C291" s="69">
        <v>0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ht="15.75" hidden="1"/>
    <row r="293" spans="1:25" s="11" customFormat="1" ht="18.75" hidden="1">
      <c r="A293" s="175" t="s">
        <v>28</v>
      </c>
      <c r="B293" s="176" t="s">
        <v>150</v>
      </c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</row>
    <row r="294" spans="1:25" s="11" customFormat="1" ht="15.75" hidden="1">
      <c r="A294" s="175"/>
      <c r="B294" s="34" t="s">
        <v>29</v>
      </c>
      <c r="C294" s="34" t="s">
        <v>30</v>
      </c>
      <c r="D294" s="34" t="s">
        <v>31</v>
      </c>
      <c r="E294" s="34" t="s">
        <v>32</v>
      </c>
      <c r="F294" s="34" t="s">
        <v>33</v>
      </c>
      <c r="G294" s="34" t="s">
        <v>34</v>
      </c>
      <c r="H294" s="34" t="s">
        <v>35</v>
      </c>
      <c r="I294" s="34" t="s">
        <v>36</v>
      </c>
      <c r="J294" s="34" t="s">
        <v>37</v>
      </c>
      <c r="K294" s="34" t="s">
        <v>38</v>
      </c>
      <c r="L294" s="34" t="s">
        <v>39</v>
      </c>
      <c r="M294" s="34" t="s">
        <v>40</v>
      </c>
      <c r="N294" s="34" t="s">
        <v>41</v>
      </c>
      <c r="O294" s="34" t="s">
        <v>42</v>
      </c>
      <c r="P294" s="34" t="s">
        <v>43</v>
      </c>
      <c r="Q294" s="34" t="s">
        <v>44</v>
      </c>
      <c r="R294" s="34" t="s">
        <v>45</v>
      </c>
      <c r="S294" s="34" t="s">
        <v>46</v>
      </c>
      <c r="T294" s="34" t="s">
        <v>47</v>
      </c>
      <c r="U294" s="34" t="s">
        <v>48</v>
      </c>
      <c r="V294" s="34" t="s">
        <v>49</v>
      </c>
      <c r="W294" s="34" t="s">
        <v>50</v>
      </c>
      <c r="X294" s="34" t="s">
        <v>51</v>
      </c>
      <c r="Y294" s="34" t="s">
        <v>52</v>
      </c>
    </row>
    <row r="295" spans="1:25" s="11" customFormat="1" ht="15.75" hidden="1">
      <c r="A295" s="36">
        <v>1</v>
      </c>
      <c r="B295" s="69">
        <v>0</v>
      </c>
      <c r="C295" s="69">
        <v>0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1:25" s="11" customFormat="1" ht="15.75" hidden="1">
      <c r="A296" s="36">
        <v>2</v>
      </c>
      <c r="B296" s="69">
        <v>0</v>
      </c>
      <c r="C296" s="69">
        <v>0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1:25" s="11" customFormat="1" ht="15.75" hidden="1">
      <c r="A297" s="36">
        <v>3</v>
      </c>
      <c r="B297" s="69">
        <v>0</v>
      </c>
      <c r="C297" s="69">
        <v>0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1:25" s="11" customFormat="1" ht="15.75" hidden="1">
      <c r="A298" s="36">
        <v>4</v>
      </c>
      <c r="B298" s="69">
        <v>0</v>
      </c>
      <c r="C298" s="69">
        <v>0</v>
      </c>
      <c r="D298" s="69">
        <v>0</v>
      </c>
      <c r="E298" s="69">
        <v>0</v>
      </c>
      <c r="F298" s="69">
        <v>0</v>
      </c>
      <c r="G298" s="69">
        <v>0</v>
      </c>
      <c r="H298" s="69">
        <v>0</v>
      </c>
      <c r="I298" s="69">
        <v>0</v>
      </c>
      <c r="J298" s="69">
        <v>0</v>
      </c>
      <c r="K298" s="69">
        <v>0</v>
      </c>
      <c r="L298" s="69">
        <v>0</v>
      </c>
      <c r="M298" s="69">
        <v>0</v>
      </c>
      <c r="N298" s="69">
        <v>0</v>
      </c>
      <c r="O298" s="69">
        <v>0</v>
      </c>
      <c r="P298" s="69">
        <v>0</v>
      </c>
      <c r="Q298" s="69">
        <v>0</v>
      </c>
      <c r="R298" s="69">
        <v>0</v>
      </c>
      <c r="S298" s="69">
        <v>0</v>
      </c>
      <c r="T298" s="69">
        <v>0</v>
      </c>
      <c r="U298" s="69">
        <v>0</v>
      </c>
      <c r="V298" s="69">
        <v>0</v>
      </c>
      <c r="W298" s="69">
        <v>0</v>
      </c>
      <c r="X298" s="69">
        <v>0</v>
      </c>
      <c r="Y298" s="69">
        <v>0</v>
      </c>
    </row>
    <row r="299" spans="1:25" s="11" customFormat="1" ht="15.75" hidden="1">
      <c r="A299" s="36">
        <v>5</v>
      </c>
      <c r="B299" s="69">
        <v>0</v>
      </c>
      <c r="C299" s="69">
        <v>0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1:25" s="11" customFormat="1" ht="15.75" hidden="1">
      <c r="A300" s="36">
        <v>6</v>
      </c>
      <c r="B300" s="69">
        <v>0</v>
      </c>
      <c r="C300" s="69">
        <v>0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1:25" s="11" customFormat="1" ht="15.75" hidden="1">
      <c r="A301" s="36">
        <v>7</v>
      </c>
      <c r="B301" s="69">
        <v>0</v>
      </c>
      <c r="C301" s="69">
        <v>0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1:25" s="11" customFormat="1" ht="15.75" hidden="1">
      <c r="A302" s="36">
        <v>8</v>
      </c>
      <c r="B302" s="69">
        <v>0</v>
      </c>
      <c r="C302" s="69">
        <v>0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1:25" s="11" customFormat="1" ht="15.75" hidden="1">
      <c r="A303" s="36">
        <v>9</v>
      </c>
      <c r="B303" s="69">
        <v>0</v>
      </c>
      <c r="C303" s="69">
        <v>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1:25" s="11" customFormat="1" ht="15.75" hidden="1">
      <c r="A304" s="36">
        <v>10</v>
      </c>
      <c r="B304" s="69">
        <v>0</v>
      </c>
      <c r="C304" s="69">
        <v>0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1:25" s="11" customFormat="1" ht="15.75" hidden="1">
      <c r="A305" s="36">
        <v>11</v>
      </c>
      <c r="B305" s="69">
        <v>0</v>
      </c>
      <c r="C305" s="69">
        <v>0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1:25" s="11" customFormat="1" ht="15.75" hidden="1">
      <c r="A306" s="36">
        <v>12</v>
      </c>
      <c r="B306" s="69">
        <v>0</v>
      </c>
      <c r="C306" s="69">
        <v>0</v>
      </c>
      <c r="D306" s="69">
        <v>0</v>
      </c>
      <c r="E306" s="69">
        <v>0</v>
      </c>
      <c r="F306" s="69">
        <v>0</v>
      </c>
      <c r="G306" s="69">
        <v>0</v>
      </c>
      <c r="H306" s="69">
        <v>0</v>
      </c>
      <c r="I306" s="69">
        <v>0</v>
      </c>
      <c r="J306" s="69">
        <v>0</v>
      </c>
      <c r="K306" s="69">
        <v>0</v>
      </c>
      <c r="L306" s="69">
        <v>0</v>
      </c>
      <c r="M306" s="69">
        <v>0</v>
      </c>
      <c r="N306" s="69">
        <v>0</v>
      </c>
      <c r="O306" s="69">
        <v>0</v>
      </c>
      <c r="P306" s="69">
        <v>0</v>
      </c>
      <c r="Q306" s="69">
        <v>0</v>
      </c>
      <c r="R306" s="69">
        <v>0</v>
      </c>
      <c r="S306" s="69">
        <v>0</v>
      </c>
      <c r="T306" s="69">
        <v>0</v>
      </c>
      <c r="U306" s="69">
        <v>0</v>
      </c>
      <c r="V306" s="69">
        <v>0</v>
      </c>
      <c r="W306" s="69">
        <v>0</v>
      </c>
      <c r="X306" s="69">
        <v>0</v>
      </c>
      <c r="Y306" s="69">
        <v>0</v>
      </c>
    </row>
    <row r="307" spans="1:25" s="11" customFormat="1" ht="15.75" hidden="1">
      <c r="A307" s="36">
        <v>13</v>
      </c>
      <c r="B307" s="69">
        <v>0</v>
      </c>
      <c r="C307" s="69">
        <v>0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1:25" s="11" customFormat="1" ht="15.75" hidden="1">
      <c r="A308" s="36">
        <v>14</v>
      </c>
      <c r="B308" s="69">
        <v>0</v>
      </c>
      <c r="C308" s="69">
        <v>0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1:25" s="11" customFormat="1" ht="15.75" hidden="1">
      <c r="A309" s="36">
        <v>15</v>
      </c>
      <c r="B309" s="69">
        <v>0</v>
      </c>
      <c r="C309" s="69">
        <v>0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1:25" s="11" customFormat="1" ht="15.75" hidden="1">
      <c r="A310" s="36">
        <v>16</v>
      </c>
      <c r="B310" s="69">
        <v>0</v>
      </c>
      <c r="C310" s="69">
        <v>0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1:25" s="11" customFormat="1" ht="15.75" hidden="1">
      <c r="A311" s="36">
        <v>17</v>
      </c>
      <c r="B311" s="69">
        <v>0</v>
      </c>
      <c r="C311" s="69">
        <v>0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1:25" s="11" customFormat="1" ht="15.75" hidden="1">
      <c r="A312" s="36">
        <v>18</v>
      </c>
      <c r="B312" s="69">
        <v>0</v>
      </c>
      <c r="C312" s="69">
        <v>0</v>
      </c>
      <c r="D312" s="69">
        <v>0</v>
      </c>
      <c r="E312" s="69">
        <v>0</v>
      </c>
      <c r="F312" s="69">
        <v>0</v>
      </c>
      <c r="G312" s="69">
        <v>0</v>
      </c>
      <c r="H312" s="69">
        <v>0</v>
      </c>
      <c r="I312" s="69">
        <v>0</v>
      </c>
      <c r="J312" s="69">
        <v>0</v>
      </c>
      <c r="K312" s="69">
        <v>0</v>
      </c>
      <c r="L312" s="69">
        <v>0</v>
      </c>
      <c r="M312" s="69">
        <v>0</v>
      </c>
      <c r="N312" s="69">
        <v>0</v>
      </c>
      <c r="O312" s="69">
        <v>0</v>
      </c>
      <c r="P312" s="69">
        <v>0</v>
      </c>
      <c r="Q312" s="69">
        <v>0</v>
      </c>
      <c r="R312" s="69">
        <v>0</v>
      </c>
      <c r="S312" s="69">
        <v>0</v>
      </c>
      <c r="T312" s="69">
        <v>0</v>
      </c>
      <c r="U312" s="69">
        <v>0</v>
      </c>
      <c r="V312" s="69">
        <v>0</v>
      </c>
      <c r="W312" s="69">
        <v>0</v>
      </c>
      <c r="X312" s="69">
        <v>0</v>
      </c>
      <c r="Y312" s="69">
        <v>0</v>
      </c>
    </row>
    <row r="313" spans="1:25" s="11" customFormat="1" ht="15.75" hidden="1">
      <c r="A313" s="36">
        <v>19</v>
      </c>
      <c r="B313" s="69">
        <v>0</v>
      </c>
      <c r="C313" s="69">
        <v>0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1:25" s="11" customFormat="1" ht="15.75" hidden="1">
      <c r="A314" s="36">
        <v>20</v>
      </c>
      <c r="B314" s="69">
        <v>0</v>
      </c>
      <c r="C314" s="69">
        <v>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1:25" s="11" customFormat="1" ht="15.75" hidden="1">
      <c r="A315" s="36">
        <v>21</v>
      </c>
      <c r="B315" s="69">
        <v>0</v>
      </c>
      <c r="C315" s="69">
        <v>0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1:25" s="11" customFormat="1" ht="15.75" hidden="1">
      <c r="A316" s="36">
        <v>22</v>
      </c>
      <c r="B316" s="69">
        <v>0</v>
      </c>
      <c r="C316" s="69">
        <v>0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1:25" s="11" customFormat="1" ht="15.75" hidden="1">
      <c r="A317" s="36">
        <v>23</v>
      </c>
      <c r="B317" s="69">
        <v>0</v>
      </c>
      <c r="C317" s="69">
        <v>0</v>
      </c>
      <c r="D317" s="69">
        <v>0</v>
      </c>
      <c r="E317" s="69">
        <v>0</v>
      </c>
      <c r="F317" s="69">
        <v>0</v>
      </c>
      <c r="G317" s="69">
        <v>0</v>
      </c>
      <c r="H317" s="69">
        <v>0</v>
      </c>
      <c r="I317" s="69">
        <v>0</v>
      </c>
      <c r="J317" s="69">
        <v>0</v>
      </c>
      <c r="K317" s="69">
        <v>0</v>
      </c>
      <c r="L317" s="69">
        <v>0</v>
      </c>
      <c r="M317" s="69">
        <v>0</v>
      </c>
      <c r="N317" s="69">
        <v>0</v>
      </c>
      <c r="O317" s="69">
        <v>0</v>
      </c>
      <c r="P317" s="69">
        <v>0</v>
      </c>
      <c r="Q317" s="69">
        <v>0</v>
      </c>
      <c r="R317" s="69">
        <v>0</v>
      </c>
      <c r="S317" s="69">
        <v>0</v>
      </c>
      <c r="T317" s="69">
        <v>0</v>
      </c>
      <c r="U317" s="69">
        <v>0</v>
      </c>
      <c r="V317" s="69">
        <v>0</v>
      </c>
      <c r="W317" s="69">
        <v>0</v>
      </c>
      <c r="X317" s="69">
        <v>0</v>
      </c>
      <c r="Y317" s="69">
        <v>0</v>
      </c>
    </row>
    <row r="318" spans="1:25" s="11" customFormat="1" ht="15.75" hidden="1">
      <c r="A318" s="36">
        <v>24</v>
      </c>
      <c r="B318" s="69">
        <v>0</v>
      </c>
      <c r="C318" s="69">
        <v>0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1:25" s="11" customFormat="1" ht="15.75" hidden="1">
      <c r="A319" s="36">
        <v>25</v>
      </c>
      <c r="B319" s="69">
        <v>0</v>
      </c>
      <c r="C319" s="69">
        <v>0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1:25" s="11" customFormat="1" ht="15.75" hidden="1">
      <c r="A320" s="36">
        <v>26</v>
      </c>
      <c r="B320" s="69">
        <v>0</v>
      </c>
      <c r="C320" s="69">
        <v>0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1:25" s="11" customFormat="1" ht="15.75" hidden="1">
      <c r="A321" s="36">
        <v>27</v>
      </c>
      <c r="B321" s="69">
        <v>0</v>
      </c>
      <c r="C321" s="69">
        <v>0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1:25" s="11" customFormat="1" ht="15.75" hidden="1">
      <c r="A322" s="36">
        <v>28</v>
      </c>
      <c r="B322" s="69">
        <v>0</v>
      </c>
      <c r="C322" s="69">
        <v>0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1:25" s="11" customFormat="1" ht="15.75" hidden="1">
      <c r="A323" s="36">
        <v>29</v>
      </c>
      <c r="B323" s="69">
        <v>0</v>
      </c>
      <c r="C323" s="69">
        <v>0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1:25" s="11" customFormat="1" ht="15.75" hidden="1">
      <c r="A324" s="36">
        <v>30</v>
      </c>
      <c r="B324" s="69">
        <v>0</v>
      </c>
      <c r="C324" s="69">
        <v>0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1:25" s="11" customFormat="1" ht="15.75" hidden="1" outlineLevel="1">
      <c r="A325" s="36">
        <v>31</v>
      </c>
      <c r="B325" s="69">
        <v>0</v>
      </c>
      <c r="C325" s="69">
        <v>0</v>
      </c>
      <c r="D325" s="69">
        <v>0</v>
      </c>
      <c r="E325" s="69">
        <v>0</v>
      </c>
      <c r="F325" s="69">
        <v>0</v>
      </c>
      <c r="G325" s="69">
        <v>0</v>
      </c>
      <c r="H325" s="69">
        <v>0</v>
      </c>
      <c r="I325" s="69">
        <v>0</v>
      </c>
      <c r="J325" s="69">
        <v>0</v>
      </c>
      <c r="K325" s="69">
        <v>0</v>
      </c>
      <c r="L325" s="69">
        <v>0</v>
      </c>
      <c r="M325" s="69">
        <v>0</v>
      </c>
      <c r="N325" s="69">
        <v>0</v>
      </c>
      <c r="O325" s="69">
        <v>0</v>
      </c>
      <c r="P325" s="69">
        <v>0</v>
      </c>
      <c r="Q325" s="69">
        <v>0</v>
      </c>
      <c r="R325" s="69">
        <v>0</v>
      </c>
      <c r="S325" s="69">
        <v>0</v>
      </c>
      <c r="T325" s="69">
        <v>0</v>
      </c>
      <c r="U325" s="69">
        <v>0</v>
      </c>
      <c r="V325" s="69">
        <v>0</v>
      </c>
      <c r="W325" s="69">
        <v>0</v>
      </c>
      <c r="X325" s="69">
        <v>0</v>
      </c>
      <c r="Y325" s="69">
        <v>0</v>
      </c>
    </row>
    <row r="326" ht="15.75" collapsed="1"/>
    <row r="327" spans="1:25" s="39" customFormat="1" ht="35.25" customHeight="1">
      <c r="A327" s="154" t="s">
        <v>151</v>
      </c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5">
        <v>0</v>
      </c>
      <c r="O327" s="155"/>
      <c r="P327" s="37"/>
      <c r="Q327" s="40"/>
      <c r="R327" s="37"/>
      <c r="S327" s="37"/>
      <c r="T327" s="37"/>
      <c r="U327" s="37"/>
      <c r="V327" s="37"/>
      <c r="W327" s="37"/>
      <c r="X327" s="37"/>
      <c r="Y327" s="37"/>
    </row>
    <row r="328" spans="1:25" s="39" customFormat="1" ht="32.25" customHeight="1">
      <c r="A328" s="154" t="s">
        <v>152</v>
      </c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5">
        <v>0</v>
      </c>
      <c r="O328" s="155"/>
      <c r="P328" s="37"/>
      <c r="Q328" s="40"/>
      <c r="R328" s="37"/>
      <c r="S328" s="37"/>
      <c r="T328" s="37"/>
      <c r="U328" s="37"/>
      <c r="V328" s="37"/>
      <c r="W328" s="37"/>
      <c r="X328" s="37"/>
      <c r="Y328" s="37"/>
    </row>
    <row r="329" ht="15.75" customHeight="1"/>
    <row r="330" spans="1:15" ht="15.75">
      <c r="A330" s="154" t="s">
        <v>153</v>
      </c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5">
        <v>0</v>
      </c>
      <c r="O330" s="155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" customWidth="1"/>
    <col min="2" max="2" width="74.75390625" style="1" customWidth="1"/>
    <col min="3" max="3" width="14.75390625" style="1" customWidth="1"/>
    <col min="4" max="4" width="18.75390625" style="1" customWidth="1"/>
    <col min="5" max="5" width="14.75390625" style="1" customWidth="1"/>
    <col min="6" max="16384" width="9.125" style="1" customWidth="1"/>
  </cols>
  <sheetData>
    <row r="1" spans="2:5" ht="15.75">
      <c r="B1" s="178" t="s">
        <v>126</v>
      </c>
      <c r="C1" s="178"/>
      <c r="D1" s="178"/>
      <c r="E1" s="178"/>
    </row>
    <row r="2" spans="2:5" ht="15.75">
      <c r="B2" s="178" t="s">
        <v>170</v>
      </c>
      <c r="C2" s="178"/>
      <c r="D2" s="178"/>
      <c r="E2" s="178"/>
    </row>
    <row r="3" spans="2:5" ht="15.75">
      <c r="B3" s="178" t="s">
        <v>174</v>
      </c>
      <c r="C3" s="178"/>
      <c r="D3" s="178"/>
      <c r="E3" s="178"/>
    </row>
    <row r="5" spans="2:5" ht="49.5" customHeight="1">
      <c r="B5" s="112" t="s">
        <v>127</v>
      </c>
      <c r="C5" s="113"/>
      <c r="D5" s="114">
        <v>1561716.31</v>
      </c>
      <c r="E5" s="115" t="s">
        <v>128</v>
      </c>
    </row>
    <row r="6" spans="2:5" ht="79.5" customHeight="1">
      <c r="B6" s="112" t="s">
        <v>129</v>
      </c>
      <c r="C6" s="113"/>
      <c r="D6" s="114">
        <v>1355210.16</v>
      </c>
      <c r="E6" s="115" t="s">
        <v>128</v>
      </c>
    </row>
    <row r="7" spans="2:5" ht="69.75" customHeight="1">
      <c r="B7" s="112" t="s">
        <v>130</v>
      </c>
      <c r="C7" s="113"/>
      <c r="D7" s="114">
        <v>388703.69</v>
      </c>
      <c r="E7" s="115" t="s">
        <v>128</v>
      </c>
    </row>
    <row r="8" spans="2:5" ht="45" customHeight="1">
      <c r="B8" s="112" t="s">
        <v>131</v>
      </c>
      <c r="C8" s="113"/>
      <c r="D8" s="116">
        <v>1043135.681</v>
      </c>
      <c r="E8" s="115" t="s">
        <v>132</v>
      </c>
    </row>
    <row r="9" spans="2:5" ht="45" customHeight="1">
      <c r="B9" s="112" t="s">
        <v>133</v>
      </c>
      <c r="C9" s="113"/>
      <c r="D9" s="117">
        <v>3.17</v>
      </c>
      <c r="E9" s="115" t="s">
        <v>134</v>
      </c>
    </row>
    <row r="11" spans="2:5" s="118" customFormat="1" ht="60" customHeight="1">
      <c r="B11" s="179" t="s">
        <v>135</v>
      </c>
      <c r="C11" s="179"/>
      <c r="D11" s="179"/>
      <c r="E11" s="179"/>
    </row>
    <row r="12" ht="12.75">
      <c r="B12" s="47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7.00390625" style="33" customWidth="1"/>
    <col min="7" max="7" width="15.125" style="33" bestFit="1" customWidth="1"/>
    <col min="8" max="16384" width="7.00390625" style="33" customWidth="1"/>
  </cols>
  <sheetData>
    <row r="1" ht="15">
      <c r="E1" s="51" t="s">
        <v>123</v>
      </c>
    </row>
    <row r="2" spans="1:9" s="39" customFormat="1" ht="20.25">
      <c r="A2" s="130" t="s">
        <v>169</v>
      </c>
      <c r="B2" s="130"/>
      <c r="C2" s="130"/>
      <c r="D2" s="130"/>
      <c r="E2" s="130"/>
      <c r="F2" s="93"/>
      <c r="G2" s="93"/>
      <c r="H2" s="93"/>
      <c r="I2" s="93"/>
    </row>
    <row r="3" spans="1:9" s="39" customFormat="1" ht="20.25">
      <c r="A3" s="130" t="s">
        <v>175</v>
      </c>
      <c r="B3" s="130"/>
      <c r="C3" s="130"/>
      <c r="D3" s="130"/>
      <c r="E3" s="130"/>
      <c r="F3" s="93"/>
      <c r="G3" s="93"/>
      <c r="H3" s="93"/>
      <c r="I3" s="93"/>
    </row>
    <row r="4" spans="1:7" ht="15">
      <c r="A4" s="52" t="s">
        <v>22</v>
      </c>
      <c r="B4" s="53"/>
      <c r="C4" s="53"/>
      <c r="D4" s="53"/>
      <c r="E4" s="53"/>
      <c r="F4" s="53"/>
      <c r="G4" s="53"/>
    </row>
    <row r="5" spans="1:9" ht="18.75">
      <c r="A5" s="131" t="s">
        <v>23</v>
      </c>
      <c r="B5" s="131"/>
      <c r="C5" s="131"/>
      <c r="D5" s="131"/>
      <c r="E5" s="131"/>
      <c r="F5" s="54"/>
      <c r="G5" s="54"/>
      <c r="H5" s="54"/>
      <c r="I5" s="54"/>
    </row>
    <row r="6" spans="1:9" ht="15.75">
      <c r="A6" s="128" t="s">
        <v>26</v>
      </c>
      <c r="B6" s="128"/>
      <c r="C6" s="128"/>
      <c r="D6" s="128"/>
      <c r="E6" s="128"/>
      <c r="F6" s="55"/>
      <c r="G6" s="55"/>
      <c r="H6" s="55"/>
      <c r="I6" s="55"/>
    </row>
    <row r="7" spans="1:7" ht="15">
      <c r="A7" s="56"/>
      <c r="B7" s="53"/>
      <c r="C7" s="53"/>
      <c r="D7" s="53"/>
      <c r="E7" s="53"/>
      <c r="F7" s="53"/>
      <c r="G7" s="53"/>
    </row>
    <row r="8" spans="1:7" ht="15.75">
      <c r="A8" s="132" t="s">
        <v>59</v>
      </c>
      <c r="B8" s="132"/>
      <c r="C8" s="132"/>
      <c r="D8" s="132"/>
      <c r="E8" s="132"/>
      <c r="F8" s="53"/>
      <c r="G8" s="53"/>
    </row>
    <row r="9" spans="1:7" ht="15.75">
      <c r="A9" s="7"/>
      <c r="B9" s="7"/>
      <c r="C9" s="7"/>
      <c r="D9" s="7"/>
      <c r="E9" s="7"/>
      <c r="F9" s="53"/>
      <c r="G9" s="53"/>
    </row>
    <row r="10" spans="1:9" ht="15.75">
      <c r="A10" s="127"/>
      <c r="B10" s="127"/>
      <c r="C10" s="127"/>
      <c r="D10" s="127"/>
      <c r="E10" s="127"/>
      <c r="F10" s="14"/>
      <c r="G10" s="14"/>
      <c r="H10" s="14"/>
      <c r="I10" s="14"/>
    </row>
    <row r="11" spans="1:9" ht="15.75">
      <c r="A11" s="127"/>
      <c r="B11" s="26" t="s">
        <v>18</v>
      </c>
      <c r="C11" s="26" t="s">
        <v>19</v>
      </c>
      <c r="D11" s="26" t="s">
        <v>20</v>
      </c>
      <c r="E11" s="26" t="s">
        <v>21</v>
      </c>
      <c r="F11" s="57"/>
      <c r="G11" s="57"/>
      <c r="H11" s="57"/>
      <c r="I11" s="57"/>
    </row>
    <row r="12" spans="1:12" ht="15.75">
      <c r="A12" s="58" t="s">
        <v>55</v>
      </c>
      <c r="B12" s="59">
        <v>4044.96</v>
      </c>
      <c r="C12" s="59">
        <v>4939.69</v>
      </c>
      <c r="D12" s="59">
        <v>5104.74</v>
      </c>
      <c r="E12" s="59">
        <v>5240.61</v>
      </c>
      <c r="F12" s="60"/>
      <c r="G12" s="60"/>
      <c r="H12" s="60"/>
      <c r="I12" s="60"/>
      <c r="L12" s="61"/>
    </row>
    <row r="13" spans="1:9" ht="15.75">
      <c r="A13" s="62"/>
      <c r="B13" s="63"/>
      <c r="C13" s="63"/>
      <c r="D13" s="63"/>
      <c r="E13" s="63"/>
      <c r="G13" s="14"/>
      <c r="H13" s="15"/>
      <c r="I13" s="15"/>
    </row>
    <row r="14" spans="1:7" ht="15.75">
      <c r="A14" s="129" t="s">
        <v>60</v>
      </c>
      <c r="B14" s="129"/>
      <c r="C14" s="129"/>
      <c r="D14" s="129"/>
      <c r="E14" s="42">
        <v>2209.99</v>
      </c>
      <c r="G14" s="67"/>
    </row>
    <row r="15" spans="1:7" ht="15.75">
      <c r="A15" s="129" t="s">
        <v>61</v>
      </c>
      <c r="B15" s="129"/>
      <c r="C15" s="129"/>
      <c r="D15" s="129"/>
      <c r="E15" s="129"/>
      <c r="G15" s="67"/>
    </row>
    <row r="16" spans="1:7" ht="15.75">
      <c r="A16" s="124" t="s">
        <v>63</v>
      </c>
      <c r="B16" s="124"/>
      <c r="C16" s="124"/>
      <c r="D16" s="124"/>
      <c r="E16" s="94">
        <v>973.81</v>
      </c>
      <c r="G16" s="67"/>
    </row>
    <row r="17" spans="1:7" ht="15.75">
      <c r="A17" s="124" t="s">
        <v>62</v>
      </c>
      <c r="B17" s="124"/>
      <c r="C17" s="124"/>
      <c r="D17" s="124"/>
      <c r="E17" s="95">
        <v>828952.99</v>
      </c>
      <c r="G17" s="67"/>
    </row>
    <row r="18" spans="1:7" ht="15.75">
      <c r="A18" s="124" t="s">
        <v>64</v>
      </c>
      <c r="B18" s="124"/>
      <c r="C18" s="124"/>
      <c r="D18" s="124"/>
      <c r="E18" s="72">
        <v>0.001491257633691501</v>
      </c>
      <c r="G18" s="67"/>
    </row>
    <row r="19" spans="1:7" ht="15.75">
      <c r="A19" s="124" t="s">
        <v>65</v>
      </c>
      <c r="B19" s="124"/>
      <c r="C19" s="124"/>
      <c r="D19" s="124"/>
      <c r="E19" s="95">
        <v>1632.804</v>
      </c>
      <c r="G19" s="67"/>
    </row>
    <row r="20" spans="1:7" ht="15.75">
      <c r="A20" s="124" t="s">
        <v>79</v>
      </c>
      <c r="B20" s="124"/>
      <c r="C20" s="124"/>
      <c r="D20" s="124"/>
      <c r="E20" s="95">
        <v>4.353</v>
      </c>
      <c r="G20" s="67"/>
    </row>
    <row r="21" spans="1:7" ht="15.75">
      <c r="A21" s="124" t="s">
        <v>66</v>
      </c>
      <c r="B21" s="124"/>
      <c r="C21" s="124"/>
      <c r="D21" s="124"/>
      <c r="E21" s="73">
        <v>297.80600000000004</v>
      </c>
      <c r="G21" s="67"/>
    </row>
    <row r="22" spans="1:7" ht="15.75">
      <c r="A22" s="125" t="s">
        <v>67</v>
      </c>
      <c r="B22" s="125"/>
      <c r="C22" s="125"/>
      <c r="D22" s="125"/>
      <c r="E22" s="73"/>
      <c r="G22" s="67"/>
    </row>
    <row r="23" spans="1:7" ht="15.75">
      <c r="A23" s="126" t="s">
        <v>68</v>
      </c>
      <c r="B23" s="126"/>
      <c r="C23" s="126"/>
      <c r="D23" s="126"/>
      <c r="E23" s="95">
        <v>3.148</v>
      </c>
      <c r="G23" s="67"/>
    </row>
    <row r="24" spans="1:7" ht="15.75">
      <c r="A24" s="126" t="s">
        <v>69</v>
      </c>
      <c r="B24" s="126"/>
      <c r="C24" s="126"/>
      <c r="D24" s="126"/>
      <c r="E24" s="95">
        <v>260.642</v>
      </c>
      <c r="G24" s="67"/>
    </row>
    <row r="25" spans="1:7" ht="15.75">
      <c r="A25" s="126" t="s">
        <v>70</v>
      </c>
      <c r="B25" s="126"/>
      <c r="C25" s="126"/>
      <c r="D25" s="126"/>
      <c r="E25" s="95">
        <v>34.016</v>
      </c>
      <c r="G25" s="67"/>
    </row>
    <row r="26" spans="1:7" ht="15.75">
      <c r="A26" s="126" t="s">
        <v>71</v>
      </c>
      <c r="B26" s="126"/>
      <c r="C26" s="126"/>
      <c r="D26" s="126"/>
      <c r="E26" s="95">
        <v>0</v>
      </c>
      <c r="G26" s="67"/>
    </row>
    <row r="27" spans="1:7" ht="15.75">
      <c r="A27" s="126" t="s">
        <v>72</v>
      </c>
      <c r="B27" s="126"/>
      <c r="C27" s="126"/>
      <c r="D27" s="126"/>
      <c r="E27" s="95">
        <v>0</v>
      </c>
      <c r="G27" s="67"/>
    </row>
    <row r="28" spans="1:7" ht="15.75">
      <c r="A28" s="124" t="s">
        <v>78</v>
      </c>
      <c r="B28" s="124"/>
      <c r="C28" s="124"/>
      <c r="D28" s="124"/>
      <c r="E28" s="95">
        <v>562.802</v>
      </c>
      <c r="G28" s="67"/>
    </row>
    <row r="29" spans="1:7" ht="15.75">
      <c r="A29" s="124" t="s">
        <v>77</v>
      </c>
      <c r="B29" s="124"/>
      <c r="C29" s="124"/>
      <c r="D29" s="124"/>
      <c r="E29" s="73">
        <v>1443.5030000000002</v>
      </c>
      <c r="G29" s="67"/>
    </row>
    <row r="30" spans="1:7" ht="15.75">
      <c r="A30" s="125" t="s">
        <v>67</v>
      </c>
      <c r="B30" s="125"/>
      <c r="C30" s="125"/>
      <c r="D30" s="125"/>
      <c r="E30" s="73"/>
      <c r="G30" s="67"/>
    </row>
    <row r="31" spans="1:7" ht="15.75">
      <c r="A31" s="126" t="s">
        <v>80</v>
      </c>
      <c r="B31" s="126"/>
      <c r="C31" s="126"/>
      <c r="D31" s="126"/>
      <c r="E31" s="73">
        <v>605.428</v>
      </c>
      <c r="G31" s="67"/>
    </row>
    <row r="32" spans="1:7" ht="15.75">
      <c r="A32" s="123" t="s">
        <v>73</v>
      </c>
      <c r="B32" s="123"/>
      <c r="C32" s="123"/>
      <c r="D32" s="123"/>
      <c r="E32" s="95">
        <v>282.5</v>
      </c>
      <c r="G32" s="67"/>
    </row>
    <row r="33" spans="1:7" ht="15.75">
      <c r="A33" s="123" t="s">
        <v>75</v>
      </c>
      <c r="B33" s="123"/>
      <c r="C33" s="123"/>
      <c r="D33" s="123"/>
      <c r="E33" s="95">
        <v>208.79</v>
      </c>
      <c r="G33" s="67"/>
    </row>
    <row r="34" spans="1:7" ht="15.75">
      <c r="A34" s="123" t="s">
        <v>76</v>
      </c>
      <c r="B34" s="123"/>
      <c r="C34" s="123"/>
      <c r="D34" s="123"/>
      <c r="E34" s="95">
        <v>114.138</v>
      </c>
      <c r="G34" s="67"/>
    </row>
    <row r="35" spans="1:7" ht="15.75">
      <c r="A35" s="126" t="s">
        <v>74</v>
      </c>
      <c r="B35" s="126"/>
      <c r="C35" s="126"/>
      <c r="D35" s="126"/>
      <c r="E35" s="73">
        <v>838.075</v>
      </c>
      <c r="G35" s="67"/>
    </row>
    <row r="36" spans="1:7" ht="15.75">
      <c r="A36" s="123" t="s">
        <v>73</v>
      </c>
      <c r="B36" s="123"/>
      <c r="C36" s="123"/>
      <c r="D36" s="123"/>
      <c r="E36" s="95">
        <v>334.693</v>
      </c>
      <c r="G36" s="67"/>
    </row>
    <row r="37" spans="1:7" ht="15.75">
      <c r="A37" s="123" t="s">
        <v>76</v>
      </c>
      <c r="B37" s="123"/>
      <c r="C37" s="123"/>
      <c r="D37" s="123"/>
      <c r="E37" s="95">
        <v>503.382</v>
      </c>
      <c r="G37" s="67"/>
    </row>
    <row r="38" spans="1:7" ht="15.75">
      <c r="A38" s="124" t="s">
        <v>81</v>
      </c>
      <c r="B38" s="124"/>
      <c r="C38" s="124"/>
      <c r="D38" s="124"/>
      <c r="E38" s="95">
        <v>1040169.162</v>
      </c>
      <c r="G38" s="67"/>
    </row>
    <row r="39" spans="1:7" ht="15.75">
      <c r="A39" s="124" t="s">
        <v>82</v>
      </c>
      <c r="B39" s="124"/>
      <c r="C39" s="124"/>
      <c r="D39" s="124"/>
      <c r="E39" s="95">
        <v>2966.519</v>
      </c>
      <c r="G39" s="67"/>
    </row>
    <row r="40" spans="1:7" ht="15.75">
      <c r="A40" s="124" t="s">
        <v>122</v>
      </c>
      <c r="B40" s="124"/>
      <c r="C40" s="124"/>
      <c r="D40" s="124"/>
      <c r="E40" s="73">
        <v>208361.399</v>
      </c>
      <c r="G40" s="67"/>
    </row>
    <row r="41" spans="1:7" ht="15.75">
      <c r="A41" s="125" t="s">
        <v>67</v>
      </c>
      <c r="B41" s="125"/>
      <c r="C41" s="125"/>
      <c r="D41" s="125"/>
      <c r="E41" s="73"/>
      <c r="G41" s="67"/>
    </row>
    <row r="42" spans="1:7" ht="15.75">
      <c r="A42" s="126" t="s">
        <v>84</v>
      </c>
      <c r="B42" s="126"/>
      <c r="C42" s="126"/>
      <c r="D42" s="126"/>
      <c r="E42" s="95">
        <v>1443.5030000000002</v>
      </c>
      <c r="G42" s="67"/>
    </row>
    <row r="43" spans="1:7" ht="15.75">
      <c r="A43" s="126" t="s">
        <v>85</v>
      </c>
      <c r="B43" s="126"/>
      <c r="C43" s="126"/>
      <c r="D43" s="126"/>
      <c r="E43" s="95">
        <v>183347.271</v>
      </c>
      <c r="G43" s="67"/>
    </row>
    <row r="44" spans="1:7" ht="15.75">
      <c r="A44" s="126" t="s">
        <v>86</v>
      </c>
      <c r="B44" s="126"/>
      <c r="C44" s="126"/>
      <c r="D44" s="126"/>
      <c r="E44" s="95">
        <v>23570.625</v>
      </c>
      <c r="G44" s="67"/>
    </row>
    <row r="45" spans="1:7" ht="15.75">
      <c r="A45" s="126" t="s">
        <v>87</v>
      </c>
      <c r="B45" s="126"/>
      <c r="C45" s="126"/>
      <c r="D45" s="126"/>
      <c r="E45" s="95">
        <v>0</v>
      </c>
      <c r="G45" s="67"/>
    </row>
    <row r="46" spans="1:7" ht="15.75">
      <c r="A46" s="126" t="s">
        <v>88</v>
      </c>
      <c r="B46" s="126"/>
      <c r="C46" s="126"/>
      <c r="D46" s="126"/>
      <c r="E46" s="95">
        <v>0</v>
      </c>
      <c r="G46" s="67"/>
    </row>
    <row r="47" spans="1:7" ht="15.75">
      <c r="A47" s="124" t="s">
        <v>90</v>
      </c>
      <c r="B47" s="124"/>
      <c r="C47" s="124"/>
      <c r="D47" s="124"/>
      <c r="E47" s="95" t="s">
        <v>177</v>
      </c>
      <c r="G47" s="67"/>
    </row>
    <row r="48" spans="1:7" ht="15.75">
      <c r="A48" s="124" t="s">
        <v>92</v>
      </c>
      <c r="B48" s="124"/>
      <c r="C48" s="124"/>
      <c r="D48" s="124"/>
      <c r="E48" s="86"/>
      <c r="G48" s="67"/>
    </row>
    <row r="49" spans="1:5" ht="15.75">
      <c r="A49" s="65"/>
      <c r="B49" s="65"/>
      <c r="C49" s="65"/>
      <c r="D49" s="65"/>
      <c r="E49" s="20"/>
    </row>
    <row r="50" ht="15.75">
      <c r="A50" s="19" t="s">
        <v>89</v>
      </c>
    </row>
    <row r="51" spans="1:5" ht="15.75">
      <c r="A51" s="134"/>
      <c r="B51" s="133"/>
      <c r="C51" s="133"/>
      <c r="D51" s="133"/>
      <c r="E51" s="133"/>
    </row>
    <row r="52" spans="1:5" ht="15.75">
      <c r="A52" s="135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57</v>
      </c>
      <c r="B53" s="70">
        <v>1412.71</v>
      </c>
      <c r="C53" s="70">
        <v>2307.44</v>
      </c>
      <c r="D53" s="70">
        <v>2472.49</v>
      </c>
      <c r="E53" s="70">
        <v>2608.36</v>
      </c>
    </row>
    <row r="54" spans="1:5" ht="15.75">
      <c r="A54" s="18" t="s">
        <v>56</v>
      </c>
      <c r="B54" s="31">
        <v>419.09</v>
      </c>
      <c r="C54" s="70">
        <v>419.09</v>
      </c>
      <c r="D54" s="70">
        <v>419.09</v>
      </c>
      <c r="E54" s="70">
        <v>419.09</v>
      </c>
    </row>
    <row r="55" spans="1:5" ht="15.75" hidden="1">
      <c r="A55" s="18" t="s">
        <v>162</v>
      </c>
      <c r="B55" s="78">
        <v>0</v>
      </c>
      <c r="C55" s="87">
        <v>0</v>
      </c>
      <c r="D55" s="87">
        <v>0</v>
      </c>
      <c r="E55" s="87">
        <v>0</v>
      </c>
    </row>
    <row r="56" spans="1:5" ht="15.75" hidden="1">
      <c r="A56" s="18" t="s">
        <v>163</v>
      </c>
      <c r="B56" s="50">
        <v>0</v>
      </c>
      <c r="C56" s="74">
        <v>0</v>
      </c>
      <c r="D56" s="74">
        <v>0</v>
      </c>
      <c r="E56" s="74">
        <v>0</v>
      </c>
    </row>
    <row r="57" spans="1:5" ht="15.75" hidden="1">
      <c r="A57" s="18" t="s">
        <v>161</v>
      </c>
      <c r="B57" s="77">
        <v>0</v>
      </c>
      <c r="C57" s="75">
        <v>0</v>
      </c>
      <c r="D57" s="75">
        <v>0</v>
      </c>
      <c r="E57" s="75">
        <v>0</v>
      </c>
    </row>
    <row r="58" spans="1:5" ht="15.75">
      <c r="A58" s="18" t="s">
        <v>58</v>
      </c>
      <c r="B58" s="31">
        <v>3.17</v>
      </c>
      <c r="C58" s="70">
        <v>3.17</v>
      </c>
      <c r="D58" s="70">
        <v>3.17</v>
      </c>
      <c r="E58" s="70">
        <v>3.17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66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s="66" customFormat="1" ht="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625" style="33" customWidth="1"/>
    <col min="6" max="16384" width="7.00390625" style="33" customWidth="1"/>
  </cols>
  <sheetData>
    <row r="1" spans="1:9" s="53" customFormat="1" ht="18.75">
      <c r="A1" s="131" t="s">
        <v>24</v>
      </c>
      <c r="B1" s="131"/>
      <c r="C1" s="131"/>
      <c r="D1" s="131"/>
      <c r="E1" s="131"/>
      <c r="F1" s="33"/>
      <c r="G1" s="14"/>
      <c r="H1" s="15"/>
      <c r="I1" s="15"/>
    </row>
    <row r="2" spans="1:9" s="53" customFormat="1" ht="15.75">
      <c r="A2" s="138" t="s">
        <v>27</v>
      </c>
      <c r="B2" s="138"/>
      <c r="C2" s="138"/>
      <c r="D2" s="138"/>
      <c r="E2" s="138"/>
      <c r="F2" s="33"/>
      <c r="G2" s="14"/>
      <c r="H2" s="15"/>
      <c r="I2" s="15"/>
    </row>
    <row r="3" spans="1:9" s="53" customFormat="1" ht="15">
      <c r="A3" s="56"/>
      <c r="F3" s="33"/>
      <c r="G3" s="14"/>
      <c r="H3" s="15"/>
      <c r="I3" s="15"/>
    </row>
    <row r="4" spans="1:9" s="53" customFormat="1" ht="15.75">
      <c r="A4" s="139" t="s">
        <v>93</v>
      </c>
      <c r="B4" s="139"/>
      <c r="C4" s="139"/>
      <c r="D4" s="139"/>
      <c r="E4" s="139"/>
      <c r="F4" s="33"/>
      <c r="G4" s="14"/>
      <c r="H4" s="15"/>
      <c r="I4" s="15"/>
    </row>
    <row r="5" spans="1:9" s="53" customFormat="1" ht="15">
      <c r="A5" s="97"/>
      <c r="B5" s="97"/>
      <c r="C5" s="97"/>
      <c r="D5" s="97"/>
      <c r="E5" s="97"/>
      <c r="F5" s="33"/>
      <c r="G5" s="14"/>
      <c r="H5" s="15"/>
      <c r="I5" s="15"/>
    </row>
    <row r="6" spans="1:9" s="98" customFormat="1" ht="15.75">
      <c r="A6" s="127" t="s">
        <v>25</v>
      </c>
      <c r="B6" s="127"/>
      <c r="C6" s="127"/>
      <c r="D6" s="127"/>
      <c r="E6" s="127"/>
      <c r="F6" s="33"/>
      <c r="G6" s="14"/>
      <c r="H6" s="15"/>
      <c r="I6" s="15"/>
    </row>
    <row r="7" spans="1:9" s="98" customFormat="1" ht="15.75">
      <c r="A7" s="127"/>
      <c r="B7" s="26" t="s">
        <v>18</v>
      </c>
      <c r="C7" s="26" t="s">
        <v>19</v>
      </c>
      <c r="D7" s="26" t="s">
        <v>20</v>
      </c>
      <c r="E7" s="26" t="s">
        <v>21</v>
      </c>
      <c r="F7" s="33"/>
      <c r="G7" s="14"/>
      <c r="H7" s="15"/>
      <c r="I7" s="15"/>
    </row>
    <row r="8" spans="1:9" ht="15.75">
      <c r="A8" s="30" t="s">
        <v>95</v>
      </c>
      <c r="B8" s="99">
        <v>2725.9</v>
      </c>
      <c r="C8" s="99">
        <v>3620.63</v>
      </c>
      <c r="D8" s="99">
        <v>3785.68</v>
      </c>
      <c r="E8" s="99">
        <v>3921.55</v>
      </c>
      <c r="G8" s="14"/>
      <c r="H8" s="15"/>
      <c r="I8" s="15"/>
    </row>
    <row r="9" spans="1:9" ht="15.75">
      <c r="A9" s="30" t="s">
        <v>96</v>
      </c>
      <c r="B9" s="99">
        <v>4067.17</v>
      </c>
      <c r="C9" s="99">
        <v>4961.9</v>
      </c>
      <c r="D9" s="99">
        <v>5126.95</v>
      </c>
      <c r="E9" s="99">
        <v>5262.82</v>
      </c>
      <c r="G9" s="14"/>
      <c r="H9" s="15"/>
      <c r="I9" s="15"/>
    </row>
    <row r="10" spans="1:9" ht="15.75">
      <c r="A10" s="30" t="s">
        <v>97</v>
      </c>
      <c r="B10" s="99">
        <v>8606.7</v>
      </c>
      <c r="C10" s="99">
        <v>9501.43</v>
      </c>
      <c r="D10" s="99">
        <v>9666.48</v>
      </c>
      <c r="E10" s="99">
        <v>9802.35</v>
      </c>
      <c r="G10" s="14"/>
      <c r="H10" s="15"/>
      <c r="I10" s="15"/>
    </row>
    <row r="11" spans="1:5" ht="15.75">
      <c r="A11" s="100"/>
      <c r="B11" s="39"/>
      <c r="C11" s="39"/>
      <c r="D11" s="39"/>
      <c r="E11" s="39"/>
    </row>
    <row r="12" spans="1:9" s="53" customFormat="1" ht="15.75">
      <c r="A12" s="139" t="s">
        <v>94</v>
      </c>
      <c r="B12" s="139"/>
      <c r="C12" s="139"/>
      <c r="D12" s="139"/>
      <c r="E12" s="139"/>
      <c r="F12" s="33"/>
      <c r="G12" s="33"/>
      <c r="H12" s="33"/>
      <c r="I12" s="33"/>
    </row>
    <row r="13" spans="1:9" s="53" customFormat="1" ht="15.75">
      <c r="A13" s="96"/>
      <c r="B13" s="96"/>
      <c r="C13" s="96"/>
      <c r="D13" s="96"/>
      <c r="E13" s="96"/>
      <c r="F13" s="33"/>
      <c r="G13" s="33"/>
      <c r="H13" s="33"/>
      <c r="I13" s="33"/>
    </row>
    <row r="14" spans="1:9" s="98" customFormat="1" ht="15.75">
      <c r="A14" s="127" t="s">
        <v>25</v>
      </c>
      <c r="B14" s="127"/>
      <c r="C14" s="127"/>
      <c r="D14" s="127"/>
      <c r="E14" s="127"/>
      <c r="F14" s="33"/>
      <c r="G14" s="33"/>
      <c r="H14" s="33"/>
      <c r="I14" s="33"/>
    </row>
    <row r="15" spans="1:9" s="98" customFormat="1" ht="15.75">
      <c r="A15" s="127"/>
      <c r="B15" s="26" t="s">
        <v>18</v>
      </c>
      <c r="C15" s="26" t="s">
        <v>19</v>
      </c>
      <c r="D15" s="26" t="s">
        <v>20</v>
      </c>
      <c r="E15" s="26" t="s">
        <v>21</v>
      </c>
      <c r="F15" s="33"/>
      <c r="G15" s="33"/>
      <c r="H15" s="33"/>
      <c r="I15" s="33"/>
    </row>
    <row r="16" spans="1:5" ht="15.75">
      <c r="A16" s="30" t="s">
        <v>95</v>
      </c>
      <c r="B16" s="99">
        <v>2725.9</v>
      </c>
      <c r="C16" s="99">
        <v>3620.63</v>
      </c>
      <c r="D16" s="99">
        <v>3785.68</v>
      </c>
      <c r="E16" s="99">
        <v>3921.55</v>
      </c>
    </row>
    <row r="17" spans="1:5" ht="15.75">
      <c r="A17" s="30" t="s">
        <v>98</v>
      </c>
      <c r="B17" s="99">
        <v>6226.11</v>
      </c>
      <c r="C17" s="99">
        <v>7120.84</v>
      </c>
      <c r="D17" s="99">
        <v>7285.89</v>
      </c>
      <c r="E17" s="99">
        <v>7421.76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102" customFormat="1" ht="15.75">
      <c r="A21" s="137" t="s">
        <v>99</v>
      </c>
      <c r="B21" s="137"/>
      <c r="C21" s="137"/>
      <c r="D21" s="137"/>
      <c r="E21" s="101">
        <v>890.93</v>
      </c>
    </row>
    <row r="22" spans="1:5" s="102" customFormat="1" ht="15.75">
      <c r="A22" s="137" t="s">
        <v>100</v>
      </c>
      <c r="B22" s="137"/>
      <c r="C22" s="137"/>
      <c r="D22" s="137"/>
      <c r="E22" s="101">
        <v>2232.2</v>
      </c>
    </row>
    <row r="23" spans="1:5" s="102" customFormat="1" ht="15.75">
      <c r="A23" s="137" t="s">
        <v>101</v>
      </c>
      <c r="B23" s="137"/>
      <c r="C23" s="137"/>
      <c r="D23" s="137"/>
      <c r="E23" s="101">
        <v>6771.73</v>
      </c>
    </row>
    <row r="24" spans="1:5" s="102" customFormat="1" ht="15.75">
      <c r="A24" s="137" t="s">
        <v>102</v>
      </c>
      <c r="B24" s="137"/>
      <c r="C24" s="137"/>
      <c r="D24" s="137"/>
      <c r="E24" s="101">
        <v>4391.14</v>
      </c>
    </row>
    <row r="25" ht="15">
      <c r="A25" s="16"/>
    </row>
    <row r="26" spans="1:5" ht="15.75">
      <c r="A26" s="136"/>
      <c r="B26" s="133"/>
      <c r="C26" s="133"/>
      <c r="D26" s="133"/>
      <c r="E26" s="133"/>
    </row>
    <row r="27" spans="1:5" ht="15.75">
      <c r="A27" s="136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57</v>
      </c>
      <c r="B28" s="21">
        <v>1412.71</v>
      </c>
      <c r="C28" s="21">
        <v>2307.44</v>
      </c>
      <c r="D28" s="21">
        <v>2472.49</v>
      </c>
      <c r="E28" s="21">
        <v>2608.36</v>
      </c>
    </row>
    <row r="29" spans="1:5" ht="15.75">
      <c r="A29" s="18" t="s">
        <v>136</v>
      </c>
      <c r="B29" s="31">
        <v>419.09</v>
      </c>
      <c r="C29" s="21">
        <v>419.09</v>
      </c>
      <c r="D29" s="21">
        <v>419.09</v>
      </c>
      <c r="E29" s="21">
        <v>419.09</v>
      </c>
    </row>
    <row r="30" spans="1:5" ht="15.75">
      <c r="A30" s="18" t="s">
        <v>137</v>
      </c>
      <c r="B30" s="31">
        <v>419.09</v>
      </c>
      <c r="C30" s="21">
        <v>419.09</v>
      </c>
      <c r="D30" s="21">
        <v>419.09</v>
      </c>
      <c r="E30" s="21">
        <v>419.09</v>
      </c>
    </row>
    <row r="31" spans="1:5" ht="15.75">
      <c r="A31" s="18" t="s">
        <v>139</v>
      </c>
      <c r="B31" s="31">
        <v>419.09</v>
      </c>
      <c r="C31" s="21">
        <v>419.09</v>
      </c>
      <c r="D31" s="21">
        <v>419.09</v>
      </c>
      <c r="E31" s="21">
        <v>419.09</v>
      </c>
    </row>
    <row r="32" spans="1:5" ht="15.75">
      <c r="A32" s="18" t="s">
        <v>138</v>
      </c>
      <c r="B32" s="31">
        <v>419.09</v>
      </c>
      <c r="C32" s="21">
        <v>419.09</v>
      </c>
      <c r="D32" s="21">
        <v>419.09</v>
      </c>
      <c r="E32" s="21">
        <v>419.09</v>
      </c>
    </row>
    <row r="33" spans="1:5" ht="15.75">
      <c r="A33" s="18" t="s">
        <v>58</v>
      </c>
      <c r="B33" s="31">
        <v>3.17</v>
      </c>
      <c r="C33" s="21">
        <v>3.17</v>
      </c>
      <c r="D33" s="21">
        <v>3.17</v>
      </c>
      <c r="E33" s="21">
        <v>3.17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66" customFormat="1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s="66" customFormat="1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83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33" customWidth="1"/>
    <col min="2" max="25" width="13.75390625" style="33" customWidth="1"/>
    <col min="26" max="16384" width="7.00390625" style="33" customWidth="1"/>
  </cols>
  <sheetData>
    <row r="1" ht="15">
      <c r="Y1" s="33" t="s">
        <v>124</v>
      </c>
    </row>
    <row r="2" spans="1:25" ht="18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ht="15.75">
      <c r="A3" s="156" t="s">
        <v>111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17" ht="15.75">
      <c r="A4" s="100"/>
      <c r="O4" s="14"/>
      <c r="P4" s="153"/>
      <c r="Q4" s="153"/>
    </row>
    <row r="5" spans="1:25" ht="15.75">
      <c r="A5" s="157" t="s">
        <v>104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18.75">
      <c r="A6" s="148" t="s">
        <v>28</v>
      </c>
      <c r="B6" s="149" t="s">
        <v>107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</row>
    <row r="7" spans="1:25" ht="15.75">
      <c r="A7" s="148"/>
      <c r="B7" s="103" t="s">
        <v>29</v>
      </c>
      <c r="C7" s="103" t="s">
        <v>30</v>
      </c>
      <c r="D7" s="103" t="s">
        <v>31</v>
      </c>
      <c r="E7" s="103" t="s">
        <v>32</v>
      </c>
      <c r="F7" s="103" t="s">
        <v>33</v>
      </c>
      <c r="G7" s="103" t="s">
        <v>34</v>
      </c>
      <c r="H7" s="103" t="s">
        <v>35</v>
      </c>
      <c r="I7" s="103" t="s">
        <v>36</v>
      </c>
      <c r="J7" s="103" t="s">
        <v>37</v>
      </c>
      <c r="K7" s="103" t="s">
        <v>38</v>
      </c>
      <c r="L7" s="103" t="s">
        <v>39</v>
      </c>
      <c r="M7" s="103" t="s">
        <v>40</v>
      </c>
      <c r="N7" s="103" t="s">
        <v>41</v>
      </c>
      <c r="O7" s="103" t="s">
        <v>42</v>
      </c>
      <c r="P7" s="103" t="s">
        <v>43</v>
      </c>
      <c r="Q7" s="103" t="s">
        <v>44</v>
      </c>
      <c r="R7" s="103" t="s">
        <v>45</v>
      </c>
      <c r="S7" s="103" t="s">
        <v>46</v>
      </c>
      <c r="T7" s="103" t="s">
        <v>47</v>
      </c>
      <c r="U7" s="103" t="s">
        <v>48</v>
      </c>
      <c r="V7" s="103" t="s">
        <v>49</v>
      </c>
      <c r="W7" s="103" t="s">
        <v>50</v>
      </c>
      <c r="X7" s="103" t="s">
        <v>51</v>
      </c>
      <c r="Y7" s="103" t="s">
        <v>52</v>
      </c>
    </row>
    <row r="8" spans="1:25" ht="15.75">
      <c r="A8" s="36">
        <v>1</v>
      </c>
      <c r="B8" s="104">
        <v>2821.84</v>
      </c>
      <c r="C8" s="104">
        <v>2799.85</v>
      </c>
      <c r="D8" s="104">
        <v>2790.04</v>
      </c>
      <c r="E8" s="104">
        <v>2779.27</v>
      </c>
      <c r="F8" s="104">
        <v>2774.6</v>
      </c>
      <c r="G8" s="104">
        <v>2762.68</v>
      </c>
      <c r="H8" s="104">
        <v>2771.71</v>
      </c>
      <c r="I8" s="104">
        <v>2771.95</v>
      </c>
      <c r="J8" s="104">
        <v>2781.18</v>
      </c>
      <c r="K8" s="104">
        <v>2787.85</v>
      </c>
      <c r="L8" s="104">
        <v>2797.34</v>
      </c>
      <c r="M8" s="104">
        <v>2800.51</v>
      </c>
      <c r="N8" s="104">
        <v>2799.18</v>
      </c>
      <c r="O8" s="104">
        <v>2810.99</v>
      </c>
      <c r="P8" s="104">
        <v>2838.84</v>
      </c>
      <c r="Q8" s="104">
        <v>2868.96</v>
      </c>
      <c r="R8" s="104">
        <v>2902.1</v>
      </c>
      <c r="S8" s="104">
        <v>2926.81</v>
      </c>
      <c r="T8" s="104">
        <v>2933.62</v>
      </c>
      <c r="U8" s="104">
        <v>2922.57</v>
      </c>
      <c r="V8" s="104">
        <v>2918.26</v>
      </c>
      <c r="W8" s="104">
        <v>2841.61</v>
      </c>
      <c r="X8" s="104">
        <v>2799.22</v>
      </c>
      <c r="Y8" s="104">
        <v>2775.29</v>
      </c>
    </row>
    <row r="9" spans="1:25" ht="15.75">
      <c r="A9" s="36">
        <v>2</v>
      </c>
      <c r="B9" s="104">
        <v>2797.84</v>
      </c>
      <c r="C9" s="104">
        <v>2749.16</v>
      </c>
      <c r="D9" s="104">
        <v>2729.68</v>
      </c>
      <c r="E9" s="104">
        <v>2729.73</v>
      </c>
      <c r="F9" s="104">
        <v>2729.78</v>
      </c>
      <c r="G9" s="104">
        <v>2758.14</v>
      </c>
      <c r="H9" s="104">
        <v>2805.03</v>
      </c>
      <c r="I9" s="104">
        <v>2838.57</v>
      </c>
      <c r="J9" s="104">
        <v>2866.79</v>
      </c>
      <c r="K9" s="104">
        <v>3014.78</v>
      </c>
      <c r="L9" s="104">
        <v>3012.21</v>
      </c>
      <c r="M9" s="104">
        <v>3012.63</v>
      </c>
      <c r="N9" s="104">
        <v>3011.85</v>
      </c>
      <c r="O9" s="104">
        <v>3023.2</v>
      </c>
      <c r="P9" s="104">
        <v>3039.25</v>
      </c>
      <c r="Q9" s="104">
        <v>3058.51</v>
      </c>
      <c r="R9" s="104">
        <v>3073.21</v>
      </c>
      <c r="S9" s="104">
        <v>3072.99</v>
      </c>
      <c r="T9" s="104">
        <v>3057.32</v>
      </c>
      <c r="U9" s="104">
        <v>3039.85</v>
      </c>
      <c r="V9" s="104">
        <v>3022.6</v>
      </c>
      <c r="W9" s="104">
        <v>2988.58</v>
      </c>
      <c r="X9" s="104">
        <v>2955.1</v>
      </c>
      <c r="Y9" s="104">
        <v>2804.49</v>
      </c>
    </row>
    <row r="10" spans="1:25" ht="15.75">
      <c r="A10" s="36">
        <v>3</v>
      </c>
      <c r="B10" s="104">
        <v>2805.66</v>
      </c>
      <c r="C10" s="104">
        <v>2789.16</v>
      </c>
      <c r="D10" s="104">
        <v>2727.96</v>
      </c>
      <c r="E10" s="104">
        <v>2728.5</v>
      </c>
      <c r="F10" s="104">
        <v>2731.37</v>
      </c>
      <c r="G10" s="104">
        <v>2774.37</v>
      </c>
      <c r="H10" s="104">
        <v>2840.9</v>
      </c>
      <c r="I10" s="104">
        <v>2872.74</v>
      </c>
      <c r="J10" s="104">
        <v>2990.3</v>
      </c>
      <c r="K10" s="104">
        <v>3014.81</v>
      </c>
      <c r="L10" s="104">
        <v>3028.65</v>
      </c>
      <c r="M10" s="104">
        <v>3029.17</v>
      </c>
      <c r="N10" s="104">
        <v>3028.75</v>
      </c>
      <c r="O10" s="104">
        <v>3038.26</v>
      </c>
      <c r="P10" s="104">
        <v>3055.57</v>
      </c>
      <c r="Q10" s="104">
        <v>3075.16</v>
      </c>
      <c r="R10" s="104">
        <v>3087.65</v>
      </c>
      <c r="S10" s="104">
        <v>3084.29</v>
      </c>
      <c r="T10" s="104">
        <v>3057.68</v>
      </c>
      <c r="U10" s="104">
        <v>3036.9</v>
      </c>
      <c r="V10" s="104">
        <v>3014.13</v>
      </c>
      <c r="W10" s="104">
        <v>2971.43</v>
      </c>
      <c r="X10" s="104">
        <v>2829.42</v>
      </c>
      <c r="Y10" s="104">
        <v>2796.43</v>
      </c>
    </row>
    <row r="11" spans="1:25" ht="15.75">
      <c r="A11" s="36">
        <v>4</v>
      </c>
      <c r="B11" s="104">
        <v>2758.93</v>
      </c>
      <c r="C11" s="104">
        <v>2728.07</v>
      </c>
      <c r="D11" s="104">
        <v>2722.45</v>
      </c>
      <c r="E11" s="104">
        <v>2718.42</v>
      </c>
      <c r="F11" s="104">
        <v>2723.29</v>
      </c>
      <c r="G11" s="104">
        <v>2742.37</v>
      </c>
      <c r="H11" s="104">
        <v>2813.11</v>
      </c>
      <c r="I11" s="104">
        <v>2861.46</v>
      </c>
      <c r="J11" s="104">
        <v>3007.85</v>
      </c>
      <c r="K11" s="104">
        <v>3020.26</v>
      </c>
      <c r="L11" s="104">
        <v>3021.21</v>
      </c>
      <c r="M11" s="104">
        <v>3021.05</v>
      </c>
      <c r="N11" s="104">
        <v>3018.24</v>
      </c>
      <c r="O11" s="104">
        <v>3030.56</v>
      </c>
      <c r="P11" s="104">
        <v>3054.83</v>
      </c>
      <c r="Q11" s="104">
        <v>3071.25</v>
      </c>
      <c r="R11" s="104">
        <v>3080.97</v>
      </c>
      <c r="S11" s="104">
        <v>3079.04</v>
      </c>
      <c r="T11" s="104">
        <v>3062.19</v>
      </c>
      <c r="U11" s="104">
        <v>3028.23</v>
      </c>
      <c r="V11" s="104">
        <v>3001.82</v>
      </c>
      <c r="W11" s="104">
        <v>2975.24</v>
      </c>
      <c r="X11" s="104">
        <v>2935.88</v>
      </c>
      <c r="Y11" s="104">
        <v>2789.6</v>
      </c>
    </row>
    <row r="12" spans="1:25" ht="15.75">
      <c r="A12" s="36">
        <v>5</v>
      </c>
      <c r="B12" s="104">
        <v>2760.66</v>
      </c>
      <c r="C12" s="104">
        <v>2733.54</v>
      </c>
      <c r="D12" s="104">
        <v>2723.27</v>
      </c>
      <c r="E12" s="104">
        <v>2724.55</v>
      </c>
      <c r="F12" s="104">
        <v>2729.54</v>
      </c>
      <c r="G12" s="104">
        <v>2739.12</v>
      </c>
      <c r="H12" s="104">
        <v>2812.13</v>
      </c>
      <c r="I12" s="104">
        <v>2871.55</v>
      </c>
      <c r="J12" s="104">
        <v>2991.8</v>
      </c>
      <c r="K12" s="104">
        <v>2999.91</v>
      </c>
      <c r="L12" s="104">
        <v>3000.83</v>
      </c>
      <c r="M12" s="104">
        <v>3001.59</v>
      </c>
      <c r="N12" s="104">
        <v>3001.4</v>
      </c>
      <c r="O12" s="104">
        <v>3011.85</v>
      </c>
      <c r="P12" s="104">
        <v>3032.76</v>
      </c>
      <c r="Q12" s="104">
        <v>3041.14</v>
      </c>
      <c r="R12" s="104">
        <v>3042.15</v>
      </c>
      <c r="S12" s="104">
        <v>3031.32</v>
      </c>
      <c r="T12" s="104">
        <v>3022.27</v>
      </c>
      <c r="U12" s="104">
        <v>3000.96</v>
      </c>
      <c r="V12" s="104">
        <v>2971.33</v>
      </c>
      <c r="W12" s="104">
        <v>2934.33</v>
      </c>
      <c r="X12" s="104">
        <v>2863.6</v>
      </c>
      <c r="Y12" s="104">
        <v>2732.95</v>
      </c>
    </row>
    <row r="13" spans="1:25" ht="15.75">
      <c r="A13" s="36">
        <v>6</v>
      </c>
      <c r="B13" s="104">
        <v>2750.7</v>
      </c>
      <c r="C13" s="104">
        <v>2725.98</v>
      </c>
      <c r="D13" s="104">
        <v>2718.11</v>
      </c>
      <c r="E13" s="104">
        <v>2719.2</v>
      </c>
      <c r="F13" s="104">
        <v>2720.97</v>
      </c>
      <c r="G13" s="104">
        <v>2727.94</v>
      </c>
      <c r="H13" s="104">
        <v>2770.64</v>
      </c>
      <c r="I13" s="104">
        <v>2828.94</v>
      </c>
      <c r="J13" s="104">
        <v>2955.13</v>
      </c>
      <c r="K13" s="104">
        <v>3030.71</v>
      </c>
      <c r="L13" s="104">
        <v>3043.58</v>
      </c>
      <c r="M13" s="104">
        <v>3047.67</v>
      </c>
      <c r="N13" s="104">
        <v>3049.58</v>
      </c>
      <c r="O13" s="104">
        <v>3066.84</v>
      </c>
      <c r="P13" s="104">
        <v>3097.39</v>
      </c>
      <c r="Q13" s="104">
        <v>3113.16</v>
      </c>
      <c r="R13" s="104">
        <v>3113.13</v>
      </c>
      <c r="S13" s="104">
        <v>3092.1</v>
      </c>
      <c r="T13" s="104">
        <v>3066.7</v>
      </c>
      <c r="U13" s="104">
        <v>3041.05</v>
      </c>
      <c r="V13" s="104">
        <v>3008.1</v>
      </c>
      <c r="W13" s="104">
        <v>2951.54</v>
      </c>
      <c r="X13" s="104">
        <v>2902.42</v>
      </c>
      <c r="Y13" s="104">
        <v>2752.27</v>
      </c>
    </row>
    <row r="14" spans="1:25" ht="15.75">
      <c r="A14" s="36">
        <v>7</v>
      </c>
      <c r="B14" s="104">
        <v>2761.84</v>
      </c>
      <c r="C14" s="104">
        <v>2728.84</v>
      </c>
      <c r="D14" s="104">
        <v>2722.55</v>
      </c>
      <c r="E14" s="104">
        <v>2720.91</v>
      </c>
      <c r="F14" s="104">
        <v>2722.77</v>
      </c>
      <c r="G14" s="104">
        <v>2730.11</v>
      </c>
      <c r="H14" s="104">
        <v>2749.6</v>
      </c>
      <c r="I14" s="104">
        <v>2795.86</v>
      </c>
      <c r="J14" s="104">
        <v>2924.78</v>
      </c>
      <c r="K14" s="104">
        <v>2970.59</v>
      </c>
      <c r="L14" s="104">
        <v>2974.13</v>
      </c>
      <c r="M14" s="104">
        <v>2973.31</v>
      </c>
      <c r="N14" s="104">
        <v>2973.33</v>
      </c>
      <c r="O14" s="104">
        <v>2982.4</v>
      </c>
      <c r="P14" s="104">
        <v>2997.9</v>
      </c>
      <c r="Q14" s="104">
        <v>3007.45</v>
      </c>
      <c r="R14" s="104">
        <v>3012.83</v>
      </c>
      <c r="S14" s="104">
        <v>3011.04</v>
      </c>
      <c r="T14" s="104">
        <v>2996.87</v>
      </c>
      <c r="U14" s="104">
        <v>2986.95</v>
      </c>
      <c r="V14" s="104">
        <v>2967.37</v>
      </c>
      <c r="W14" s="104">
        <v>2929.76</v>
      </c>
      <c r="X14" s="104">
        <v>2876.28</v>
      </c>
      <c r="Y14" s="104">
        <v>2753.04</v>
      </c>
    </row>
    <row r="15" spans="1:25" ht="15.75">
      <c r="A15" s="36">
        <v>8</v>
      </c>
      <c r="B15" s="104">
        <v>2728.76</v>
      </c>
      <c r="C15" s="104">
        <v>2715.59</v>
      </c>
      <c r="D15" s="104">
        <v>2708.33</v>
      </c>
      <c r="E15" s="104">
        <v>2706.9</v>
      </c>
      <c r="F15" s="104">
        <v>2710.31</v>
      </c>
      <c r="G15" s="104">
        <v>2721.15</v>
      </c>
      <c r="H15" s="104">
        <v>2736.44</v>
      </c>
      <c r="I15" s="104">
        <v>2767.29</v>
      </c>
      <c r="J15" s="104">
        <v>2786.94</v>
      </c>
      <c r="K15" s="104">
        <v>2904.82</v>
      </c>
      <c r="L15" s="104">
        <v>2914.25</v>
      </c>
      <c r="M15" s="104">
        <v>2915.8</v>
      </c>
      <c r="N15" s="104">
        <v>2916.04</v>
      </c>
      <c r="O15" s="104">
        <v>2925.51</v>
      </c>
      <c r="P15" s="104">
        <v>2940.63</v>
      </c>
      <c r="Q15" s="104">
        <v>2947.92</v>
      </c>
      <c r="R15" s="104">
        <v>2953.62</v>
      </c>
      <c r="S15" s="104">
        <v>2943.78</v>
      </c>
      <c r="T15" s="104">
        <v>2932.41</v>
      </c>
      <c r="U15" s="104">
        <v>2917.98</v>
      </c>
      <c r="V15" s="104">
        <v>2884.46</v>
      </c>
      <c r="W15" s="104">
        <v>2854.2</v>
      </c>
      <c r="X15" s="104">
        <v>2748.32</v>
      </c>
      <c r="Y15" s="104">
        <v>2729.72</v>
      </c>
    </row>
    <row r="16" spans="1:25" ht="15.75">
      <c r="A16" s="36">
        <v>9</v>
      </c>
      <c r="B16" s="104">
        <v>2726.81</v>
      </c>
      <c r="C16" s="104">
        <v>2717.67</v>
      </c>
      <c r="D16" s="104">
        <v>2706.99</v>
      </c>
      <c r="E16" s="104">
        <v>2708.31</v>
      </c>
      <c r="F16" s="104">
        <v>2725.81</v>
      </c>
      <c r="G16" s="104">
        <v>2740.57</v>
      </c>
      <c r="H16" s="104">
        <v>2812.95</v>
      </c>
      <c r="I16" s="104">
        <v>2943.74</v>
      </c>
      <c r="J16" s="104">
        <v>2948.6</v>
      </c>
      <c r="K16" s="104">
        <v>2946.75</v>
      </c>
      <c r="L16" s="104">
        <v>2940.8</v>
      </c>
      <c r="M16" s="104">
        <v>2941.99</v>
      </c>
      <c r="N16" s="104">
        <v>2940.12</v>
      </c>
      <c r="O16" s="104">
        <v>2943.98</v>
      </c>
      <c r="P16" s="104">
        <v>2945.45</v>
      </c>
      <c r="Q16" s="104">
        <v>2954.05</v>
      </c>
      <c r="R16" s="104">
        <v>2952.99</v>
      </c>
      <c r="S16" s="104">
        <v>2935.62</v>
      </c>
      <c r="T16" s="104">
        <v>2930.96</v>
      </c>
      <c r="U16" s="104">
        <v>2912.58</v>
      </c>
      <c r="V16" s="104">
        <v>2853.31</v>
      </c>
      <c r="W16" s="104">
        <v>2803.69</v>
      </c>
      <c r="X16" s="104">
        <v>2761.58</v>
      </c>
      <c r="Y16" s="104">
        <v>2729.21</v>
      </c>
    </row>
    <row r="17" spans="1:25" ht="15.75">
      <c r="A17" s="36">
        <v>10</v>
      </c>
      <c r="B17" s="104">
        <v>2733.32</v>
      </c>
      <c r="C17" s="104">
        <v>2726.65</v>
      </c>
      <c r="D17" s="104">
        <v>2669.22</v>
      </c>
      <c r="E17" s="104">
        <v>2720.21</v>
      </c>
      <c r="F17" s="104">
        <v>2740.36</v>
      </c>
      <c r="G17" s="104">
        <v>2767.73</v>
      </c>
      <c r="H17" s="104">
        <v>2893.27</v>
      </c>
      <c r="I17" s="104">
        <v>2957.04</v>
      </c>
      <c r="J17" s="104">
        <v>2957.69</v>
      </c>
      <c r="K17" s="104">
        <v>3003.19</v>
      </c>
      <c r="L17" s="104">
        <v>3007.39</v>
      </c>
      <c r="M17" s="104">
        <v>3003.76</v>
      </c>
      <c r="N17" s="104">
        <v>3005.37</v>
      </c>
      <c r="O17" s="104">
        <v>3024.72</v>
      </c>
      <c r="P17" s="104">
        <v>3040.02</v>
      </c>
      <c r="Q17" s="104">
        <v>3047.61</v>
      </c>
      <c r="R17" s="104">
        <v>3044.04</v>
      </c>
      <c r="S17" s="104">
        <v>3010.19</v>
      </c>
      <c r="T17" s="104">
        <v>2995.59</v>
      </c>
      <c r="U17" s="104">
        <v>2952.93</v>
      </c>
      <c r="V17" s="104">
        <v>2893.08</v>
      </c>
      <c r="W17" s="104">
        <v>2850.01</v>
      </c>
      <c r="X17" s="104">
        <v>2807.75</v>
      </c>
      <c r="Y17" s="104">
        <v>2749.36</v>
      </c>
    </row>
    <row r="18" spans="1:25" ht="15.75">
      <c r="A18" s="36">
        <v>11</v>
      </c>
      <c r="B18" s="104">
        <v>2788.4</v>
      </c>
      <c r="C18" s="104">
        <v>2739</v>
      </c>
      <c r="D18" s="104">
        <v>2731.87</v>
      </c>
      <c r="E18" s="104">
        <v>2728.81</v>
      </c>
      <c r="F18" s="104">
        <v>2735.08</v>
      </c>
      <c r="G18" s="104">
        <v>2746.75</v>
      </c>
      <c r="H18" s="104">
        <v>2825.93</v>
      </c>
      <c r="I18" s="104">
        <v>2904.28</v>
      </c>
      <c r="J18" s="104">
        <v>2965.87</v>
      </c>
      <c r="K18" s="104">
        <v>3001.24</v>
      </c>
      <c r="L18" s="104">
        <v>2998.12</v>
      </c>
      <c r="M18" s="104">
        <v>2996.32</v>
      </c>
      <c r="N18" s="104">
        <v>2993.84</v>
      </c>
      <c r="O18" s="104">
        <v>3002.43</v>
      </c>
      <c r="P18" s="104">
        <v>3027.16</v>
      </c>
      <c r="Q18" s="104">
        <v>3039.09</v>
      </c>
      <c r="R18" s="104">
        <v>3040.32</v>
      </c>
      <c r="S18" s="104">
        <v>3014.96</v>
      </c>
      <c r="T18" s="104">
        <v>2979.09</v>
      </c>
      <c r="U18" s="104">
        <v>2944.46</v>
      </c>
      <c r="V18" s="104">
        <v>2903.69</v>
      </c>
      <c r="W18" s="104">
        <v>2803.62</v>
      </c>
      <c r="X18" s="104">
        <v>2759.15</v>
      </c>
      <c r="Y18" s="104">
        <v>2746.29</v>
      </c>
    </row>
    <row r="19" spans="1:25" ht="15.75">
      <c r="A19" s="36">
        <v>12</v>
      </c>
      <c r="B19" s="104">
        <v>2729.18</v>
      </c>
      <c r="C19" s="104">
        <v>2719.71</v>
      </c>
      <c r="D19" s="104">
        <v>2713.39</v>
      </c>
      <c r="E19" s="104">
        <v>2705.53</v>
      </c>
      <c r="F19" s="104">
        <v>2713.21</v>
      </c>
      <c r="G19" s="104">
        <v>2720.38</v>
      </c>
      <c r="H19" s="104">
        <v>2727.82</v>
      </c>
      <c r="I19" s="104">
        <v>2750.08</v>
      </c>
      <c r="J19" s="104">
        <v>2789.94</v>
      </c>
      <c r="K19" s="104">
        <v>2890.38</v>
      </c>
      <c r="L19" s="104">
        <v>2907.23</v>
      </c>
      <c r="M19" s="104">
        <v>2911.19</v>
      </c>
      <c r="N19" s="104">
        <v>2912.33</v>
      </c>
      <c r="O19" s="104">
        <v>2918.75</v>
      </c>
      <c r="P19" s="104">
        <v>2935.1</v>
      </c>
      <c r="Q19" s="104">
        <v>2953.25</v>
      </c>
      <c r="R19" s="104">
        <v>2958.13</v>
      </c>
      <c r="S19" s="104">
        <v>2951.27</v>
      </c>
      <c r="T19" s="104">
        <v>2949.48</v>
      </c>
      <c r="U19" s="104">
        <v>2925.31</v>
      </c>
      <c r="V19" s="104">
        <v>2906.76</v>
      </c>
      <c r="W19" s="104">
        <v>2845.42</v>
      </c>
      <c r="X19" s="104">
        <v>2780.49</v>
      </c>
      <c r="Y19" s="104">
        <v>2733.05</v>
      </c>
    </row>
    <row r="20" spans="1:25" ht="15.75">
      <c r="A20" s="36">
        <v>13</v>
      </c>
      <c r="B20" s="104">
        <v>2723</v>
      </c>
      <c r="C20" s="104">
        <v>2720.14</v>
      </c>
      <c r="D20" s="104">
        <v>2716.07</v>
      </c>
      <c r="E20" s="104">
        <v>2718.71</v>
      </c>
      <c r="F20" s="104">
        <v>2736.95</v>
      </c>
      <c r="G20" s="104">
        <v>2750.67</v>
      </c>
      <c r="H20" s="104">
        <v>2840.9</v>
      </c>
      <c r="I20" s="104">
        <v>2957.84</v>
      </c>
      <c r="J20" s="104">
        <v>2959.5</v>
      </c>
      <c r="K20" s="104">
        <v>2955.52</v>
      </c>
      <c r="L20" s="104">
        <v>2932.13</v>
      </c>
      <c r="M20" s="104">
        <v>2912.48</v>
      </c>
      <c r="N20" s="104">
        <v>2905.93</v>
      </c>
      <c r="O20" s="104">
        <v>2913.78</v>
      </c>
      <c r="P20" s="104">
        <v>2914.24</v>
      </c>
      <c r="Q20" s="104">
        <v>2916.92</v>
      </c>
      <c r="R20" s="104">
        <v>2923.52</v>
      </c>
      <c r="S20" s="104">
        <v>2905.54</v>
      </c>
      <c r="T20" s="104">
        <v>2891.68</v>
      </c>
      <c r="U20" s="104">
        <v>2820.27</v>
      </c>
      <c r="V20" s="104">
        <v>2748</v>
      </c>
      <c r="W20" s="104">
        <v>2743.52</v>
      </c>
      <c r="X20" s="104">
        <v>2734.5</v>
      </c>
      <c r="Y20" s="104">
        <v>2707.3</v>
      </c>
    </row>
    <row r="21" spans="1:25" ht="15.75">
      <c r="A21" s="36">
        <v>14</v>
      </c>
      <c r="B21" s="104">
        <v>2708.63</v>
      </c>
      <c r="C21" s="104">
        <v>2702.67</v>
      </c>
      <c r="D21" s="104">
        <v>2699.71</v>
      </c>
      <c r="E21" s="104">
        <v>2701.94</v>
      </c>
      <c r="F21" s="104">
        <v>2719.11</v>
      </c>
      <c r="G21" s="104">
        <v>2736.9</v>
      </c>
      <c r="H21" s="104">
        <v>2758.04</v>
      </c>
      <c r="I21" s="104">
        <v>2818.66</v>
      </c>
      <c r="J21" s="104">
        <v>2851.07</v>
      </c>
      <c r="K21" s="104">
        <v>2833.89</v>
      </c>
      <c r="L21" s="104">
        <v>2803.99</v>
      </c>
      <c r="M21" s="104">
        <v>2809.13</v>
      </c>
      <c r="N21" s="104">
        <v>2798.01</v>
      </c>
      <c r="O21" s="104">
        <v>2801.51</v>
      </c>
      <c r="P21" s="104">
        <v>2802.63</v>
      </c>
      <c r="Q21" s="104">
        <v>2813.08</v>
      </c>
      <c r="R21" s="104">
        <v>2821.04</v>
      </c>
      <c r="S21" s="104">
        <v>2802.32</v>
      </c>
      <c r="T21" s="104">
        <v>2789.23</v>
      </c>
      <c r="U21" s="104">
        <v>2730.92</v>
      </c>
      <c r="V21" s="104">
        <v>2745.89</v>
      </c>
      <c r="W21" s="104">
        <v>2736.35</v>
      </c>
      <c r="X21" s="104">
        <v>2722.65</v>
      </c>
      <c r="Y21" s="104">
        <v>2705.47</v>
      </c>
    </row>
    <row r="22" spans="1:25" ht="15.75">
      <c r="A22" s="36">
        <v>15</v>
      </c>
      <c r="B22" s="104">
        <v>2701.09</v>
      </c>
      <c r="C22" s="104">
        <v>2666.24</v>
      </c>
      <c r="D22" s="104">
        <v>2649.88</v>
      </c>
      <c r="E22" s="104">
        <v>2650.74</v>
      </c>
      <c r="F22" s="104">
        <v>2703.41</v>
      </c>
      <c r="G22" s="104">
        <v>2723.29</v>
      </c>
      <c r="H22" s="104">
        <v>2749.74</v>
      </c>
      <c r="I22" s="104">
        <v>2773.92</v>
      </c>
      <c r="J22" s="104">
        <v>2822.9</v>
      </c>
      <c r="K22" s="104">
        <v>2827.66</v>
      </c>
      <c r="L22" s="104">
        <v>2821.38</v>
      </c>
      <c r="M22" s="104">
        <v>2819.75</v>
      </c>
      <c r="N22" s="104">
        <v>2818.2</v>
      </c>
      <c r="O22" s="104">
        <v>2822.49</v>
      </c>
      <c r="P22" s="104">
        <v>2835.22</v>
      </c>
      <c r="Q22" s="104">
        <v>2850.93</v>
      </c>
      <c r="R22" s="104">
        <v>2855.52</v>
      </c>
      <c r="S22" s="104">
        <v>2835.44</v>
      </c>
      <c r="T22" s="104">
        <v>2821.5</v>
      </c>
      <c r="U22" s="104">
        <v>2778.56</v>
      </c>
      <c r="V22" s="104">
        <v>2747.87</v>
      </c>
      <c r="W22" s="104">
        <v>2738.23</v>
      </c>
      <c r="X22" s="104">
        <v>2723.29</v>
      </c>
      <c r="Y22" s="104">
        <v>2706.31</v>
      </c>
    </row>
    <row r="23" spans="1:25" ht="15.75">
      <c r="A23" s="36">
        <v>16</v>
      </c>
      <c r="B23" s="104">
        <v>2702.98</v>
      </c>
      <c r="C23" s="104">
        <v>2669.64</v>
      </c>
      <c r="D23" s="104">
        <v>2655.46</v>
      </c>
      <c r="E23" s="104">
        <v>2667.35</v>
      </c>
      <c r="F23" s="104">
        <v>2706.93</v>
      </c>
      <c r="G23" s="104">
        <v>2723.62</v>
      </c>
      <c r="H23" s="104">
        <v>2745.77</v>
      </c>
      <c r="I23" s="104">
        <v>2755.4</v>
      </c>
      <c r="J23" s="104">
        <v>2858.66</v>
      </c>
      <c r="K23" s="104">
        <v>2856.97</v>
      </c>
      <c r="L23" s="104">
        <v>2851.55</v>
      </c>
      <c r="M23" s="104">
        <v>2853.81</v>
      </c>
      <c r="N23" s="104">
        <v>2851.12</v>
      </c>
      <c r="O23" s="104">
        <v>2859.8</v>
      </c>
      <c r="P23" s="104">
        <v>2873.47</v>
      </c>
      <c r="Q23" s="104">
        <v>2878.7</v>
      </c>
      <c r="R23" s="104">
        <v>2878.58</v>
      </c>
      <c r="S23" s="104">
        <v>2868</v>
      </c>
      <c r="T23" s="104">
        <v>2833.87</v>
      </c>
      <c r="U23" s="104">
        <v>2804.47</v>
      </c>
      <c r="V23" s="104">
        <v>2751.72</v>
      </c>
      <c r="W23" s="104">
        <v>2739.46</v>
      </c>
      <c r="X23" s="104">
        <v>2721.14</v>
      </c>
      <c r="Y23" s="104">
        <v>2710.25</v>
      </c>
    </row>
    <row r="24" spans="1:25" ht="15.75">
      <c r="A24" s="36">
        <v>17</v>
      </c>
      <c r="B24" s="104">
        <v>2709.64</v>
      </c>
      <c r="C24" s="104">
        <v>2704.98</v>
      </c>
      <c r="D24" s="104">
        <v>2700.3</v>
      </c>
      <c r="E24" s="104">
        <v>2702.2</v>
      </c>
      <c r="F24" s="104">
        <v>2722.44</v>
      </c>
      <c r="G24" s="104">
        <v>2747.89</v>
      </c>
      <c r="H24" s="104">
        <v>2764.96</v>
      </c>
      <c r="I24" s="104">
        <v>2854.93</v>
      </c>
      <c r="J24" s="104">
        <v>2887.14</v>
      </c>
      <c r="K24" s="104">
        <v>2888.91</v>
      </c>
      <c r="L24" s="104">
        <v>2883.44</v>
      </c>
      <c r="M24" s="104">
        <v>2884.31</v>
      </c>
      <c r="N24" s="104">
        <v>2882.29</v>
      </c>
      <c r="O24" s="104">
        <v>2885.11</v>
      </c>
      <c r="P24" s="104">
        <v>2890.32</v>
      </c>
      <c r="Q24" s="104">
        <v>2891.48</v>
      </c>
      <c r="R24" s="104">
        <v>2894.14</v>
      </c>
      <c r="S24" s="104">
        <v>2867.56</v>
      </c>
      <c r="T24" s="104">
        <v>2858.61</v>
      </c>
      <c r="U24" s="104">
        <v>2832.55</v>
      </c>
      <c r="V24" s="104">
        <v>2762.85</v>
      </c>
      <c r="W24" s="104">
        <v>2753.73</v>
      </c>
      <c r="X24" s="104">
        <v>2744.63</v>
      </c>
      <c r="Y24" s="104">
        <v>2717.99</v>
      </c>
    </row>
    <row r="25" spans="1:25" ht="15.75">
      <c r="A25" s="36">
        <v>18</v>
      </c>
      <c r="B25" s="104">
        <v>2740.98</v>
      </c>
      <c r="C25" s="104">
        <v>2724.03</v>
      </c>
      <c r="D25" s="104">
        <v>2719.15</v>
      </c>
      <c r="E25" s="104">
        <v>2718.06</v>
      </c>
      <c r="F25" s="104">
        <v>2721.07</v>
      </c>
      <c r="G25" s="104">
        <v>2736.31</v>
      </c>
      <c r="H25" s="104">
        <v>2761.05</v>
      </c>
      <c r="I25" s="104">
        <v>2767.23</v>
      </c>
      <c r="J25" s="104">
        <v>2851.83</v>
      </c>
      <c r="K25" s="104">
        <v>2881.9</v>
      </c>
      <c r="L25" s="104">
        <v>2877.81</v>
      </c>
      <c r="M25" s="104">
        <v>2877.82</v>
      </c>
      <c r="N25" s="104">
        <v>2870.53</v>
      </c>
      <c r="O25" s="104">
        <v>2877.18</v>
      </c>
      <c r="P25" s="104">
        <v>2893.78</v>
      </c>
      <c r="Q25" s="104">
        <v>2920.94</v>
      </c>
      <c r="R25" s="104">
        <v>2936.38</v>
      </c>
      <c r="S25" s="104">
        <v>2925.84</v>
      </c>
      <c r="T25" s="104">
        <v>2891.04</v>
      </c>
      <c r="U25" s="104">
        <v>2863.9</v>
      </c>
      <c r="V25" s="104">
        <v>2836.41</v>
      </c>
      <c r="W25" s="104">
        <v>2772.83</v>
      </c>
      <c r="X25" s="104">
        <v>2754.45</v>
      </c>
      <c r="Y25" s="104">
        <v>2741.87</v>
      </c>
    </row>
    <row r="26" spans="1:25" ht="15.75">
      <c r="A26" s="36">
        <v>19</v>
      </c>
      <c r="B26" s="104">
        <v>2724.62</v>
      </c>
      <c r="C26" s="104">
        <v>2717.1</v>
      </c>
      <c r="D26" s="104">
        <v>2708.82</v>
      </c>
      <c r="E26" s="104">
        <v>2706.74</v>
      </c>
      <c r="F26" s="104">
        <v>2709.24</v>
      </c>
      <c r="G26" s="104">
        <v>2714.5</v>
      </c>
      <c r="H26" s="104">
        <v>2726.97</v>
      </c>
      <c r="I26" s="104">
        <v>2734.53</v>
      </c>
      <c r="J26" s="104">
        <v>2713.47</v>
      </c>
      <c r="K26" s="104">
        <v>2771.78</v>
      </c>
      <c r="L26" s="104">
        <v>2794.76</v>
      </c>
      <c r="M26" s="104">
        <v>2804.9</v>
      </c>
      <c r="N26" s="104">
        <v>2809.8</v>
      </c>
      <c r="O26" s="104">
        <v>2821.28</v>
      </c>
      <c r="P26" s="104">
        <v>2850.42</v>
      </c>
      <c r="Q26" s="104">
        <v>2863.49</v>
      </c>
      <c r="R26" s="104">
        <v>2886.38</v>
      </c>
      <c r="S26" s="104">
        <v>2883.8</v>
      </c>
      <c r="T26" s="104">
        <v>2872.99</v>
      </c>
      <c r="U26" s="104">
        <v>2822.34</v>
      </c>
      <c r="V26" s="104">
        <v>2777.19</v>
      </c>
      <c r="W26" s="104">
        <v>2759.67</v>
      </c>
      <c r="X26" s="104">
        <v>2726.68</v>
      </c>
      <c r="Y26" s="104">
        <v>2715.97</v>
      </c>
    </row>
    <row r="27" spans="1:25" ht="15.75">
      <c r="A27" s="36">
        <v>20</v>
      </c>
      <c r="B27" s="104">
        <v>2717.04</v>
      </c>
      <c r="C27" s="104">
        <v>2715.95</v>
      </c>
      <c r="D27" s="104">
        <v>2709.64</v>
      </c>
      <c r="E27" s="104">
        <v>2712.61</v>
      </c>
      <c r="F27" s="104">
        <v>2730.1</v>
      </c>
      <c r="G27" s="104">
        <v>2749</v>
      </c>
      <c r="H27" s="104">
        <v>2786.08</v>
      </c>
      <c r="I27" s="104">
        <v>2908.81</v>
      </c>
      <c r="J27" s="104">
        <v>2915.43</v>
      </c>
      <c r="K27" s="104">
        <v>2904.33</v>
      </c>
      <c r="L27" s="104">
        <v>2899.15</v>
      </c>
      <c r="M27" s="104">
        <v>2898.32</v>
      </c>
      <c r="N27" s="104">
        <v>2893.81</v>
      </c>
      <c r="O27" s="104">
        <v>2884.39</v>
      </c>
      <c r="P27" s="104">
        <v>2856.96</v>
      </c>
      <c r="Q27" s="104">
        <v>2879.35</v>
      </c>
      <c r="R27" s="104">
        <v>2888.94</v>
      </c>
      <c r="S27" s="104">
        <v>2844.88</v>
      </c>
      <c r="T27" s="104">
        <v>2838.39</v>
      </c>
      <c r="U27" s="104">
        <v>2815.66</v>
      </c>
      <c r="V27" s="104">
        <v>2769.7</v>
      </c>
      <c r="W27" s="104">
        <v>2757.31</v>
      </c>
      <c r="X27" s="104">
        <v>2722.41</v>
      </c>
      <c r="Y27" s="104">
        <v>2714.89</v>
      </c>
    </row>
    <row r="28" spans="1:25" ht="15.75">
      <c r="A28" s="36">
        <v>21</v>
      </c>
      <c r="B28" s="104">
        <v>2707.87</v>
      </c>
      <c r="C28" s="104">
        <v>2704.7</v>
      </c>
      <c r="D28" s="104">
        <v>2697.72</v>
      </c>
      <c r="E28" s="104">
        <v>2696.77</v>
      </c>
      <c r="F28" s="104">
        <v>2713.85</v>
      </c>
      <c r="G28" s="104">
        <v>2738.27</v>
      </c>
      <c r="H28" s="104">
        <v>2800.05</v>
      </c>
      <c r="I28" s="104">
        <v>2863.38</v>
      </c>
      <c r="J28" s="104">
        <v>2934.47</v>
      </c>
      <c r="K28" s="104">
        <v>2937.07</v>
      </c>
      <c r="L28" s="104">
        <v>2922.38</v>
      </c>
      <c r="M28" s="104">
        <v>2924.64</v>
      </c>
      <c r="N28" s="104">
        <v>2925.38</v>
      </c>
      <c r="O28" s="104">
        <v>2926.42</v>
      </c>
      <c r="P28" s="104">
        <v>2928.95</v>
      </c>
      <c r="Q28" s="104">
        <v>2922.56</v>
      </c>
      <c r="R28" s="104">
        <v>2909.93</v>
      </c>
      <c r="S28" s="104">
        <v>2995.11</v>
      </c>
      <c r="T28" s="104">
        <v>2962.32</v>
      </c>
      <c r="U28" s="104">
        <v>2875.84</v>
      </c>
      <c r="V28" s="104">
        <v>2824.78</v>
      </c>
      <c r="W28" s="104">
        <v>2764.06</v>
      </c>
      <c r="X28" s="104">
        <v>2729.74</v>
      </c>
      <c r="Y28" s="104">
        <v>2712.39</v>
      </c>
    </row>
    <row r="29" spans="1:25" ht="15.75">
      <c r="A29" s="36">
        <v>22</v>
      </c>
      <c r="B29" s="104">
        <v>2699.59</v>
      </c>
      <c r="C29" s="104">
        <v>2693.18</v>
      </c>
      <c r="D29" s="104">
        <v>2680.81</v>
      </c>
      <c r="E29" s="104">
        <v>2689.01</v>
      </c>
      <c r="F29" s="104">
        <v>2706.51</v>
      </c>
      <c r="G29" s="104">
        <v>2723.91</v>
      </c>
      <c r="H29" s="104">
        <v>2750.52</v>
      </c>
      <c r="I29" s="104">
        <v>2762.92</v>
      </c>
      <c r="J29" s="104">
        <v>2855.47</v>
      </c>
      <c r="K29" s="104">
        <v>2864.99</v>
      </c>
      <c r="L29" s="104">
        <v>2834.13</v>
      </c>
      <c r="M29" s="104">
        <v>2821.17</v>
      </c>
      <c r="N29" s="104">
        <v>2814.76</v>
      </c>
      <c r="O29" s="104">
        <v>2814.87</v>
      </c>
      <c r="P29" s="104">
        <v>2784.01</v>
      </c>
      <c r="Q29" s="104">
        <v>2802.34</v>
      </c>
      <c r="R29" s="104">
        <v>2810.98</v>
      </c>
      <c r="S29" s="104">
        <v>2800.53</v>
      </c>
      <c r="T29" s="104">
        <v>2783.71</v>
      </c>
      <c r="U29" s="104">
        <v>2761.53</v>
      </c>
      <c r="V29" s="104">
        <v>2753.06</v>
      </c>
      <c r="W29" s="104">
        <v>2745.28</v>
      </c>
      <c r="X29" s="104">
        <v>2714.91</v>
      </c>
      <c r="Y29" s="104">
        <v>2698.04</v>
      </c>
    </row>
    <row r="30" spans="1:25" ht="15.75">
      <c r="A30" s="36">
        <v>23</v>
      </c>
      <c r="B30" s="104">
        <v>2700.45</v>
      </c>
      <c r="C30" s="104">
        <v>2694.64</v>
      </c>
      <c r="D30" s="104">
        <v>2680</v>
      </c>
      <c r="E30" s="104">
        <v>2691.4</v>
      </c>
      <c r="F30" s="104">
        <v>2714.96</v>
      </c>
      <c r="G30" s="104">
        <v>2723.83</v>
      </c>
      <c r="H30" s="104">
        <v>2757.95</v>
      </c>
      <c r="I30" s="104">
        <v>2788.85</v>
      </c>
      <c r="J30" s="104">
        <v>2880.81</v>
      </c>
      <c r="K30" s="104">
        <v>2883</v>
      </c>
      <c r="L30" s="104">
        <v>2875.53</v>
      </c>
      <c r="M30" s="104">
        <v>2876.49</v>
      </c>
      <c r="N30" s="104">
        <v>2874.25</v>
      </c>
      <c r="O30" s="104">
        <v>2882.2</v>
      </c>
      <c r="P30" s="104">
        <v>2894.31</v>
      </c>
      <c r="Q30" s="104">
        <v>2902.47</v>
      </c>
      <c r="R30" s="104">
        <v>2907.58</v>
      </c>
      <c r="S30" s="104">
        <v>2893.53</v>
      </c>
      <c r="T30" s="104">
        <v>2892.24</v>
      </c>
      <c r="U30" s="104">
        <v>2847.94</v>
      </c>
      <c r="V30" s="104">
        <v>2829.95</v>
      </c>
      <c r="W30" s="104">
        <v>2764.8</v>
      </c>
      <c r="X30" s="104">
        <v>2753.03</v>
      </c>
      <c r="Y30" s="104">
        <v>2711.19</v>
      </c>
    </row>
    <row r="31" spans="1:25" ht="15.75">
      <c r="A31" s="36">
        <v>24</v>
      </c>
      <c r="B31" s="104">
        <v>2707.86</v>
      </c>
      <c r="C31" s="104">
        <v>2701.99</v>
      </c>
      <c r="D31" s="104">
        <v>2701.88</v>
      </c>
      <c r="E31" s="104">
        <v>2702.91</v>
      </c>
      <c r="F31" s="104">
        <v>2717.88</v>
      </c>
      <c r="G31" s="104">
        <v>2728.91</v>
      </c>
      <c r="H31" s="104">
        <v>2760.07</v>
      </c>
      <c r="I31" s="104">
        <v>2774.44</v>
      </c>
      <c r="J31" s="104">
        <v>2823.42</v>
      </c>
      <c r="K31" s="104">
        <v>2830.67</v>
      </c>
      <c r="L31" s="104">
        <v>2827.31</v>
      </c>
      <c r="M31" s="104">
        <v>2828.32</v>
      </c>
      <c r="N31" s="104">
        <v>2818.86</v>
      </c>
      <c r="O31" s="104">
        <v>2825.2</v>
      </c>
      <c r="P31" s="104">
        <v>2832.13</v>
      </c>
      <c r="Q31" s="104">
        <v>2833.59</v>
      </c>
      <c r="R31" s="104">
        <v>2841.84</v>
      </c>
      <c r="S31" s="104">
        <v>2826.48</v>
      </c>
      <c r="T31" s="104">
        <v>2821.91</v>
      </c>
      <c r="U31" s="104">
        <v>2794.99</v>
      </c>
      <c r="V31" s="104">
        <v>2757.82</v>
      </c>
      <c r="W31" s="104">
        <v>2754.02</v>
      </c>
      <c r="X31" s="104">
        <v>2741.74</v>
      </c>
      <c r="Y31" s="104">
        <v>2712.76</v>
      </c>
    </row>
    <row r="32" spans="1:25" ht="15.75">
      <c r="A32" s="36">
        <v>25</v>
      </c>
      <c r="B32" s="104">
        <v>2711.9</v>
      </c>
      <c r="C32" s="104">
        <v>2705.8</v>
      </c>
      <c r="D32" s="104">
        <v>2699.34</v>
      </c>
      <c r="E32" s="104">
        <v>2697.06</v>
      </c>
      <c r="F32" s="104">
        <v>2707.7</v>
      </c>
      <c r="G32" s="104">
        <v>2709.3</v>
      </c>
      <c r="H32" s="104">
        <v>2712.86</v>
      </c>
      <c r="I32" s="104">
        <v>2719.36</v>
      </c>
      <c r="J32" s="104">
        <v>2720.31</v>
      </c>
      <c r="K32" s="104">
        <v>2668.76</v>
      </c>
      <c r="L32" s="104">
        <v>2654.97</v>
      </c>
      <c r="M32" s="104">
        <v>2639.96</v>
      </c>
      <c r="N32" s="104">
        <v>2620.43</v>
      </c>
      <c r="O32" s="104">
        <v>2622.62</v>
      </c>
      <c r="P32" s="104">
        <v>2630.59</v>
      </c>
      <c r="Q32" s="104">
        <v>2635.27</v>
      </c>
      <c r="R32" s="104">
        <v>2647.97</v>
      </c>
      <c r="S32" s="104">
        <v>2636.99</v>
      </c>
      <c r="T32" s="104">
        <v>2638.49</v>
      </c>
      <c r="U32" s="104">
        <v>2665.08</v>
      </c>
      <c r="V32" s="104">
        <v>2711.92</v>
      </c>
      <c r="W32" s="104">
        <v>2704.88</v>
      </c>
      <c r="X32" s="104">
        <v>2670.99</v>
      </c>
      <c r="Y32" s="104">
        <v>2644.3</v>
      </c>
    </row>
    <row r="33" spans="1:25" ht="15.75">
      <c r="A33" s="36">
        <v>26</v>
      </c>
      <c r="B33" s="104">
        <v>2697.98</v>
      </c>
      <c r="C33" s="104">
        <v>2683.88</v>
      </c>
      <c r="D33" s="104">
        <v>2679.25</v>
      </c>
      <c r="E33" s="104">
        <v>2677.11</v>
      </c>
      <c r="F33" s="104">
        <v>2686.32</v>
      </c>
      <c r="G33" s="104">
        <v>2686.62</v>
      </c>
      <c r="H33" s="104">
        <v>2690.22</v>
      </c>
      <c r="I33" s="104">
        <v>2687.39</v>
      </c>
      <c r="J33" s="104">
        <v>2712.26</v>
      </c>
      <c r="K33" s="104">
        <v>2726.46</v>
      </c>
      <c r="L33" s="104">
        <v>2731.64</v>
      </c>
      <c r="M33" s="104">
        <v>2732.4</v>
      </c>
      <c r="N33" s="104">
        <v>2732.5</v>
      </c>
      <c r="O33" s="104">
        <v>2736.65</v>
      </c>
      <c r="P33" s="104">
        <v>2742.17</v>
      </c>
      <c r="Q33" s="104">
        <v>2750.09</v>
      </c>
      <c r="R33" s="104">
        <v>2752.55</v>
      </c>
      <c r="S33" s="104">
        <v>2747.64</v>
      </c>
      <c r="T33" s="104">
        <v>2750.03</v>
      </c>
      <c r="U33" s="104">
        <v>2743.89</v>
      </c>
      <c r="V33" s="104">
        <v>2733</v>
      </c>
      <c r="W33" s="104">
        <v>2716.36</v>
      </c>
      <c r="X33" s="104">
        <v>2707.89</v>
      </c>
      <c r="Y33" s="104">
        <v>2690.28</v>
      </c>
    </row>
    <row r="34" spans="1:25" ht="15.75">
      <c r="A34" s="36">
        <v>27</v>
      </c>
      <c r="B34" s="104">
        <v>2678.81</v>
      </c>
      <c r="C34" s="104">
        <v>2675.6</v>
      </c>
      <c r="D34" s="104">
        <v>2672.38</v>
      </c>
      <c r="E34" s="104">
        <v>2674.88</v>
      </c>
      <c r="F34" s="104">
        <v>2698.7</v>
      </c>
      <c r="G34" s="104">
        <v>2712.83</v>
      </c>
      <c r="H34" s="104">
        <v>2722.59</v>
      </c>
      <c r="I34" s="104">
        <v>2737.95</v>
      </c>
      <c r="J34" s="104">
        <v>2736.58</v>
      </c>
      <c r="K34" s="104">
        <v>2732.56</v>
      </c>
      <c r="L34" s="104">
        <v>2705.31</v>
      </c>
      <c r="M34" s="104">
        <v>2699.6</v>
      </c>
      <c r="N34" s="104">
        <v>2725.3</v>
      </c>
      <c r="O34" s="104">
        <v>2690.56</v>
      </c>
      <c r="P34" s="104">
        <v>2686.29</v>
      </c>
      <c r="Q34" s="104">
        <v>2730.27</v>
      </c>
      <c r="R34" s="104">
        <v>2730.41</v>
      </c>
      <c r="S34" s="104">
        <v>2692.17</v>
      </c>
      <c r="T34" s="104">
        <v>2685.82</v>
      </c>
      <c r="U34" s="104">
        <v>2663.29</v>
      </c>
      <c r="V34" s="104">
        <v>2674.65</v>
      </c>
      <c r="W34" s="104">
        <v>2704.85</v>
      </c>
      <c r="X34" s="104">
        <v>2695.01</v>
      </c>
      <c r="Y34" s="104">
        <v>2629.18</v>
      </c>
    </row>
    <row r="35" spans="1:25" ht="15.75">
      <c r="A35" s="36">
        <v>28</v>
      </c>
      <c r="B35" s="104">
        <v>2682.19</v>
      </c>
      <c r="C35" s="104">
        <v>2681.5</v>
      </c>
      <c r="D35" s="104">
        <v>2679.53</v>
      </c>
      <c r="E35" s="104">
        <v>2681.78</v>
      </c>
      <c r="F35" s="104">
        <v>2695.51</v>
      </c>
      <c r="G35" s="104">
        <v>2712.71</v>
      </c>
      <c r="H35" s="104">
        <v>2725.29</v>
      </c>
      <c r="I35" s="104">
        <v>2745.28</v>
      </c>
      <c r="J35" s="104">
        <v>2738.22</v>
      </c>
      <c r="K35" s="104">
        <v>2738.92</v>
      </c>
      <c r="L35" s="104">
        <v>2733.24</v>
      </c>
      <c r="M35" s="104">
        <v>2731.63</v>
      </c>
      <c r="N35" s="104">
        <v>2731.01</v>
      </c>
      <c r="O35" s="104">
        <v>2732.01</v>
      </c>
      <c r="P35" s="104">
        <v>2734.58</v>
      </c>
      <c r="Q35" s="104">
        <v>2740.67</v>
      </c>
      <c r="R35" s="104">
        <v>2742.72</v>
      </c>
      <c r="S35" s="104">
        <v>2737.69</v>
      </c>
      <c r="T35" s="104">
        <v>2732.8</v>
      </c>
      <c r="U35" s="104">
        <v>2728.49</v>
      </c>
      <c r="V35" s="104">
        <v>2722.73</v>
      </c>
      <c r="W35" s="104">
        <v>2718.81</v>
      </c>
      <c r="X35" s="104">
        <v>2707.97</v>
      </c>
      <c r="Y35" s="104">
        <v>2684.99</v>
      </c>
    </row>
    <row r="36" spans="1:25" ht="15.75">
      <c r="A36" s="36">
        <v>29</v>
      </c>
      <c r="B36" s="104">
        <v>2674.32</v>
      </c>
      <c r="C36" s="104">
        <v>2672.16</v>
      </c>
      <c r="D36" s="104">
        <v>2672.69</v>
      </c>
      <c r="E36" s="104">
        <v>2683.31</v>
      </c>
      <c r="F36" s="104">
        <v>2693.47</v>
      </c>
      <c r="G36" s="104">
        <v>2714.6</v>
      </c>
      <c r="H36" s="104">
        <v>2730.23</v>
      </c>
      <c r="I36" s="104">
        <v>2758.61</v>
      </c>
      <c r="J36" s="104">
        <v>2755.55</v>
      </c>
      <c r="K36" s="104">
        <v>2752.92</v>
      </c>
      <c r="L36" s="104">
        <v>2750.36</v>
      </c>
      <c r="M36" s="104">
        <v>2748.62</v>
      </c>
      <c r="N36" s="104">
        <v>2748.63</v>
      </c>
      <c r="O36" s="104">
        <v>2748.89</v>
      </c>
      <c r="P36" s="104">
        <v>2738.95</v>
      </c>
      <c r="Q36" s="104">
        <v>2742.08</v>
      </c>
      <c r="R36" s="104">
        <v>2741.31</v>
      </c>
      <c r="S36" s="104">
        <v>2735.76</v>
      </c>
      <c r="T36" s="104">
        <v>2735.64</v>
      </c>
      <c r="U36" s="104">
        <v>2740.51</v>
      </c>
      <c r="V36" s="104">
        <v>2722.74</v>
      </c>
      <c r="W36" s="104">
        <v>2719.85</v>
      </c>
      <c r="X36" s="104">
        <v>2713.76</v>
      </c>
      <c r="Y36" s="104">
        <v>2691.61</v>
      </c>
    </row>
    <row r="37" spans="1:25" ht="15.75">
      <c r="A37" s="36">
        <v>30</v>
      </c>
      <c r="B37" s="104">
        <v>2687.4</v>
      </c>
      <c r="C37" s="104">
        <v>2687.33</v>
      </c>
      <c r="D37" s="104">
        <v>2685.95</v>
      </c>
      <c r="E37" s="104">
        <v>2687.12</v>
      </c>
      <c r="F37" s="104">
        <v>2703.82</v>
      </c>
      <c r="G37" s="104">
        <v>2720.04</v>
      </c>
      <c r="H37" s="104">
        <v>2732.51</v>
      </c>
      <c r="I37" s="104">
        <v>2754.5</v>
      </c>
      <c r="J37" s="104">
        <v>2747.69</v>
      </c>
      <c r="K37" s="104">
        <v>2743.38</v>
      </c>
      <c r="L37" s="104">
        <v>2738.51</v>
      </c>
      <c r="M37" s="104">
        <v>2738.69</v>
      </c>
      <c r="N37" s="104">
        <v>2735.68</v>
      </c>
      <c r="O37" s="104">
        <v>2732.4</v>
      </c>
      <c r="P37" s="104">
        <v>2734.99</v>
      </c>
      <c r="Q37" s="104">
        <v>2743.76</v>
      </c>
      <c r="R37" s="104">
        <v>2770.88</v>
      </c>
      <c r="S37" s="104">
        <v>2743.64</v>
      </c>
      <c r="T37" s="104">
        <v>2737.49</v>
      </c>
      <c r="U37" s="104">
        <v>2739.14</v>
      </c>
      <c r="V37" s="104">
        <v>2732.83</v>
      </c>
      <c r="W37" s="104">
        <v>2721.23</v>
      </c>
      <c r="X37" s="104">
        <v>2713</v>
      </c>
      <c r="Y37" s="104">
        <v>2688.92</v>
      </c>
    </row>
    <row r="38" spans="1:25" ht="15.75" outlineLevel="1">
      <c r="A38" s="36">
        <v>31</v>
      </c>
      <c r="B38" s="104">
        <v>2687.55</v>
      </c>
      <c r="C38" s="104">
        <v>2686.88</v>
      </c>
      <c r="D38" s="104">
        <v>2681.75</v>
      </c>
      <c r="E38" s="104">
        <v>2685.56</v>
      </c>
      <c r="F38" s="104">
        <v>2703.93</v>
      </c>
      <c r="G38" s="104">
        <v>2718.37</v>
      </c>
      <c r="H38" s="104">
        <v>2731.19</v>
      </c>
      <c r="I38" s="104">
        <v>2763.53</v>
      </c>
      <c r="J38" s="104">
        <v>2752.15</v>
      </c>
      <c r="K38" s="104">
        <v>2742.9</v>
      </c>
      <c r="L38" s="104">
        <v>2735.56</v>
      </c>
      <c r="M38" s="104">
        <v>2733.4</v>
      </c>
      <c r="N38" s="104">
        <v>2715.37</v>
      </c>
      <c r="O38" s="104">
        <v>2703.81</v>
      </c>
      <c r="P38" s="104">
        <v>2708.33</v>
      </c>
      <c r="Q38" s="104">
        <v>2739.35</v>
      </c>
      <c r="R38" s="104">
        <v>2742.93</v>
      </c>
      <c r="S38" s="104">
        <v>2734.96</v>
      </c>
      <c r="T38" s="104">
        <v>2741.19</v>
      </c>
      <c r="U38" s="104">
        <v>2747.99</v>
      </c>
      <c r="V38" s="104">
        <v>2737.61</v>
      </c>
      <c r="W38" s="104">
        <v>2724.56</v>
      </c>
      <c r="X38" s="104">
        <v>2715.26</v>
      </c>
      <c r="Y38" s="104">
        <v>2697.58</v>
      </c>
    </row>
    <row r="39" spans="1:25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8.75">
      <c r="A40" s="148" t="s">
        <v>28</v>
      </c>
      <c r="B40" s="149" t="s">
        <v>108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</row>
    <row r="41" spans="1:25" ht="15.75">
      <c r="A41" s="148"/>
      <c r="B41" s="103" t="s">
        <v>29</v>
      </c>
      <c r="C41" s="103" t="s">
        <v>30</v>
      </c>
      <c r="D41" s="103" t="s">
        <v>31</v>
      </c>
      <c r="E41" s="103" t="s">
        <v>32</v>
      </c>
      <c r="F41" s="103" t="s">
        <v>33</v>
      </c>
      <c r="G41" s="103" t="s">
        <v>34</v>
      </c>
      <c r="H41" s="103" t="s">
        <v>35</v>
      </c>
      <c r="I41" s="103" t="s">
        <v>36</v>
      </c>
      <c r="J41" s="103" t="s">
        <v>37</v>
      </c>
      <c r="K41" s="103" t="s">
        <v>38</v>
      </c>
      <c r="L41" s="103" t="s">
        <v>39</v>
      </c>
      <c r="M41" s="103" t="s">
        <v>40</v>
      </c>
      <c r="N41" s="103" t="s">
        <v>41</v>
      </c>
      <c r="O41" s="103" t="s">
        <v>42</v>
      </c>
      <c r="P41" s="103" t="s">
        <v>43</v>
      </c>
      <c r="Q41" s="103" t="s">
        <v>44</v>
      </c>
      <c r="R41" s="103" t="s">
        <v>45</v>
      </c>
      <c r="S41" s="103" t="s">
        <v>46</v>
      </c>
      <c r="T41" s="103" t="s">
        <v>47</v>
      </c>
      <c r="U41" s="103" t="s">
        <v>48</v>
      </c>
      <c r="V41" s="103" t="s">
        <v>49</v>
      </c>
      <c r="W41" s="103" t="s">
        <v>50</v>
      </c>
      <c r="X41" s="103" t="s">
        <v>51</v>
      </c>
      <c r="Y41" s="103" t="s">
        <v>52</v>
      </c>
    </row>
    <row r="42" spans="1:25" ht="15.75">
      <c r="A42" s="36">
        <v>1</v>
      </c>
      <c r="B42" s="104">
        <v>3716.57</v>
      </c>
      <c r="C42" s="104">
        <v>3694.58</v>
      </c>
      <c r="D42" s="104">
        <v>3684.77</v>
      </c>
      <c r="E42" s="104">
        <v>3674</v>
      </c>
      <c r="F42" s="104">
        <v>3669.33</v>
      </c>
      <c r="G42" s="104">
        <v>3657.41</v>
      </c>
      <c r="H42" s="104">
        <v>3666.44</v>
      </c>
      <c r="I42" s="104">
        <v>3666.68</v>
      </c>
      <c r="J42" s="104">
        <v>3675.91</v>
      </c>
      <c r="K42" s="104">
        <v>3682.58</v>
      </c>
      <c r="L42" s="104">
        <v>3692.07</v>
      </c>
      <c r="M42" s="104">
        <v>3695.24</v>
      </c>
      <c r="N42" s="104">
        <v>3693.91</v>
      </c>
      <c r="O42" s="104">
        <v>3705.72</v>
      </c>
      <c r="P42" s="104">
        <v>3733.57</v>
      </c>
      <c r="Q42" s="104">
        <v>3763.69</v>
      </c>
      <c r="R42" s="104">
        <v>3796.83</v>
      </c>
      <c r="S42" s="104">
        <v>3821.54</v>
      </c>
      <c r="T42" s="104">
        <v>3828.35</v>
      </c>
      <c r="U42" s="104">
        <v>3817.3</v>
      </c>
      <c r="V42" s="104">
        <v>3812.99</v>
      </c>
      <c r="W42" s="104">
        <v>3736.34</v>
      </c>
      <c r="X42" s="104">
        <v>3693.95</v>
      </c>
      <c r="Y42" s="104">
        <v>3670.02</v>
      </c>
    </row>
    <row r="43" spans="1:25" ht="15.75">
      <c r="A43" s="36">
        <v>2</v>
      </c>
      <c r="B43" s="104">
        <v>3692.57</v>
      </c>
      <c r="C43" s="104">
        <v>3643.89</v>
      </c>
      <c r="D43" s="104">
        <v>3624.41</v>
      </c>
      <c r="E43" s="104">
        <v>3624.46</v>
      </c>
      <c r="F43" s="104">
        <v>3624.51</v>
      </c>
      <c r="G43" s="104">
        <v>3652.87</v>
      </c>
      <c r="H43" s="104">
        <v>3699.76</v>
      </c>
      <c r="I43" s="104">
        <v>3733.3</v>
      </c>
      <c r="J43" s="104">
        <v>3761.52</v>
      </c>
      <c r="K43" s="104">
        <v>3909.51</v>
      </c>
      <c r="L43" s="104">
        <v>3906.94</v>
      </c>
      <c r="M43" s="104">
        <v>3907.36</v>
      </c>
      <c r="N43" s="104">
        <v>3906.58</v>
      </c>
      <c r="O43" s="104">
        <v>3917.93</v>
      </c>
      <c r="P43" s="104">
        <v>3933.98</v>
      </c>
      <c r="Q43" s="104">
        <v>3953.24</v>
      </c>
      <c r="R43" s="104">
        <v>3967.94</v>
      </c>
      <c r="S43" s="104">
        <v>3967.72</v>
      </c>
      <c r="T43" s="104">
        <v>3952.05</v>
      </c>
      <c r="U43" s="104">
        <v>3934.58</v>
      </c>
      <c r="V43" s="104">
        <v>3917.33</v>
      </c>
      <c r="W43" s="104">
        <v>3883.31</v>
      </c>
      <c r="X43" s="104">
        <v>3849.83</v>
      </c>
      <c r="Y43" s="104">
        <v>3699.22</v>
      </c>
    </row>
    <row r="44" spans="1:25" ht="15.75">
      <c r="A44" s="36">
        <v>3</v>
      </c>
      <c r="B44" s="104">
        <v>3700.39</v>
      </c>
      <c r="C44" s="104">
        <v>3683.89</v>
      </c>
      <c r="D44" s="104">
        <v>3622.69</v>
      </c>
      <c r="E44" s="104">
        <v>3623.23</v>
      </c>
      <c r="F44" s="104">
        <v>3626.1</v>
      </c>
      <c r="G44" s="104">
        <v>3669.1</v>
      </c>
      <c r="H44" s="104">
        <v>3735.63</v>
      </c>
      <c r="I44" s="104">
        <v>3767.47</v>
      </c>
      <c r="J44" s="104">
        <v>3885.03</v>
      </c>
      <c r="K44" s="104">
        <v>3909.54</v>
      </c>
      <c r="L44" s="104">
        <v>3923.38</v>
      </c>
      <c r="M44" s="104">
        <v>3923.9</v>
      </c>
      <c r="N44" s="104">
        <v>3923.48</v>
      </c>
      <c r="O44" s="104">
        <v>3932.99</v>
      </c>
      <c r="P44" s="104">
        <v>3950.3</v>
      </c>
      <c r="Q44" s="104">
        <v>3969.89</v>
      </c>
      <c r="R44" s="104">
        <v>3982.38</v>
      </c>
      <c r="S44" s="104">
        <v>3979.02</v>
      </c>
      <c r="T44" s="104">
        <v>3952.41</v>
      </c>
      <c r="U44" s="104">
        <v>3931.63</v>
      </c>
      <c r="V44" s="104">
        <v>3908.86</v>
      </c>
      <c r="W44" s="104">
        <v>3866.16</v>
      </c>
      <c r="X44" s="104">
        <v>3724.15</v>
      </c>
      <c r="Y44" s="104">
        <v>3691.16</v>
      </c>
    </row>
    <row r="45" spans="1:25" ht="15.75">
      <c r="A45" s="36">
        <v>4</v>
      </c>
      <c r="B45" s="104">
        <v>3653.66</v>
      </c>
      <c r="C45" s="104">
        <v>3622.8</v>
      </c>
      <c r="D45" s="104">
        <v>3617.18</v>
      </c>
      <c r="E45" s="104">
        <v>3613.15</v>
      </c>
      <c r="F45" s="104">
        <v>3618.02</v>
      </c>
      <c r="G45" s="104">
        <v>3637.1</v>
      </c>
      <c r="H45" s="104">
        <v>3707.84</v>
      </c>
      <c r="I45" s="104">
        <v>3756.19</v>
      </c>
      <c r="J45" s="104">
        <v>3902.58</v>
      </c>
      <c r="K45" s="104">
        <v>3914.99</v>
      </c>
      <c r="L45" s="104">
        <v>3915.94</v>
      </c>
      <c r="M45" s="104">
        <v>3915.78</v>
      </c>
      <c r="N45" s="104">
        <v>3912.97</v>
      </c>
      <c r="O45" s="104">
        <v>3925.29</v>
      </c>
      <c r="P45" s="104">
        <v>3949.56</v>
      </c>
      <c r="Q45" s="104">
        <v>3965.98</v>
      </c>
      <c r="R45" s="104">
        <v>3975.7</v>
      </c>
      <c r="S45" s="104">
        <v>3973.77</v>
      </c>
      <c r="T45" s="104">
        <v>3956.92</v>
      </c>
      <c r="U45" s="104">
        <v>3922.96</v>
      </c>
      <c r="V45" s="104">
        <v>3896.55</v>
      </c>
      <c r="W45" s="104">
        <v>3869.97</v>
      </c>
      <c r="X45" s="104">
        <v>3830.61</v>
      </c>
      <c r="Y45" s="104">
        <v>3684.33</v>
      </c>
    </row>
    <row r="46" spans="1:25" ht="15.75">
      <c r="A46" s="36">
        <v>5</v>
      </c>
      <c r="B46" s="104">
        <v>3655.39</v>
      </c>
      <c r="C46" s="104">
        <v>3628.27</v>
      </c>
      <c r="D46" s="104">
        <v>3618</v>
      </c>
      <c r="E46" s="104">
        <v>3619.28</v>
      </c>
      <c r="F46" s="104">
        <v>3624.27</v>
      </c>
      <c r="G46" s="104">
        <v>3633.85</v>
      </c>
      <c r="H46" s="104">
        <v>3706.86</v>
      </c>
      <c r="I46" s="104">
        <v>3766.28</v>
      </c>
      <c r="J46" s="104">
        <v>3886.53</v>
      </c>
      <c r="K46" s="104">
        <v>3894.64</v>
      </c>
      <c r="L46" s="104">
        <v>3895.56</v>
      </c>
      <c r="M46" s="104">
        <v>3896.32</v>
      </c>
      <c r="N46" s="104">
        <v>3896.13</v>
      </c>
      <c r="O46" s="104">
        <v>3906.58</v>
      </c>
      <c r="P46" s="104">
        <v>3927.49</v>
      </c>
      <c r="Q46" s="104">
        <v>3935.87</v>
      </c>
      <c r="R46" s="104">
        <v>3936.88</v>
      </c>
      <c r="S46" s="104">
        <v>3926.05</v>
      </c>
      <c r="T46" s="104">
        <v>3917</v>
      </c>
      <c r="U46" s="104">
        <v>3895.69</v>
      </c>
      <c r="V46" s="104">
        <v>3866.06</v>
      </c>
      <c r="W46" s="104">
        <v>3829.06</v>
      </c>
      <c r="X46" s="104">
        <v>3758.33</v>
      </c>
      <c r="Y46" s="104">
        <v>3627.68</v>
      </c>
    </row>
    <row r="47" spans="1:25" ht="15.75">
      <c r="A47" s="36">
        <v>6</v>
      </c>
      <c r="B47" s="104">
        <v>3645.43</v>
      </c>
      <c r="C47" s="104">
        <v>3620.71</v>
      </c>
      <c r="D47" s="104">
        <v>3612.84</v>
      </c>
      <c r="E47" s="104">
        <v>3613.93</v>
      </c>
      <c r="F47" s="104">
        <v>3615.7</v>
      </c>
      <c r="G47" s="104">
        <v>3622.67</v>
      </c>
      <c r="H47" s="104">
        <v>3665.37</v>
      </c>
      <c r="I47" s="104">
        <v>3723.67</v>
      </c>
      <c r="J47" s="104">
        <v>3849.86</v>
      </c>
      <c r="K47" s="104">
        <v>3925.44</v>
      </c>
      <c r="L47" s="104">
        <v>3938.31</v>
      </c>
      <c r="M47" s="104">
        <v>3942.4</v>
      </c>
      <c r="N47" s="104">
        <v>3944.31</v>
      </c>
      <c r="O47" s="104">
        <v>3961.57</v>
      </c>
      <c r="P47" s="104">
        <v>3992.12</v>
      </c>
      <c r="Q47" s="104">
        <v>4007.89</v>
      </c>
      <c r="R47" s="104">
        <v>4007.86</v>
      </c>
      <c r="S47" s="104">
        <v>3986.83</v>
      </c>
      <c r="T47" s="104">
        <v>3961.43</v>
      </c>
      <c r="U47" s="104">
        <v>3935.78</v>
      </c>
      <c r="V47" s="104">
        <v>3902.83</v>
      </c>
      <c r="W47" s="104">
        <v>3846.27</v>
      </c>
      <c r="X47" s="104">
        <v>3797.15</v>
      </c>
      <c r="Y47" s="104">
        <v>3647</v>
      </c>
    </row>
    <row r="48" spans="1:25" ht="15.75">
      <c r="A48" s="36">
        <v>7</v>
      </c>
      <c r="B48" s="104">
        <v>3656.57</v>
      </c>
      <c r="C48" s="104">
        <v>3623.57</v>
      </c>
      <c r="D48" s="104">
        <v>3617.28</v>
      </c>
      <c r="E48" s="104">
        <v>3615.64</v>
      </c>
      <c r="F48" s="104">
        <v>3617.5</v>
      </c>
      <c r="G48" s="104">
        <v>3624.84</v>
      </c>
      <c r="H48" s="104">
        <v>3644.33</v>
      </c>
      <c r="I48" s="104">
        <v>3690.59</v>
      </c>
      <c r="J48" s="104">
        <v>3819.51</v>
      </c>
      <c r="K48" s="104">
        <v>3865.32</v>
      </c>
      <c r="L48" s="104">
        <v>3868.86</v>
      </c>
      <c r="M48" s="104">
        <v>3868.04</v>
      </c>
      <c r="N48" s="104">
        <v>3868.06</v>
      </c>
      <c r="O48" s="104">
        <v>3877.13</v>
      </c>
      <c r="P48" s="104">
        <v>3892.63</v>
      </c>
      <c r="Q48" s="104">
        <v>3902.18</v>
      </c>
      <c r="R48" s="104">
        <v>3907.56</v>
      </c>
      <c r="S48" s="104">
        <v>3905.77</v>
      </c>
      <c r="T48" s="104">
        <v>3891.6</v>
      </c>
      <c r="U48" s="104">
        <v>3881.68</v>
      </c>
      <c r="V48" s="104">
        <v>3862.1</v>
      </c>
      <c r="W48" s="104">
        <v>3824.49</v>
      </c>
      <c r="X48" s="104">
        <v>3771.01</v>
      </c>
      <c r="Y48" s="104">
        <v>3647.77</v>
      </c>
    </row>
    <row r="49" spans="1:25" ht="15.75">
      <c r="A49" s="36">
        <v>8</v>
      </c>
      <c r="B49" s="104">
        <v>3623.49</v>
      </c>
      <c r="C49" s="104">
        <v>3610.32</v>
      </c>
      <c r="D49" s="104">
        <v>3603.06</v>
      </c>
      <c r="E49" s="104">
        <v>3601.63</v>
      </c>
      <c r="F49" s="104">
        <v>3605.04</v>
      </c>
      <c r="G49" s="104">
        <v>3615.88</v>
      </c>
      <c r="H49" s="104">
        <v>3631.17</v>
      </c>
      <c r="I49" s="104">
        <v>3662.02</v>
      </c>
      <c r="J49" s="104">
        <v>3681.67</v>
      </c>
      <c r="K49" s="104">
        <v>3799.55</v>
      </c>
      <c r="L49" s="104">
        <v>3808.98</v>
      </c>
      <c r="M49" s="104">
        <v>3810.53</v>
      </c>
      <c r="N49" s="104">
        <v>3810.77</v>
      </c>
      <c r="O49" s="104">
        <v>3820.24</v>
      </c>
      <c r="P49" s="104">
        <v>3835.36</v>
      </c>
      <c r="Q49" s="104">
        <v>3842.65</v>
      </c>
      <c r="R49" s="104">
        <v>3848.35</v>
      </c>
      <c r="S49" s="104">
        <v>3838.51</v>
      </c>
      <c r="T49" s="104">
        <v>3827.14</v>
      </c>
      <c r="U49" s="104">
        <v>3812.71</v>
      </c>
      <c r="V49" s="104">
        <v>3779.19</v>
      </c>
      <c r="W49" s="104">
        <v>3748.93</v>
      </c>
      <c r="X49" s="104">
        <v>3643.05</v>
      </c>
      <c r="Y49" s="104">
        <v>3624.45</v>
      </c>
    </row>
    <row r="50" spans="1:25" ht="15.75">
      <c r="A50" s="36">
        <v>9</v>
      </c>
      <c r="B50" s="104">
        <v>3621.54</v>
      </c>
      <c r="C50" s="104">
        <v>3612.4</v>
      </c>
      <c r="D50" s="104">
        <v>3601.72</v>
      </c>
      <c r="E50" s="104">
        <v>3603.04</v>
      </c>
      <c r="F50" s="104">
        <v>3620.54</v>
      </c>
      <c r="G50" s="104">
        <v>3635.3</v>
      </c>
      <c r="H50" s="104">
        <v>3707.68</v>
      </c>
      <c r="I50" s="104">
        <v>3838.47</v>
      </c>
      <c r="J50" s="104">
        <v>3843.33</v>
      </c>
      <c r="K50" s="104">
        <v>3841.48</v>
      </c>
      <c r="L50" s="104">
        <v>3835.53</v>
      </c>
      <c r="M50" s="104">
        <v>3836.72</v>
      </c>
      <c r="N50" s="104">
        <v>3834.85</v>
      </c>
      <c r="O50" s="104">
        <v>3838.71</v>
      </c>
      <c r="P50" s="104">
        <v>3840.18</v>
      </c>
      <c r="Q50" s="104">
        <v>3848.78</v>
      </c>
      <c r="R50" s="104">
        <v>3847.72</v>
      </c>
      <c r="S50" s="104">
        <v>3830.35</v>
      </c>
      <c r="T50" s="104">
        <v>3825.69</v>
      </c>
      <c r="U50" s="104">
        <v>3807.31</v>
      </c>
      <c r="V50" s="104">
        <v>3748.04</v>
      </c>
      <c r="W50" s="104">
        <v>3698.42</v>
      </c>
      <c r="X50" s="104">
        <v>3656.31</v>
      </c>
      <c r="Y50" s="104">
        <v>3623.94</v>
      </c>
    </row>
    <row r="51" spans="1:25" ht="15.75">
      <c r="A51" s="36">
        <v>10</v>
      </c>
      <c r="B51" s="104">
        <v>3628.05</v>
      </c>
      <c r="C51" s="104">
        <v>3621.38</v>
      </c>
      <c r="D51" s="104">
        <v>3563.95</v>
      </c>
      <c r="E51" s="104">
        <v>3614.94</v>
      </c>
      <c r="F51" s="104">
        <v>3635.09</v>
      </c>
      <c r="G51" s="104">
        <v>3662.46</v>
      </c>
      <c r="H51" s="104">
        <v>3788</v>
      </c>
      <c r="I51" s="104">
        <v>3851.77</v>
      </c>
      <c r="J51" s="104">
        <v>3852.42</v>
      </c>
      <c r="K51" s="104">
        <v>3897.92</v>
      </c>
      <c r="L51" s="104">
        <v>3902.12</v>
      </c>
      <c r="M51" s="104">
        <v>3898.49</v>
      </c>
      <c r="N51" s="104">
        <v>3900.1</v>
      </c>
      <c r="O51" s="104">
        <v>3919.45</v>
      </c>
      <c r="P51" s="104">
        <v>3934.75</v>
      </c>
      <c r="Q51" s="104">
        <v>3942.34</v>
      </c>
      <c r="R51" s="104">
        <v>3938.77</v>
      </c>
      <c r="S51" s="104">
        <v>3904.92</v>
      </c>
      <c r="T51" s="104">
        <v>3890.32</v>
      </c>
      <c r="U51" s="104">
        <v>3847.66</v>
      </c>
      <c r="V51" s="104">
        <v>3787.81</v>
      </c>
      <c r="W51" s="104">
        <v>3744.74</v>
      </c>
      <c r="X51" s="104">
        <v>3702.48</v>
      </c>
      <c r="Y51" s="104">
        <v>3644.09</v>
      </c>
    </row>
    <row r="52" spans="1:25" ht="15.75">
      <c r="A52" s="36">
        <v>11</v>
      </c>
      <c r="B52" s="104">
        <v>3683.13</v>
      </c>
      <c r="C52" s="104">
        <v>3633.73</v>
      </c>
      <c r="D52" s="104">
        <v>3626.6</v>
      </c>
      <c r="E52" s="104">
        <v>3623.54</v>
      </c>
      <c r="F52" s="104">
        <v>3629.81</v>
      </c>
      <c r="G52" s="104">
        <v>3641.48</v>
      </c>
      <c r="H52" s="104">
        <v>3720.66</v>
      </c>
      <c r="I52" s="104">
        <v>3799.01</v>
      </c>
      <c r="J52" s="104">
        <v>3860.6</v>
      </c>
      <c r="K52" s="104">
        <v>3895.97</v>
      </c>
      <c r="L52" s="104">
        <v>3892.85</v>
      </c>
      <c r="M52" s="104">
        <v>3891.05</v>
      </c>
      <c r="N52" s="104">
        <v>3888.57</v>
      </c>
      <c r="O52" s="104">
        <v>3897.16</v>
      </c>
      <c r="P52" s="104">
        <v>3921.89</v>
      </c>
      <c r="Q52" s="104">
        <v>3933.82</v>
      </c>
      <c r="R52" s="104">
        <v>3935.05</v>
      </c>
      <c r="S52" s="104">
        <v>3909.69</v>
      </c>
      <c r="T52" s="104">
        <v>3873.82</v>
      </c>
      <c r="U52" s="104">
        <v>3839.19</v>
      </c>
      <c r="V52" s="104">
        <v>3798.42</v>
      </c>
      <c r="W52" s="104">
        <v>3698.35</v>
      </c>
      <c r="X52" s="104">
        <v>3653.88</v>
      </c>
      <c r="Y52" s="104">
        <v>3641.02</v>
      </c>
    </row>
    <row r="53" spans="1:25" ht="15.75">
      <c r="A53" s="36">
        <v>12</v>
      </c>
      <c r="B53" s="104">
        <v>3623.91</v>
      </c>
      <c r="C53" s="104">
        <v>3614.44</v>
      </c>
      <c r="D53" s="104">
        <v>3608.12</v>
      </c>
      <c r="E53" s="104">
        <v>3600.26</v>
      </c>
      <c r="F53" s="104">
        <v>3607.94</v>
      </c>
      <c r="G53" s="104">
        <v>3615.11</v>
      </c>
      <c r="H53" s="104">
        <v>3622.55</v>
      </c>
      <c r="I53" s="104">
        <v>3644.81</v>
      </c>
      <c r="J53" s="104">
        <v>3684.67</v>
      </c>
      <c r="K53" s="104">
        <v>3785.11</v>
      </c>
      <c r="L53" s="104">
        <v>3801.96</v>
      </c>
      <c r="M53" s="104">
        <v>3805.92</v>
      </c>
      <c r="N53" s="104">
        <v>3807.06</v>
      </c>
      <c r="O53" s="104">
        <v>3813.48</v>
      </c>
      <c r="P53" s="104">
        <v>3829.83</v>
      </c>
      <c r="Q53" s="104">
        <v>3847.98</v>
      </c>
      <c r="R53" s="104">
        <v>3852.86</v>
      </c>
      <c r="S53" s="104">
        <v>3846</v>
      </c>
      <c r="T53" s="104">
        <v>3844.21</v>
      </c>
      <c r="U53" s="104">
        <v>3820.04</v>
      </c>
      <c r="V53" s="104">
        <v>3801.49</v>
      </c>
      <c r="W53" s="104">
        <v>3740.15</v>
      </c>
      <c r="X53" s="104">
        <v>3675.22</v>
      </c>
      <c r="Y53" s="104">
        <v>3627.78</v>
      </c>
    </row>
    <row r="54" spans="1:25" ht="15.75">
      <c r="A54" s="36">
        <v>13</v>
      </c>
      <c r="B54" s="104">
        <v>3617.73</v>
      </c>
      <c r="C54" s="104">
        <v>3614.87</v>
      </c>
      <c r="D54" s="104">
        <v>3610.8</v>
      </c>
      <c r="E54" s="104">
        <v>3613.44</v>
      </c>
      <c r="F54" s="104">
        <v>3631.68</v>
      </c>
      <c r="G54" s="104">
        <v>3645.4</v>
      </c>
      <c r="H54" s="104">
        <v>3735.63</v>
      </c>
      <c r="I54" s="104">
        <v>3852.57</v>
      </c>
      <c r="J54" s="104">
        <v>3854.23</v>
      </c>
      <c r="K54" s="104">
        <v>3850.25</v>
      </c>
      <c r="L54" s="104">
        <v>3826.86</v>
      </c>
      <c r="M54" s="104">
        <v>3807.21</v>
      </c>
      <c r="N54" s="104">
        <v>3800.66</v>
      </c>
      <c r="O54" s="104">
        <v>3808.51</v>
      </c>
      <c r="P54" s="104">
        <v>3808.97</v>
      </c>
      <c r="Q54" s="104">
        <v>3811.65</v>
      </c>
      <c r="R54" s="104">
        <v>3818.25</v>
      </c>
      <c r="S54" s="104">
        <v>3800.27</v>
      </c>
      <c r="T54" s="104">
        <v>3786.41</v>
      </c>
      <c r="U54" s="104">
        <v>3715</v>
      </c>
      <c r="V54" s="104">
        <v>3642.73</v>
      </c>
      <c r="W54" s="104">
        <v>3638.25</v>
      </c>
      <c r="X54" s="104">
        <v>3629.23</v>
      </c>
      <c r="Y54" s="104">
        <v>3602.03</v>
      </c>
    </row>
    <row r="55" spans="1:25" ht="15.75">
      <c r="A55" s="36">
        <v>14</v>
      </c>
      <c r="B55" s="104">
        <v>3603.36</v>
      </c>
      <c r="C55" s="104">
        <v>3597.4</v>
      </c>
      <c r="D55" s="104">
        <v>3594.44</v>
      </c>
      <c r="E55" s="104">
        <v>3596.67</v>
      </c>
      <c r="F55" s="104">
        <v>3613.84</v>
      </c>
      <c r="G55" s="104">
        <v>3631.63</v>
      </c>
      <c r="H55" s="104">
        <v>3652.77</v>
      </c>
      <c r="I55" s="104">
        <v>3713.39</v>
      </c>
      <c r="J55" s="104">
        <v>3745.8</v>
      </c>
      <c r="K55" s="104">
        <v>3728.62</v>
      </c>
      <c r="L55" s="104">
        <v>3698.72</v>
      </c>
      <c r="M55" s="104">
        <v>3703.86</v>
      </c>
      <c r="N55" s="104">
        <v>3692.74</v>
      </c>
      <c r="O55" s="104">
        <v>3696.24</v>
      </c>
      <c r="P55" s="104">
        <v>3697.36</v>
      </c>
      <c r="Q55" s="104">
        <v>3707.81</v>
      </c>
      <c r="R55" s="104">
        <v>3715.77</v>
      </c>
      <c r="S55" s="104">
        <v>3697.05</v>
      </c>
      <c r="T55" s="104">
        <v>3683.96</v>
      </c>
      <c r="U55" s="104">
        <v>3625.65</v>
      </c>
      <c r="V55" s="104">
        <v>3640.62</v>
      </c>
      <c r="W55" s="104">
        <v>3631.08</v>
      </c>
      <c r="X55" s="104">
        <v>3617.38</v>
      </c>
      <c r="Y55" s="104">
        <v>3600.2</v>
      </c>
    </row>
    <row r="56" spans="1:25" ht="15.75">
      <c r="A56" s="36">
        <v>15</v>
      </c>
      <c r="B56" s="104">
        <v>3595.82</v>
      </c>
      <c r="C56" s="104">
        <v>3560.97</v>
      </c>
      <c r="D56" s="104">
        <v>3544.61</v>
      </c>
      <c r="E56" s="104">
        <v>3545.47</v>
      </c>
      <c r="F56" s="104">
        <v>3598.14</v>
      </c>
      <c r="G56" s="104">
        <v>3618.02</v>
      </c>
      <c r="H56" s="104">
        <v>3644.47</v>
      </c>
      <c r="I56" s="104">
        <v>3668.65</v>
      </c>
      <c r="J56" s="104">
        <v>3717.63</v>
      </c>
      <c r="K56" s="104">
        <v>3722.39</v>
      </c>
      <c r="L56" s="104">
        <v>3716.11</v>
      </c>
      <c r="M56" s="104">
        <v>3714.48</v>
      </c>
      <c r="N56" s="104">
        <v>3712.93</v>
      </c>
      <c r="O56" s="104">
        <v>3717.22</v>
      </c>
      <c r="P56" s="104">
        <v>3729.95</v>
      </c>
      <c r="Q56" s="104">
        <v>3745.66</v>
      </c>
      <c r="R56" s="104">
        <v>3750.25</v>
      </c>
      <c r="S56" s="104">
        <v>3730.17</v>
      </c>
      <c r="T56" s="104">
        <v>3716.23</v>
      </c>
      <c r="U56" s="104">
        <v>3673.29</v>
      </c>
      <c r="V56" s="104">
        <v>3642.6</v>
      </c>
      <c r="W56" s="104">
        <v>3632.96</v>
      </c>
      <c r="X56" s="104">
        <v>3618.02</v>
      </c>
      <c r="Y56" s="104">
        <v>3601.04</v>
      </c>
    </row>
    <row r="57" spans="1:25" ht="15.75">
      <c r="A57" s="36">
        <v>16</v>
      </c>
      <c r="B57" s="104">
        <v>3597.71</v>
      </c>
      <c r="C57" s="104">
        <v>3564.37</v>
      </c>
      <c r="D57" s="104">
        <v>3550.19</v>
      </c>
      <c r="E57" s="104">
        <v>3562.08</v>
      </c>
      <c r="F57" s="104">
        <v>3601.66</v>
      </c>
      <c r="G57" s="104">
        <v>3618.35</v>
      </c>
      <c r="H57" s="104">
        <v>3640.5</v>
      </c>
      <c r="I57" s="104">
        <v>3650.13</v>
      </c>
      <c r="J57" s="104">
        <v>3753.39</v>
      </c>
      <c r="K57" s="104">
        <v>3751.7</v>
      </c>
      <c r="L57" s="104">
        <v>3746.28</v>
      </c>
      <c r="M57" s="104">
        <v>3748.54</v>
      </c>
      <c r="N57" s="104">
        <v>3745.85</v>
      </c>
      <c r="O57" s="104">
        <v>3754.53</v>
      </c>
      <c r="P57" s="104">
        <v>3768.2</v>
      </c>
      <c r="Q57" s="104">
        <v>3773.43</v>
      </c>
      <c r="R57" s="104">
        <v>3773.31</v>
      </c>
      <c r="S57" s="104">
        <v>3762.73</v>
      </c>
      <c r="T57" s="104">
        <v>3728.6</v>
      </c>
      <c r="U57" s="104">
        <v>3699.2</v>
      </c>
      <c r="V57" s="104">
        <v>3646.45</v>
      </c>
      <c r="W57" s="104">
        <v>3634.19</v>
      </c>
      <c r="X57" s="104">
        <v>3615.87</v>
      </c>
      <c r="Y57" s="104">
        <v>3604.98</v>
      </c>
    </row>
    <row r="58" spans="1:25" ht="15.75">
      <c r="A58" s="36">
        <v>17</v>
      </c>
      <c r="B58" s="104">
        <v>3604.37</v>
      </c>
      <c r="C58" s="104">
        <v>3599.71</v>
      </c>
      <c r="D58" s="104">
        <v>3595.03</v>
      </c>
      <c r="E58" s="104">
        <v>3596.93</v>
      </c>
      <c r="F58" s="104">
        <v>3617.17</v>
      </c>
      <c r="G58" s="104">
        <v>3642.62</v>
      </c>
      <c r="H58" s="104">
        <v>3659.69</v>
      </c>
      <c r="I58" s="104">
        <v>3749.66</v>
      </c>
      <c r="J58" s="104">
        <v>3781.87</v>
      </c>
      <c r="K58" s="104">
        <v>3783.64</v>
      </c>
      <c r="L58" s="104">
        <v>3778.17</v>
      </c>
      <c r="M58" s="104">
        <v>3779.04</v>
      </c>
      <c r="N58" s="104">
        <v>3777.02</v>
      </c>
      <c r="O58" s="104">
        <v>3779.84</v>
      </c>
      <c r="P58" s="104">
        <v>3785.05</v>
      </c>
      <c r="Q58" s="104">
        <v>3786.21</v>
      </c>
      <c r="R58" s="104">
        <v>3788.87</v>
      </c>
      <c r="S58" s="104">
        <v>3762.29</v>
      </c>
      <c r="T58" s="104">
        <v>3753.34</v>
      </c>
      <c r="U58" s="104">
        <v>3727.28</v>
      </c>
      <c r="V58" s="104">
        <v>3657.58</v>
      </c>
      <c r="W58" s="104">
        <v>3648.46</v>
      </c>
      <c r="X58" s="104">
        <v>3639.36</v>
      </c>
      <c r="Y58" s="104">
        <v>3612.72</v>
      </c>
    </row>
    <row r="59" spans="1:25" ht="15.75">
      <c r="A59" s="36">
        <v>18</v>
      </c>
      <c r="B59" s="104">
        <v>3635.71</v>
      </c>
      <c r="C59" s="104">
        <v>3618.76</v>
      </c>
      <c r="D59" s="104">
        <v>3613.88</v>
      </c>
      <c r="E59" s="104">
        <v>3612.79</v>
      </c>
      <c r="F59" s="104">
        <v>3615.8</v>
      </c>
      <c r="G59" s="104">
        <v>3631.04</v>
      </c>
      <c r="H59" s="104">
        <v>3655.78</v>
      </c>
      <c r="I59" s="104">
        <v>3661.96</v>
      </c>
      <c r="J59" s="104">
        <v>3746.56</v>
      </c>
      <c r="K59" s="104">
        <v>3776.63</v>
      </c>
      <c r="L59" s="104">
        <v>3772.54</v>
      </c>
      <c r="M59" s="104">
        <v>3772.55</v>
      </c>
      <c r="N59" s="104">
        <v>3765.26</v>
      </c>
      <c r="O59" s="104">
        <v>3771.91</v>
      </c>
      <c r="P59" s="104">
        <v>3788.51</v>
      </c>
      <c r="Q59" s="104">
        <v>3815.67</v>
      </c>
      <c r="R59" s="104">
        <v>3831.11</v>
      </c>
      <c r="S59" s="104">
        <v>3820.57</v>
      </c>
      <c r="T59" s="104">
        <v>3785.77</v>
      </c>
      <c r="U59" s="104">
        <v>3758.63</v>
      </c>
      <c r="V59" s="104">
        <v>3731.14</v>
      </c>
      <c r="W59" s="104">
        <v>3667.56</v>
      </c>
      <c r="X59" s="104">
        <v>3649.18</v>
      </c>
      <c r="Y59" s="104">
        <v>3636.6</v>
      </c>
    </row>
    <row r="60" spans="1:25" ht="15.75">
      <c r="A60" s="36">
        <v>19</v>
      </c>
      <c r="B60" s="104">
        <v>3619.35</v>
      </c>
      <c r="C60" s="104">
        <v>3611.83</v>
      </c>
      <c r="D60" s="104">
        <v>3603.55</v>
      </c>
      <c r="E60" s="104">
        <v>3601.47</v>
      </c>
      <c r="F60" s="104">
        <v>3603.97</v>
      </c>
      <c r="G60" s="104">
        <v>3609.23</v>
      </c>
      <c r="H60" s="104">
        <v>3621.7</v>
      </c>
      <c r="I60" s="104">
        <v>3629.26</v>
      </c>
      <c r="J60" s="104">
        <v>3608.2</v>
      </c>
      <c r="K60" s="104">
        <v>3666.51</v>
      </c>
      <c r="L60" s="104">
        <v>3689.49</v>
      </c>
      <c r="M60" s="104">
        <v>3699.63</v>
      </c>
      <c r="N60" s="104">
        <v>3704.53</v>
      </c>
      <c r="O60" s="104">
        <v>3716.01</v>
      </c>
      <c r="P60" s="104">
        <v>3745.15</v>
      </c>
      <c r="Q60" s="104">
        <v>3758.22</v>
      </c>
      <c r="R60" s="104">
        <v>3781.11</v>
      </c>
      <c r="S60" s="104">
        <v>3778.53</v>
      </c>
      <c r="T60" s="104">
        <v>3767.72</v>
      </c>
      <c r="U60" s="104">
        <v>3717.07</v>
      </c>
      <c r="V60" s="104">
        <v>3671.92</v>
      </c>
      <c r="W60" s="104">
        <v>3654.4</v>
      </c>
      <c r="X60" s="104">
        <v>3621.41</v>
      </c>
      <c r="Y60" s="104">
        <v>3610.7</v>
      </c>
    </row>
    <row r="61" spans="1:25" ht="15.75">
      <c r="A61" s="36">
        <v>20</v>
      </c>
      <c r="B61" s="104">
        <v>3611.77</v>
      </c>
      <c r="C61" s="104">
        <v>3610.68</v>
      </c>
      <c r="D61" s="104">
        <v>3604.37</v>
      </c>
      <c r="E61" s="104">
        <v>3607.34</v>
      </c>
      <c r="F61" s="104">
        <v>3624.83</v>
      </c>
      <c r="G61" s="104">
        <v>3643.73</v>
      </c>
      <c r="H61" s="104">
        <v>3680.81</v>
      </c>
      <c r="I61" s="104">
        <v>3803.54</v>
      </c>
      <c r="J61" s="104">
        <v>3810.16</v>
      </c>
      <c r="K61" s="104">
        <v>3799.06</v>
      </c>
      <c r="L61" s="104">
        <v>3793.88</v>
      </c>
      <c r="M61" s="104">
        <v>3793.05</v>
      </c>
      <c r="N61" s="104">
        <v>3788.54</v>
      </c>
      <c r="O61" s="104">
        <v>3779.12</v>
      </c>
      <c r="P61" s="104">
        <v>3751.69</v>
      </c>
      <c r="Q61" s="104">
        <v>3774.08</v>
      </c>
      <c r="R61" s="104">
        <v>3783.67</v>
      </c>
      <c r="S61" s="104">
        <v>3739.61</v>
      </c>
      <c r="T61" s="104">
        <v>3733.12</v>
      </c>
      <c r="U61" s="104">
        <v>3710.39</v>
      </c>
      <c r="V61" s="104">
        <v>3664.43</v>
      </c>
      <c r="W61" s="104">
        <v>3652.04</v>
      </c>
      <c r="X61" s="104">
        <v>3617.14</v>
      </c>
      <c r="Y61" s="104">
        <v>3609.62</v>
      </c>
    </row>
    <row r="62" spans="1:25" ht="15.75">
      <c r="A62" s="36">
        <v>21</v>
      </c>
      <c r="B62" s="104">
        <v>3602.6</v>
      </c>
      <c r="C62" s="104">
        <v>3599.43</v>
      </c>
      <c r="D62" s="104">
        <v>3592.45</v>
      </c>
      <c r="E62" s="104">
        <v>3591.5</v>
      </c>
      <c r="F62" s="104">
        <v>3608.58</v>
      </c>
      <c r="G62" s="104">
        <v>3633</v>
      </c>
      <c r="H62" s="104">
        <v>3694.78</v>
      </c>
      <c r="I62" s="104">
        <v>3758.11</v>
      </c>
      <c r="J62" s="104">
        <v>3829.2</v>
      </c>
      <c r="K62" s="104">
        <v>3831.8</v>
      </c>
      <c r="L62" s="104">
        <v>3817.11</v>
      </c>
      <c r="M62" s="104">
        <v>3819.37</v>
      </c>
      <c r="N62" s="104">
        <v>3820.11</v>
      </c>
      <c r="O62" s="104">
        <v>3821.15</v>
      </c>
      <c r="P62" s="104">
        <v>3823.68</v>
      </c>
      <c r="Q62" s="104">
        <v>3817.29</v>
      </c>
      <c r="R62" s="104">
        <v>3804.66</v>
      </c>
      <c r="S62" s="104">
        <v>3889.84</v>
      </c>
      <c r="T62" s="104">
        <v>3857.05</v>
      </c>
      <c r="U62" s="104">
        <v>3770.57</v>
      </c>
      <c r="V62" s="104">
        <v>3719.51</v>
      </c>
      <c r="W62" s="104">
        <v>3658.79</v>
      </c>
      <c r="X62" s="104">
        <v>3624.47</v>
      </c>
      <c r="Y62" s="104">
        <v>3607.12</v>
      </c>
    </row>
    <row r="63" spans="1:25" ht="15.75">
      <c r="A63" s="36">
        <v>22</v>
      </c>
      <c r="B63" s="104">
        <v>3594.32</v>
      </c>
      <c r="C63" s="104">
        <v>3587.91</v>
      </c>
      <c r="D63" s="104">
        <v>3575.54</v>
      </c>
      <c r="E63" s="104">
        <v>3583.74</v>
      </c>
      <c r="F63" s="104">
        <v>3601.24</v>
      </c>
      <c r="G63" s="104">
        <v>3618.64</v>
      </c>
      <c r="H63" s="104">
        <v>3645.25</v>
      </c>
      <c r="I63" s="104">
        <v>3657.65</v>
      </c>
      <c r="J63" s="104">
        <v>3750.2</v>
      </c>
      <c r="K63" s="104">
        <v>3759.72</v>
      </c>
      <c r="L63" s="104">
        <v>3728.86</v>
      </c>
      <c r="M63" s="104">
        <v>3715.9</v>
      </c>
      <c r="N63" s="104">
        <v>3709.49</v>
      </c>
      <c r="O63" s="104">
        <v>3709.6</v>
      </c>
      <c r="P63" s="104">
        <v>3678.74</v>
      </c>
      <c r="Q63" s="104">
        <v>3697.07</v>
      </c>
      <c r="R63" s="104">
        <v>3705.71</v>
      </c>
      <c r="S63" s="104">
        <v>3695.26</v>
      </c>
      <c r="T63" s="104">
        <v>3678.44</v>
      </c>
      <c r="U63" s="104">
        <v>3656.26</v>
      </c>
      <c r="V63" s="104">
        <v>3647.79</v>
      </c>
      <c r="W63" s="104">
        <v>3640.01</v>
      </c>
      <c r="X63" s="104">
        <v>3609.64</v>
      </c>
      <c r="Y63" s="104">
        <v>3592.77</v>
      </c>
    </row>
    <row r="64" spans="1:25" ht="15.75">
      <c r="A64" s="36">
        <v>23</v>
      </c>
      <c r="B64" s="104">
        <v>3595.18</v>
      </c>
      <c r="C64" s="104">
        <v>3589.37</v>
      </c>
      <c r="D64" s="104">
        <v>3574.73</v>
      </c>
      <c r="E64" s="104">
        <v>3586.13</v>
      </c>
      <c r="F64" s="104">
        <v>3609.69</v>
      </c>
      <c r="G64" s="104">
        <v>3618.56</v>
      </c>
      <c r="H64" s="104">
        <v>3652.68</v>
      </c>
      <c r="I64" s="104">
        <v>3683.58</v>
      </c>
      <c r="J64" s="104">
        <v>3775.54</v>
      </c>
      <c r="K64" s="104">
        <v>3777.73</v>
      </c>
      <c r="L64" s="104">
        <v>3770.26</v>
      </c>
      <c r="M64" s="104">
        <v>3771.22</v>
      </c>
      <c r="N64" s="104">
        <v>3768.98</v>
      </c>
      <c r="O64" s="104">
        <v>3776.93</v>
      </c>
      <c r="P64" s="104">
        <v>3789.04</v>
      </c>
      <c r="Q64" s="104">
        <v>3797.2</v>
      </c>
      <c r="R64" s="104">
        <v>3802.31</v>
      </c>
      <c r="S64" s="104">
        <v>3788.26</v>
      </c>
      <c r="T64" s="104">
        <v>3786.97</v>
      </c>
      <c r="U64" s="104">
        <v>3742.67</v>
      </c>
      <c r="V64" s="104">
        <v>3724.68</v>
      </c>
      <c r="W64" s="104">
        <v>3659.53</v>
      </c>
      <c r="X64" s="104">
        <v>3647.76</v>
      </c>
      <c r="Y64" s="104">
        <v>3605.92</v>
      </c>
    </row>
    <row r="65" spans="1:25" ht="15.75">
      <c r="A65" s="36">
        <v>24</v>
      </c>
      <c r="B65" s="104">
        <v>3602.59</v>
      </c>
      <c r="C65" s="104">
        <v>3596.72</v>
      </c>
      <c r="D65" s="104">
        <v>3596.61</v>
      </c>
      <c r="E65" s="104">
        <v>3597.64</v>
      </c>
      <c r="F65" s="104">
        <v>3612.61</v>
      </c>
      <c r="G65" s="104">
        <v>3623.64</v>
      </c>
      <c r="H65" s="104">
        <v>3654.8</v>
      </c>
      <c r="I65" s="104">
        <v>3669.17</v>
      </c>
      <c r="J65" s="104">
        <v>3718.15</v>
      </c>
      <c r="K65" s="104">
        <v>3725.4</v>
      </c>
      <c r="L65" s="104">
        <v>3722.04</v>
      </c>
      <c r="M65" s="104">
        <v>3723.05</v>
      </c>
      <c r="N65" s="104">
        <v>3713.59</v>
      </c>
      <c r="O65" s="104">
        <v>3719.93</v>
      </c>
      <c r="P65" s="104">
        <v>3726.86</v>
      </c>
      <c r="Q65" s="104">
        <v>3728.32</v>
      </c>
      <c r="R65" s="104">
        <v>3736.57</v>
      </c>
      <c r="S65" s="104">
        <v>3721.21</v>
      </c>
      <c r="T65" s="104">
        <v>3716.64</v>
      </c>
      <c r="U65" s="104">
        <v>3689.72</v>
      </c>
      <c r="V65" s="104">
        <v>3652.55</v>
      </c>
      <c r="W65" s="104">
        <v>3648.75</v>
      </c>
      <c r="X65" s="104">
        <v>3636.47</v>
      </c>
      <c r="Y65" s="104">
        <v>3607.49</v>
      </c>
    </row>
    <row r="66" spans="1:25" ht="15.75">
      <c r="A66" s="36">
        <v>25</v>
      </c>
      <c r="B66" s="104">
        <v>3606.63</v>
      </c>
      <c r="C66" s="104">
        <v>3600.53</v>
      </c>
      <c r="D66" s="104">
        <v>3594.07</v>
      </c>
      <c r="E66" s="104">
        <v>3591.79</v>
      </c>
      <c r="F66" s="104">
        <v>3602.43</v>
      </c>
      <c r="G66" s="104">
        <v>3604.03</v>
      </c>
      <c r="H66" s="104">
        <v>3607.59</v>
      </c>
      <c r="I66" s="104">
        <v>3614.09</v>
      </c>
      <c r="J66" s="104">
        <v>3615.04</v>
      </c>
      <c r="K66" s="104">
        <v>3563.49</v>
      </c>
      <c r="L66" s="104">
        <v>3549.7</v>
      </c>
      <c r="M66" s="104">
        <v>3534.69</v>
      </c>
      <c r="N66" s="104">
        <v>3515.16</v>
      </c>
      <c r="O66" s="104">
        <v>3517.35</v>
      </c>
      <c r="P66" s="104">
        <v>3525.32</v>
      </c>
      <c r="Q66" s="104">
        <v>3530</v>
      </c>
      <c r="R66" s="104">
        <v>3542.7</v>
      </c>
      <c r="S66" s="104">
        <v>3531.72</v>
      </c>
      <c r="T66" s="104">
        <v>3533.22</v>
      </c>
      <c r="U66" s="104">
        <v>3559.81</v>
      </c>
      <c r="V66" s="104">
        <v>3606.65</v>
      </c>
      <c r="W66" s="104">
        <v>3599.61</v>
      </c>
      <c r="X66" s="104">
        <v>3565.72</v>
      </c>
      <c r="Y66" s="104">
        <v>3539.03</v>
      </c>
    </row>
    <row r="67" spans="1:25" ht="15.75">
      <c r="A67" s="36">
        <v>26</v>
      </c>
      <c r="B67" s="104">
        <v>3592.71</v>
      </c>
      <c r="C67" s="104">
        <v>3578.61</v>
      </c>
      <c r="D67" s="104">
        <v>3573.98</v>
      </c>
      <c r="E67" s="104">
        <v>3571.84</v>
      </c>
      <c r="F67" s="104">
        <v>3581.05</v>
      </c>
      <c r="G67" s="104">
        <v>3581.35</v>
      </c>
      <c r="H67" s="104">
        <v>3584.95</v>
      </c>
      <c r="I67" s="104">
        <v>3582.12</v>
      </c>
      <c r="J67" s="104">
        <v>3606.99</v>
      </c>
      <c r="K67" s="104">
        <v>3621.19</v>
      </c>
      <c r="L67" s="104">
        <v>3626.37</v>
      </c>
      <c r="M67" s="104">
        <v>3627.13</v>
      </c>
      <c r="N67" s="104">
        <v>3627.23</v>
      </c>
      <c r="O67" s="104">
        <v>3631.38</v>
      </c>
      <c r="P67" s="104">
        <v>3636.9</v>
      </c>
      <c r="Q67" s="104">
        <v>3644.82</v>
      </c>
      <c r="R67" s="104">
        <v>3647.28</v>
      </c>
      <c r="S67" s="104">
        <v>3642.37</v>
      </c>
      <c r="T67" s="104">
        <v>3644.76</v>
      </c>
      <c r="U67" s="104">
        <v>3638.62</v>
      </c>
      <c r="V67" s="104">
        <v>3627.73</v>
      </c>
      <c r="W67" s="104">
        <v>3611.09</v>
      </c>
      <c r="X67" s="104">
        <v>3602.62</v>
      </c>
      <c r="Y67" s="104">
        <v>3585.01</v>
      </c>
    </row>
    <row r="68" spans="1:25" ht="15.75">
      <c r="A68" s="36">
        <v>27</v>
      </c>
      <c r="B68" s="104">
        <v>3573.54</v>
      </c>
      <c r="C68" s="104">
        <v>3570.33</v>
      </c>
      <c r="D68" s="104">
        <v>3567.11</v>
      </c>
      <c r="E68" s="104">
        <v>3569.61</v>
      </c>
      <c r="F68" s="104">
        <v>3593.43</v>
      </c>
      <c r="G68" s="104">
        <v>3607.56</v>
      </c>
      <c r="H68" s="104">
        <v>3617.32</v>
      </c>
      <c r="I68" s="104">
        <v>3632.68</v>
      </c>
      <c r="J68" s="104">
        <v>3631.31</v>
      </c>
      <c r="K68" s="104">
        <v>3627.29</v>
      </c>
      <c r="L68" s="104">
        <v>3600.04</v>
      </c>
      <c r="M68" s="104">
        <v>3594.33</v>
      </c>
      <c r="N68" s="104">
        <v>3620.03</v>
      </c>
      <c r="O68" s="104">
        <v>3585.29</v>
      </c>
      <c r="P68" s="104">
        <v>3581.02</v>
      </c>
      <c r="Q68" s="104">
        <v>3625</v>
      </c>
      <c r="R68" s="104">
        <v>3625.14</v>
      </c>
      <c r="S68" s="104">
        <v>3586.9</v>
      </c>
      <c r="T68" s="104">
        <v>3580.55</v>
      </c>
      <c r="U68" s="104">
        <v>3558.02</v>
      </c>
      <c r="V68" s="104">
        <v>3569.38</v>
      </c>
      <c r="W68" s="104">
        <v>3599.58</v>
      </c>
      <c r="X68" s="104">
        <v>3589.74</v>
      </c>
      <c r="Y68" s="104">
        <v>3523.91</v>
      </c>
    </row>
    <row r="69" spans="1:25" ht="15.75">
      <c r="A69" s="36">
        <v>28</v>
      </c>
      <c r="B69" s="104">
        <v>3576.92</v>
      </c>
      <c r="C69" s="104">
        <v>3576.23</v>
      </c>
      <c r="D69" s="104">
        <v>3574.26</v>
      </c>
      <c r="E69" s="104">
        <v>3576.51</v>
      </c>
      <c r="F69" s="104">
        <v>3590.24</v>
      </c>
      <c r="G69" s="104">
        <v>3607.44</v>
      </c>
      <c r="H69" s="104">
        <v>3620.02</v>
      </c>
      <c r="I69" s="104">
        <v>3640.01</v>
      </c>
      <c r="J69" s="104">
        <v>3632.95</v>
      </c>
      <c r="K69" s="104">
        <v>3633.65</v>
      </c>
      <c r="L69" s="104">
        <v>3627.97</v>
      </c>
      <c r="M69" s="104">
        <v>3626.36</v>
      </c>
      <c r="N69" s="104">
        <v>3625.74</v>
      </c>
      <c r="O69" s="104">
        <v>3626.74</v>
      </c>
      <c r="P69" s="104">
        <v>3629.31</v>
      </c>
      <c r="Q69" s="104">
        <v>3635.4</v>
      </c>
      <c r="R69" s="104">
        <v>3637.45</v>
      </c>
      <c r="S69" s="104">
        <v>3632.42</v>
      </c>
      <c r="T69" s="104">
        <v>3627.53</v>
      </c>
      <c r="U69" s="104">
        <v>3623.22</v>
      </c>
      <c r="V69" s="104">
        <v>3617.46</v>
      </c>
      <c r="W69" s="104">
        <v>3613.54</v>
      </c>
      <c r="X69" s="104">
        <v>3602.7</v>
      </c>
      <c r="Y69" s="104">
        <v>3579.72</v>
      </c>
    </row>
    <row r="70" spans="1:25" ht="15.75">
      <c r="A70" s="36">
        <v>29</v>
      </c>
      <c r="B70" s="104">
        <v>3569.05</v>
      </c>
      <c r="C70" s="104">
        <v>3566.89</v>
      </c>
      <c r="D70" s="104">
        <v>3567.42</v>
      </c>
      <c r="E70" s="104">
        <v>3578.04</v>
      </c>
      <c r="F70" s="104">
        <v>3588.2</v>
      </c>
      <c r="G70" s="104">
        <v>3609.33</v>
      </c>
      <c r="H70" s="104">
        <v>3624.96</v>
      </c>
      <c r="I70" s="104">
        <v>3653.34</v>
      </c>
      <c r="J70" s="104">
        <v>3650.28</v>
      </c>
      <c r="K70" s="104">
        <v>3647.65</v>
      </c>
      <c r="L70" s="104">
        <v>3645.09</v>
      </c>
      <c r="M70" s="104">
        <v>3643.35</v>
      </c>
      <c r="N70" s="104">
        <v>3643.36</v>
      </c>
      <c r="O70" s="104">
        <v>3643.62</v>
      </c>
      <c r="P70" s="104">
        <v>3633.68</v>
      </c>
      <c r="Q70" s="104">
        <v>3636.81</v>
      </c>
      <c r="R70" s="104">
        <v>3636.04</v>
      </c>
      <c r="S70" s="104">
        <v>3630.49</v>
      </c>
      <c r="T70" s="104">
        <v>3630.37</v>
      </c>
      <c r="U70" s="104">
        <v>3635.24</v>
      </c>
      <c r="V70" s="104">
        <v>3617.47</v>
      </c>
      <c r="W70" s="104">
        <v>3614.58</v>
      </c>
      <c r="X70" s="104">
        <v>3608.49</v>
      </c>
      <c r="Y70" s="104">
        <v>3586.34</v>
      </c>
    </row>
    <row r="71" spans="1:25" ht="15.75">
      <c r="A71" s="36">
        <v>30</v>
      </c>
      <c r="B71" s="104">
        <v>3582.13</v>
      </c>
      <c r="C71" s="104">
        <v>3582.06</v>
      </c>
      <c r="D71" s="104">
        <v>3580.68</v>
      </c>
      <c r="E71" s="104">
        <v>3581.85</v>
      </c>
      <c r="F71" s="104">
        <v>3598.55</v>
      </c>
      <c r="G71" s="104">
        <v>3614.77</v>
      </c>
      <c r="H71" s="104">
        <v>3627.24</v>
      </c>
      <c r="I71" s="104">
        <v>3649.23</v>
      </c>
      <c r="J71" s="104">
        <v>3642.42</v>
      </c>
      <c r="K71" s="104">
        <v>3638.11</v>
      </c>
      <c r="L71" s="104">
        <v>3633.24</v>
      </c>
      <c r="M71" s="104">
        <v>3633.42</v>
      </c>
      <c r="N71" s="104">
        <v>3630.41</v>
      </c>
      <c r="O71" s="104">
        <v>3627.13</v>
      </c>
      <c r="P71" s="104">
        <v>3629.72</v>
      </c>
      <c r="Q71" s="104">
        <v>3638.49</v>
      </c>
      <c r="R71" s="104">
        <v>3665.61</v>
      </c>
      <c r="S71" s="104">
        <v>3638.37</v>
      </c>
      <c r="T71" s="104">
        <v>3632.22</v>
      </c>
      <c r="U71" s="104">
        <v>3633.87</v>
      </c>
      <c r="V71" s="104">
        <v>3627.56</v>
      </c>
      <c r="W71" s="104">
        <v>3615.96</v>
      </c>
      <c r="X71" s="104">
        <v>3607.73</v>
      </c>
      <c r="Y71" s="104">
        <v>3583.65</v>
      </c>
    </row>
    <row r="72" spans="1:25" ht="15.75" outlineLevel="1">
      <c r="A72" s="36">
        <v>31</v>
      </c>
      <c r="B72" s="104">
        <v>3582.28</v>
      </c>
      <c r="C72" s="104">
        <v>3581.61</v>
      </c>
      <c r="D72" s="104">
        <v>3576.48</v>
      </c>
      <c r="E72" s="104">
        <v>3580.29</v>
      </c>
      <c r="F72" s="104">
        <v>3598.66</v>
      </c>
      <c r="G72" s="104">
        <v>3613.1</v>
      </c>
      <c r="H72" s="104">
        <v>3625.92</v>
      </c>
      <c r="I72" s="104">
        <v>3658.26</v>
      </c>
      <c r="J72" s="104">
        <v>3646.88</v>
      </c>
      <c r="K72" s="104">
        <v>3637.63</v>
      </c>
      <c r="L72" s="104">
        <v>3630.29</v>
      </c>
      <c r="M72" s="104">
        <v>3628.13</v>
      </c>
      <c r="N72" s="104">
        <v>3610.1</v>
      </c>
      <c r="O72" s="104">
        <v>3598.54</v>
      </c>
      <c r="P72" s="104">
        <v>3603.06</v>
      </c>
      <c r="Q72" s="104">
        <v>3634.08</v>
      </c>
      <c r="R72" s="104">
        <v>3637.66</v>
      </c>
      <c r="S72" s="104">
        <v>3629.69</v>
      </c>
      <c r="T72" s="104">
        <v>3635.92</v>
      </c>
      <c r="U72" s="104">
        <v>3642.72</v>
      </c>
      <c r="V72" s="104">
        <v>3632.34</v>
      </c>
      <c r="W72" s="104">
        <v>3619.29</v>
      </c>
      <c r="X72" s="104">
        <v>3609.99</v>
      </c>
      <c r="Y72" s="104">
        <v>3592.31</v>
      </c>
    </row>
    <row r="73" spans="1:25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8.75">
      <c r="A74" s="148" t="s">
        <v>28</v>
      </c>
      <c r="B74" s="149" t="s">
        <v>109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</row>
    <row r="75" spans="1:25" ht="15.75">
      <c r="A75" s="148"/>
      <c r="B75" s="103" t="s">
        <v>29</v>
      </c>
      <c r="C75" s="103" t="s">
        <v>30</v>
      </c>
      <c r="D75" s="103" t="s">
        <v>31</v>
      </c>
      <c r="E75" s="103" t="s">
        <v>32</v>
      </c>
      <c r="F75" s="103" t="s">
        <v>33</v>
      </c>
      <c r="G75" s="103" t="s">
        <v>34</v>
      </c>
      <c r="H75" s="103" t="s">
        <v>35</v>
      </c>
      <c r="I75" s="103" t="s">
        <v>36</v>
      </c>
      <c r="J75" s="103" t="s">
        <v>37</v>
      </c>
      <c r="K75" s="103" t="s">
        <v>38</v>
      </c>
      <c r="L75" s="103" t="s">
        <v>39</v>
      </c>
      <c r="M75" s="103" t="s">
        <v>40</v>
      </c>
      <c r="N75" s="103" t="s">
        <v>41</v>
      </c>
      <c r="O75" s="103" t="s">
        <v>42</v>
      </c>
      <c r="P75" s="103" t="s">
        <v>43</v>
      </c>
      <c r="Q75" s="103" t="s">
        <v>44</v>
      </c>
      <c r="R75" s="103" t="s">
        <v>45</v>
      </c>
      <c r="S75" s="103" t="s">
        <v>46</v>
      </c>
      <c r="T75" s="103" t="s">
        <v>47</v>
      </c>
      <c r="U75" s="103" t="s">
        <v>48</v>
      </c>
      <c r="V75" s="103" t="s">
        <v>49</v>
      </c>
      <c r="W75" s="103" t="s">
        <v>50</v>
      </c>
      <c r="X75" s="103" t="s">
        <v>51</v>
      </c>
      <c r="Y75" s="103" t="s">
        <v>52</v>
      </c>
    </row>
    <row r="76" spans="1:25" ht="15.75">
      <c r="A76" s="36">
        <v>1</v>
      </c>
      <c r="B76" s="104">
        <v>3881.62</v>
      </c>
      <c r="C76" s="104">
        <v>3859.63</v>
      </c>
      <c r="D76" s="104">
        <v>3849.82</v>
      </c>
      <c r="E76" s="104">
        <v>3839.05</v>
      </c>
      <c r="F76" s="104">
        <v>3834.38</v>
      </c>
      <c r="G76" s="104">
        <v>3822.46</v>
      </c>
      <c r="H76" s="104">
        <v>3831.49</v>
      </c>
      <c r="I76" s="104">
        <v>3831.73</v>
      </c>
      <c r="J76" s="104">
        <v>3840.96</v>
      </c>
      <c r="K76" s="104">
        <v>3847.63</v>
      </c>
      <c r="L76" s="104">
        <v>3857.12</v>
      </c>
      <c r="M76" s="104">
        <v>3860.29</v>
      </c>
      <c r="N76" s="104">
        <v>3858.96</v>
      </c>
      <c r="O76" s="104">
        <v>3870.77</v>
      </c>
      <c r="P76" s="104">
        <v>3898.62</v>
      </c>
      <c r="Q76" s="104">
        <v>3928.74</v>
      </c>
      <c r="R76" s="104">
        <v>3961.88</v>
      </c>
      <c r="S76" s="104">
        <v>3986.59</v>
      </c>
      <c r="T76" s="104">
        <v>3993.4</v>
      </c>
      <c r="U76" s="104">
        <v>3982.35</v>
      </c>
      <c r="V76" s="104">
        <v>3978.04</v>
      </c>
      <c r="W76" s="104">
        <v>3901.39</v>
      </c>
      <c r="X76" s="104">
        <v>3859</v>
      </c>
      <c r="Y76" s="104">
        <v>3835.07</v>
      </c>
    </row>
    <row r="77" spans="1:25" ht="15.75">
      <c r="A77" s="36">
        <v>2</v>
      </c>
      <c r="B77" s="104">
        <v>3857.62</v>
      </c>
      <c r="C77" s="104">
        <v>3808.94</v>
      </c>
      <c r="D77" s="104">
        <v>3789.46</v>
      </c>
      <c r="E77" s="104">
        <v>3789.51</v>
      </c>
      <c r="F77" s="104">
        <v>3789.56</v>
      </c>
      <c r="G77" s="104">
        <v>3817.92</v>
      </c>
      <c r="H77" s="104">
        <v>3864.81</v>
      </c>
      <c r="I77" s="104">
        <v>3898.35</v>
      </c>
      <c r="J77" s="104">
        <v>3926.57</v>
      </c>
      <c r="K77" s="104">
        <v>4074.56</v>
      </c>
      <c r="L77" s="104">
        <v>4071.99</v>
      </c>
      <c r="M77" s="104">
        <v>4072.41</v>
      </c>
      <c r="N77" s="104">
        <v>4071.63</v>
      </c>
      <c r="O77" s="104">
        <v>4082.98</v>
      </c>
      <c r="P77" s="104">
        <v>4099.03</v>
      </c>
      <c r="Q77" s="104">
        <v>4118.29</v>
      </c>
      <c r="R77" s="104">
        <v>4132.99</v>
      </c>
      <c r="S77" s="104">
        <v>4132.77</v>
      </c>
      <c r="T77" s="104">
        <v>4117.1</v>
      </c>
      <c r="U77" s="104">
        <v>4099.63</v>
      </c>
      <c r="V77" s="104">
        <v>4082.38</v>
      </c>
      <c r="W77" s="104">
        <v>4048.36</v>
      </c>
      <c r="X77" s="104">
        <v>4014.88</v>
      </c>
      <c r="Y77" s="104">
        <v>3864.27</v>
      </c>
    </row>
    <row r="78" spans="1:25" ht="15.75">
      <c r="A78" s="36">
        <v>3</v>
      </c>
      <c r="B78" s="104">
        <v>3865.44</v>
      </c>
      <c r="C78" s="104">
        <v>3848.94</v>
      </c>
      <c r="D78" s="104">
        <v>3787.74</v>
      </c>
      <c r="E78" s="104">
        <v>3788.28</v>
      </c>
      <c r="F78" s="104">
        <v>3791.15</v>
      </c>
      <c r="G78" s="104">
        <v>3834.15</v>
      </c>
      <c r="H78" s="104">
        <v>3900.68</v>
      </c>
      <c r="I78" s="104">
        <v>3932.52</v>
      </c>
      <c r="J78" s="104">
        <v>4050.08</v>
      </c>
      <c r="K78" s="104">
        <v>4074.59</v>
      </c>
      <c r="L78" s="104">
        <v>4088.43</v>
      </c>
      <c r="M78" s="104">
        <v>4088.95</v>
      </c>
      <c r="N78" s="104">
        <v>4088.53</v>
      </c>
      <c r="O78" s="104">
        <v>4098.04</v>
      </c>
      <c r="P78" s="104">
        <v>4115.35</v>
      </c>
      <c r="Q78" s="104">
        <v>4134.94</v>
      </c>
      <c r="R78" s="104">
        <v>4147.43</v>
      </c>
      <c r="S78" s="104">
        <v>4144.07</v>
      </c>
      <c r="T78" s="104">
        <v>4117.46</v>
      </c>
      <c r="U78" s="104">
        <v>4096.68</v>
      </c>
      <c r="V78" s="104">
        <v>4073.91</v>
      </c>
      <c r="W78" s="104">
        <v>4031.21</v>
      </c>
      <c r="X78" s="104">
        <v>3889.2</v>
      </c>
      <c r="Y78" s="104">
        <v>3856.21</v>
      </c>
    </row>
    <row r="79" spans="1:25" ht="15.75">
      <c r="A79" s="36">
        <v>4</v>
      </c>
      <c r="B79" s="104">
        <v>3818.71</v>
      </c>
      <c r="C79" s="104">
        <v>3787.85</v>
      </c>
      <c r="D79" s="104">
        <v>3782.23</v>
      </c>
      <c r="E79" s="104">
        <v>3778.2</v>
      </c>
      <c r="F79" s="104">
        <v>3783.07</v>
      </c>
      <c r="G79" s="104">
        <v>3802.15</v>
      </c>
      <c r="H79" s="104">
        <v>3872.89</v>
      </c>
      <c r="I79" s="104">
        <v>3921.24</v>
      </c>
      <c r="J79" s="104">
        <v>4067.63</v>
      </c>
      <c r="K79" s="104">
        <v>4080.04</v>
      </c>
      <c r="L79" s="104">
        <v>4080.99</v>
      </c>
      <c r="M79" s="104">
        <v>4080.83</v>
      </c>
      <c r="N79" s="104">
        <v>4078.02</v>
      </c>
      <c r="O79" s="104">
        <v>4090.34</v>
      </c>
      <c r="P79" s="104">
        <v>4114.61</v>
      </c>
      <c r="Q79" s="104">
        <v>4131.03</v>
      </c>
      <c r="R79" s="104">
        <v>4140.75</v>
      </c>
      <c r="S79" s="104">
        <v>4138.82</v>
      </c>
      <c r="T79" s="104">
        <v>4121.97</v>
      </c>
      <c r="U79" s="104">
        <v>4088.01</v>
      </c>
      <c r="V79" s="104">
        <v>4061.6</v>
      </c>
      <c r="W79" s="104">
        <v>4035.02</v>
      </c>
      <c r="X79" s="104">
        <v>3995.66</v>
      </c>
      <c r="Y79" s="104">
        <v>3849.38</v>
      </c>
    </row>
    <row r="80" spans="1:25" ht="15.75">
      <c r="A80" s="36">
        <v>5</v>
      </c>
      <c r="B80" s="104">
        <v>3820.44</v>
      </c>
      <c r="C80" s="104">
        <v>3793.32</v>
      </c>
      <c r="D80" s="104">
        <v>3783.05</v>
      </c>
      <c r="E80" s="104">
        <v>3784.33</v>
      </c>
      <c r="F80" s="104">
        <v>3789.32</v>
      </c>
      <c r="G80" s="104">
        <v>3798.9</v>
      </c>
      <c r="H80" s="104">
        <v>3871.91</v>
      </c>
      <c r="I80" s="104">
        <v>3931.33</v>
      </c>
      <c r="J80" s="104">
        <v>4051.58</v>
      </c>
      <c r="K80" s="104">
        <v>4059.69</v>
      </c>
      <c r="L80" s="104">
        <v>4060.61</v>
      </c>
      <c r="M80" s="104">
        <v>4061.37</v>
      </c>
      <c r="N80" s="104">
        <v>4061.18</v>
      </c>
      <c r="O80" s="104">
        <v>4071.63</v>
      </c>
      <c r="P80" s="104">
        <v>4092.54</v>
      </c>
      <c r="Q80" s="104">
        <v>4100.92</v>
      </c>
      <c r="R80" s="104">
        <v>4101.93</v>
      </c>
      <c r="S80" s="104">
        <v>4091.1</v>
      </c>
      <c r="T80" s="104">
        <v>4082.05</v>
      </c>
      <c r="U80" s="104">
        <v>4060.74</v>
      </c>
      <c r="V80" s="104">
        <v>4031.11</v>
      </c>
      <c r="W80" s="104">
        <v>3994.11</v>
      </c>
      <c r="X80" s="104">
        <v>3923.38</v>
      </c>
      <c r="Y80" s="104">
        <v>3792.73</v>
      </c>
    </row>
    <row r="81" spans="1:25" ht="15.75">
      <c r="A81" s="36">
        <v>6</v>
      </c>
      <c r="B81" s="104">
        <v>3810.48</v>
      </c>
      <c r="C81" s="104">
        <v>3785.76</v>
      </c>
      <c r="D81" s="104">
        <v>3777.89</v>
      </c>
      <c r="E81" s="104">
        <v>3778.98</v>
      </c>
      <c r="F81" s="104">
        <v>3780.75</v>
      </c>
      <c r="G81" s="104">
        <v>3787.72</v>
      </c>
      <c r="H81" s="104">
        <v>3830.42</v>
      </c>
      <c r="I81" s="104">
        <v>3888.72</v>
      </c>
      <c r="J81" s="104">
        <v>4014.91</v>
      </c>
      <c r="K81" s="104">
        <v>4090.49</v>
      </c>
      <c r="L81" s="104">
        <v>4103.36</v>
      </c>
      <c r="M81" s="104">
        <v>4107.45</v>
      </c>
      <c r="N81" s="104">
        <v>4109.36</v>
      </c>
      <c r="O81" s="104">
        <v>4126.62</v>
      </c>
      <c r="P81" s="104">
        <v>4157.17</v>
      </c>
      <c r="Q81" s="104">
        <v>4172.94</v>
      </c>
      <c r="R81" s="104">
        <v>4172.91</v>
      </c>
      <c r="S81" s="104">
        <v>4151.88</v>
      </c>
      <c r="T81" s="104">
        <v>4126.48</v>
      </c>
      <c r="U81" s="104">
        <v>4100.83</v>
      </c>
      <c r="V81" s="104">
        <v>4067.88</v>
      </c>
      <c r="W81" s="104">
        <v>4011.32</v>
      </c>
      <c r="X81" s="104">
        <v>3962.2</v>
      </c>
      <c r="Y81" s="104">
        <v>3812.05</v>
      </c>
    </row>
    <row r="82" spans="1:25" ht="15.75">
      <c r="A82" s="36">
        <v>7</v>
      </c>
      <c r="B82" s="104">
        <v>3821.62</v>
      </c>
      <c r="C82" s="104">
        <v>3788.62</v>
      </c>
      <c r="D82" s="104">
        <v>3782.33</v>
      </c>
      <c r="E82" s="104">
        <v>3780.69</v>
      </c>
      <c r="F82" s="104">
        <v>3782.55</v>
      </c>
      <c r="G82" s="104">
        <v>3789.89</v>
      </c>
      <c r="H82" s="104">
        <v>3809.38</v>
      </c>
      <c r="I82" s="104">
        <v>3855.64</v>
      </c>
      <c r="J82" s="104">
        <v>3984.56</v>
      </c>
      <c r="K82" s="104">
        <v>4030.37</v>
      </c>
      <c r="L82" s="104">
        <v>4033.91</v>
      </c>
      <c r="M82" s="104">
        <v>4033.09</v>
      </c>
      <c r="N82" s="104">
        <v>4033.11</v>
      </c>
      <c r="O82" s="104">
        <v>4042.18</v>
      </c>
      <c r="P82" s="104">
        <v>4057.68</v>
      </c>
      <c r="Q82" s="104">
        <v>4067.23</v>
      </c>
      <c r="R82" s="104">
        <v>4072.61</v>
      </c>
      <c r="S82" s="104">
        <v>4070.82</v>
      </c>
      <c r="T82" s="104">
        <v>4056.65</v>
      </c>
      <c r="U82" s="104">
        <v>4046.73</v>
      </c>
      <c r="V82" s="104">
        <v>4027.15</v>
      </c>
      <c r="W82" s="104">
        <v>3989.54</v>
      </c>
      <c r="X82" s="104">
        <v>3936.06</v>
      </c>
      <c r="Y82" s="104">
        <v>3812.82</v>
      </c>
    </row>
    <row r="83" spans="1:25" ht="15.75">
      <c r="A83" s="36">
        <v>8</v>
      </c>
      <c r="B83" s="104">
        <v>3788.54</v>
      </c>
      <c r="C83" s="104">
        <v>3775.37</v>
      </c>
      <c r="D83" s="104">
        <v>3768.11</v>
      </c>
      <c r="E83" s="104">
        <v>3766.68</v>
      </c>
      <c r="F83" s="104">
        <v>3770.09</v>
      </c>
      <c r="G83" s="104">
        <v>3780.93</v>
      </c>
      <c r="H83" s="104">
        <v>3796.22</v>
      </c>
      <c r="I83" s="104">
        <v>3827.07</v>
      </c>
      <c r="J83" s="104">
        <v>3846.72</v>
      </c>
      <c r="K83" s="104">
        <v>3964.6</v>
      </c>
      <c r="L83" s="104">
        <v>3974.03</v>
      </c>
      <c r="M83" s="104">
        <v>3975.58</v>
      </c>
      <c r="N83" s="104">
        <v>3975.82</v>
      </c>
      <c r="O83" s="104">
        <v>3985.29</v>
      </c>
      <c r="P83" s="104">
        <v>4000.41</v>
      </c>
      <c r="Q83" s="104">
        <v>4007.7</v>
      </c>
      <c r="R83" s="104">
        <v>4013.4</v>
      </c>
      <c r="S83" s="104">
        <v>4003.56</v>
      </c>
      <c r="T83" s="104">
        <v>3992.19</v>
      </c>
      <c r="U83" s="104">
        <v>3977.76</v>
      </c>
      <c r="V83" s="104">
        <v>3944.24</v>
      </c>
      <c r="W83" s="104">
        <v>3913.98</v>
      </c>
      <c r="X83" s="104">
        <v>3808.1</v>
      </c>
      <c r="Y83" s="104">
        <v>3789.5</v>
      </c>
    </row>
    <row r="84" spans="1:25" ht="15.75">
      <c r="A84" s="36">
        <v>9</v>
      </c>
      <c r="B84" s="104">
        <v>3786.59</v>
      </c>
      <c r="C84" s="104">
        <v>3777.45</v>
      </c>
      <c r="D84" s="104">
        <v>3766.77</v>
      </c>
      <c r="E84" s="104">
        <v>3768.09</v>
      </c>
      <c r="F84" s="104">
        <v>3785.59</v>
      </c>
      <c r="G84" s="104">
        <v>3800.35</v>
      </c>
      <c r="H84" s="104">
        <v>3872.73</v>
      </c>
      <c r="I84" s="104">
        <v>4003.52</v>
      </c>
      <c r="J84" s="104">
        <v>4008.38</v>
      </c>
      <c r="K84" s="104">
        <v>4006.53</v>
      </c>
      <c r="L84" s="104">
        <v>4000.58</v>
      </c>
      <c r="M84" s="104">
        <v>4001.77</v>
      </c>
      <c r="N84" s="104">
        <v>3999.9</v>
      </c>
      <c r="O84" s="104">
        <v>4003.76</v>
      </c>
      <c r="P84" s="104">
        <v>4005.23</v>
      </c>
      <c r="Q84" s="104">
        <v>4013.83</v>
      </c>
      <c r="R84" s="104">
        <v>4012.77</v>
      </c>
      <c r="S84" s="104">
        <v>3995.4</v>
      </c>
      <c r="T84" s="104">
        <v>3990.74</v>
      </c>
      <c r="U84" s="104">
        <v>3972.36</v>
      </c>
      <c r="V84" s="104">
        <v>3913.09</v>
      </c>
      <c r="W84" s="104">
        <v>3863.47</v>
      </c>
      <c r="X84" s="104">
        <v>3821.36</v>
      </c>
      <c r="Y84" s="104">
        <v>3788.99</v>
      </c>
    </row>
    <row r="85" spans="1:25" ht="15.75">
      <c r="A85" s="36">
        <v>10</v>
      </c>
      <c r="B85" s="104">
        <v>3793.1</v>
      </c>
      <c r="C85" s="104">
        <v>3786.43</v>
      </c>
      <c r="D85" s="104">
        <v>3729</v>
      </c>
      <c r="E85" s="104">
        <v>3779.99</v>
      </c>
      <c r="F85" s="104">
        <v>3800.14</v>
      </c>
      <c r="G85" s="104">
        <v>3827.51</v>
      </c>
      <c r="H85" s="104">
        <v>3953.05</v>
      </c>
      <c r="I85" s="104">
        <v>4016.82</v>
      </c>
      <c r="J85" s="104">
        <v>4017.47</v>
      </c>
      <c r="K85" s="104">
        <v>4062.97</v>
      </c>
      <c r="L85" s="104">
        <v>4067.17</v>
      </c>
      <c r="M85" s="104">
        <v>4063.54</v>
      </c>
      <c r="N85" s="104">
        <v>4065.15</v>
      </c>
      <c r="O85" s="104">
        <v>4084.5</v>
      </c>
      <c r="P85" s="104">
        <v>4099.8</v>
      </c>
      <c r="Q85" s="104">
        <v>4107.39</v>
      </c>
      <c r="R85" s="104">
        <v>4103.82</v>
      </c>
      <c r="S85" s="104">
        <v>4069.97</v>
      </c>
      <c r="T85" s="104">
        <v>4055.37</v>
      </c>
      <c r="U85" s="104">
        <v>4012.71</v>
      </c>
      <c r="V85" s="104">
        <v>3952.86</v>
      </c>
      <c r="W85" s="104">
        <v>3909.79</v>
      </c>
      <c r="X85" s="104">
        <v>3867.53</v>
      </c>
      <c r="Y85" s="104">
        <v>3809.14</v>
      </c>
    </row>
    <row r="86" spans="1:25" ht="15.75">
      <c r="A86" s="36">
        <v>11</v>
      </c>
      <c r="B86" s="104">
        <v>3848.18</v>
      </c>
      <c r="C86" s="104">
        <v>3798.78</v>
      </c>
      <c r="D86" s="104">
        <v>3791.65</v>
      </c>
      <c r="E86" s="104">
        <v>3788.59</v>
      </c>
      <c r="F86" s="104">
        <v>3794.86</v>
      </c>
      <c r="G86" s="104">
        <v>3806.53</v>
      </c>
      <c r="H86" s="104">
        <v>3885.71</v>
      </c>
      <c r="I86" s="104">
        <v>3964.06</v>
      </c>
      <c r="J86" s="104">
        <v>4025.65</v>
      </c>
      <c r="K86" s="104">
        <v>4061.02</v>
      </c>
      <c r="L86" s="104">
        <v>4057.9</v>
      </c>
      <c r="M86" s="104">
        <v>4056.1</v>
      </c>
      <c r="N86" s="104">
        <v>4053.62</v>
      </c>
      <c r="O86" s="104">
        <v>4062.21</v>
      </c>
      <c r="P86" s="104">
        <v>4086.94</v>
      </c>
      <c r="Q86" s="104">
        <v>4098.87</v>
      </c>
      <c r="R86" s="104">
        <v>4100.1</v>
      </c>
      <c r="S86" s="104">
        <v>4074.74</v>
      </c>
      <c r="T86" s="104">
        <v>4038.87</v>
      </c>
      <c r="U86" s="104">
        <v>4004.24</v>
      </c>
      <c r="V86" s="104">
        <v>3963.47</v>
      </c>
      <c r="W86" s="104">
        <v>3863.4</v>
      </c>
      <c r="X86" s="104">
        <v>3818.93</v>
      </c>
      <c r="Y86" s="104">
        <v>3806.07</v>
      </c>
    </row>
    <row r="87" spans="1:25" ht="15.75">
      <c r="A87" s="36">
        <v>12</v>
      </c>
      <c r="B87" s="104">
        <v>3788.96</v>
      </c>
      <c r="C87" s="104">
        <v>3779.49</v>
      </c>
      <c r="D87" s="104">
        <v>3773.17</v>
      </c>
      <c r="E87" s="104">
        <v>3765.31</v>
      </c>
      <c r="F87" s="104">
        <v>3772.99</v>
      </c>
      <c r="G87" s="104">
        <v>3780.16</v>
      </c>
      <c r="H87" s="104">
        <v>3787.6</v>
      </c>
      <c r="I87" s="104">
        <v>3809.86</v>
      </c>
      <c r="J87" s="104">
        <v>3849.72</v>
      </c>
      <c r="K87" s="104">
        <v>3950.16</v>
      </c>
      <c r="L87" s="104">
        <v>3967.01</v>
      </c>
      <c r="M87" s="104">
        <v>3970.97</v>
      </c>
      <c r="N87" s="104">
        <v>3972.11</v>
      </c>
      <c r="O87" s="104">
        <v>3978.53</v>
      </c>
      <c r="P87" s="104">
        <v>3994.88</v>
      </c>
      <c r="Q87" s="104">
        <v>4013.03</v>
      </c>
      <c r="R87" s="104">
        <v>4017.91</v>
      </c>
      <c r="S87" s="104">
        <v>4011.05</v>
      </c>
      <c r="T87" s="104">
        <v>4009.26</v>
      </c>
      <c r="U87" s="104">
        <v>3985.09</v>
      </c>
      <c r="V87" s="104">
        <v>3966.54</v>
      </c>
      <c r="W87" s="104">
        <v>3905.2</v>
      </c>
      <c r="X87" s="104">
        <v>3840.27</v>
      </c>
      <c r="Y87" s="104">
        <v>3792.83</v>
      </c>
    </row>
    <row r="88" spans="1:25" ht="15.75">
      <c r="A88" s="36">
        <v>13</v>
      </c>
      <c r="B88" s="104">
        <v>3782.78</v>
      </c>
      <c r="C88" s="104">
        <v>3779.92</v>
      </c>
      <c r="D88" s="104">
        <v>3775.85</v>
      </c>
      <c r="E88" s="104">
        <v>3778.49</v>
      </c>
      <c r="F88" s="104">
        <v>3796.73</v>
      </c>
      <c r="G88" s="104">
        <v>3810.45</v>
      </c>
      <c r="H88" s="104">
        <v>3900.68</v>
      </c>
      <c r="I88" s="104">
        <v>4017.62</v>
      </c>
      <c r="J88" s="104">
        <v>4019.28</v>
      </c>
      <c r="K88" s="104">
        <v>4015.3</v>
      </c>
      <c r="L88" s="104">
        <v>3991.91</v>
      </c>
      <c r="M88" s="104">
        <v>3972.26</v>
      </c>
      <c r="N88" s="104">
        <v>3965.71</v>
      </c>
      <c r="O88" s="104">
        <v>3973.56</v>
      </c>
      <c r="P88" s="104">
        <v>3974.02</v>
      </c>
      <c r="Q88" s="104">
        <v>3976.7</v>
      </c>
      <c r="R88" s="104">
        <v>3983.3</v>
      </c>
      <c r="S88" s="104">
        <v>3965.32</v>
      </c>
      <c r="T88" s="104">
        <v>3951.46</v>
      </c>
      <c r="U88" s="104">
        <v>3880.05</v>
      </c>
      <c r="V88" s="104">
        <v>3807.78</v>
      </c>
      <c r="W88" s="104">
        <v>3803.3</v>
      </c>
      <c r="X88" s="104">
        <v>3794.28</v>
      </c>
      <c r="Y88" s="104">
        <v>3767.08</v>
      </c>
    </row>
    <row r="89" spans="1:25" ht="15.75">
      <c r="A89" s="36">
        <v>14</v>
      </c>
      <c r="B89" s="104">
        <v>3768.41</v>
      </c>
      <c r="C89" s="104">
        <v>3762.45</v>
      </c>
      <c r="D89" s="104">
        <v>3759.49</v>
      </c>
      <c r="E89" s="104">
        <v>3761.72</v>
      </c>
      <c r="F89" s="104">
        <v>3778.89</v>
      </c>
      <c r="G89" s="104">
        <v>3796.68</v>
      </c>
      <c r="H89" s="104">
        <v>3817.82</v>
      </c>
      <c r="I89" s="104">
        <v>3878.44</v>
      </c>
      <c r="J89" s="104">
        <v>3910.85</v>
      </c>
      <c r="K89" s="104">
        <v>3893.67</v>
      </c>
      <c r="L89" s="104">
        <v>3863.77</v>
      </c>
      <c r="M89" s="104">
        <v>3868.91</v>
      </c>
      <c r="N89" s="104">
        <v>3857.79</v>
      </c>
      <c r="O89" s="104">
        <v>3861.29</v>
      </c>
      <c r="P89" s="104">
        <v>3862.41</v>
      </c>
      <c r="Q89" s="104">
        <v>3872.86</v>
      </c>
      <c r="R89" s="104">
        <v>3880.82</v>
      </c>
      <c r="S89" s="104">
        <v>3862.1</v>
      </c>
      <c r="T89" s="104">
        <v>3849.01</v>
      </c>
      <c r="U89" s="104">
        <v>3790.7</v>
      </c>
      <c r="V89" s="104">
        <v>3805.67</v>
      </c>
      <c r="W89" s="104">
        <v>3796.13</v>
      </c>
      <c r="X89" s="104">
        <v>3782.43</v>
      </c>
      <c r="Y89" s="104">
        <v>3765.25</v>
      </c>
    </row>
    <row r="90" spans="1:25" ht="15.75">
      <c r="A90" s="36">
        <v>15</v>
      </c>
      <c r="B90" s="104">
        <v>3760.87</v>
      </c>
      <c r="C90" s="104">
        <v>3726.02</v>
      </c>
      <c r="D90" s="104">
        <v>3709.66</v>
      </c>
      <c r="E90" s="104">
        <v>3710.52</v>
      </c>
      <c r="F90" s="104">
        <v>3763.19</v>
      </c>
      <c r="G90" s="104">
        <v>3783.07</v>
      </c>
      <c r="H90" s="104">
        <v>3809.52</v>
      </c>
      <c r="I90" s="104">
        <v>3833.7</v>
      </c>
      <c r="J90" s="104">
        <v>3882.68</v>
      </c>
      <c r="K90" s="104">
        <v>3887.44</v>
      </c>
      <c r="L90" s="104">
        <v>3881.16</v>
      </c>
      <c r="M90" s="104">
        <v>3879.53</v>
      </c>
      <c r="N90" s="104">
        <v>3877.98</v>
      </c>
      <c r="O90" s="104">
        <v>3882.27</v>
      </c>
      <c r="P90" s="104">
        <v>3895</v>
      </c>
      <c r="Q90" s="104">
        <v>3910.71</v>
      </c>
      <c r="R90" s="104">
        <v>3915.3</v>
      </c>
      <c r="S90" s="104">
        <v>3895.22</v>
      </c>
      <c r="T90" s="104">
        <v>3881.28</v>
      </c>
      <c r="U90" s="104">
        <v>3838.34</v>
      </c>
      <c r="V90" s="104">
        <v>3807.65</v>
      </c>
      <c r="W90" s="104">
        <v>3798.01</v>
      </c>
      <c r="X90" s="104">
        <v>3783.07</v>
      </c>
      <c r="Y90" s="104">
        <v>3766.09</v>
      </c>
    </row>
    <row r="91" spans="1:25" ht="15.75">
      <c r="A91" s="36">
        <v>16</v>
      </c>
      <c r="B91" s="104">
        <v>3762.76</v>
      </c>
      <c r="C91" s="104">
        <v>3729.42</v>
      </c>
      <c r="D91" s="104">
        <v>3715.24</v>
      </c>
      <c r="E91" s="104">
        <v>3727.13</v>
      </c>
      <c r="F91" s="104">
        <v>3766.71</v>
      </c>
      <c r="G91" s="104">
        <v>3783.4</v>
      </c>
      <c r="H91" s="104">
        <v>3805.55</v>
      </c>
      <c r="I91" s="104">
        <v>3815.18</v>
      </c>
      <c r="J91" s="104">
        <v>3918.44</v>
      </c>
      <c r="K91" s="104">
        <v>3916.75</v>
      </c>
      <c r="L91" s="104">
        <v>3911.33</v>
      </c>
      <c r="M91" s="104">
        <v>3913.59</v>
      </c>
      <c r="N91" s="104">
        <v>3910.9</v>
      </c>
      <c r="O91" s="104">
        <v>3919.58</v>
      </c>
      <c r="P91" s="104">
        <v>3933.25</v>
      </c>
      <c r="Q91" s="104">
        <v>3938.48</v>
      </c>
      <c r="R91" s="104">
        <v>3938.36</v>
      </c>
      <c r="S91" s="104">
        <v>3927.78</v>
      </c>
      <c r="T91" s="104">
        <v>3893.65</v>
      </c>
      <c r="U91" s="104">
        <v>3864.25</v>
      </c>
      <c r="V91" s="104">
        <v>3811.5</v>
      </c>
      <c r="W91" s="104">
        <v>3799.24</v>
      </c>
      <c r="X91" s="104">
        <v>3780.92</v>
      </c>
      <c r="Y91" s="104">
        <v>3770.03</v>
      </c>
    </row>
    <row r="92" spans="1:25" ht="15.75">
      <c r="A92" s="36">
        <v>17</v>
      </c>
      <c r="B92" s="104">
        <v>3769.42</v>
      </c>
      <c r="C92" s="104">
        <v>3764.76</v>
      </c>
      <c r="D92" s="104">
        <v>3760.08</v>
      </c>
      <c r="E92" s="104">
        <v>3761.98</v>
      </c>
      <c r="F92" s="104">
        <v>3782.22</v>
      </c>
      <c r="G92" s="104">
        <v>3807.67</v>
      </c>
      <c r="H92" s="104">
        <v>3824.74</v>
      </c>
      <c r="I92" s="104">
        <v>3914.71</v>
      </c>
      <c r="J92" s="104">
        <v>3946.92</v>
      </c>
      <c r="K92" s="104">
        <v>3948.69</v>
      </c>
      <c r="L92" s="104">
        <v>3943.22</v>
      </c>
      <c r="M92" s="104">
        <v>3944.09</v>
      </c>
      <c r="N92" s="104">
        <v>3942.07</v>
      </c>
      <c r="O92" s="104">
        <v>3944.89</v>
      </c>
      <c r="P92" s="104">
        <v>3950.1</v>
      </c>
      <c r="Q92" s="104">
        <v>3951.26</v>
      </c>
      <c r="R92" s="104">
        <v>3953.92</v>
      </c>
      <c r="S92" s="104">
        <v>3927.34</v>
      </c>
      <c r="T92" s="104">
        <v>3918.39</v>
      </c>
      <c r="U92" s="104">
        <v>3892.33</v>
      </c>
      <c r="V92" s="104">
        <v>3822.63</v>
      </c>
      <c r="W92" s="104">
        <v>3813.51</v>
      </c>
      <c r="X92" s="104">
        <v>3804.41</v>
      </c>
      <c r="Y92" s="104">
        <v>3777.77</v>
      </c>
    </row>
    <row r="93" spans="1:25" ht="15.75">
      <c r="A93" s="36">
        <v>18</v>
      </c>
      <c r="B93" s="104">
        <v>3800.76</v>
      </c>
      <c r="C93" s="104">
        <v>3783.81</v>
      </c>
      <c r="D93" s="104">
        <v>3778.93</v>
      </c>
      <c r="E93" s="104">
        <v>3777.84</v>
      </c>
      <c r="F93" s="104">
        <v>3780.85</v>
      </c>
      <c r="G93" s="104">
        <v>3796.09</v>
      </c>
      <c r="H93" s="104">
        <v>3820.83</v>
      </c>
      <c r="I93" s="104">
        <v>3827.01</v>
      </c>
      <c r="J93" s="104">
        <v>3911.61</v>
      </c>
      <c r="K93" s="104">
        <v>3941.68</v>
      </c>
      <c r="L93" s="104">
        <v>3937.59</v>
      </c>
      <c r="M93" s="104">
        <v>3937.6</v>
      </c>
      <c r="N93" s="104">
        <v>3930.31</v>
      </c>
      <c r="O93" s="104">
        <v>3936.96</v>
      </c>
      <c r="P93" s="104">
        <v>3953.56</v>
      </c>
      <c r="Q93" s="104">
        <v>3980.72</v>
      </c>
      <c r="R93" s="104">
        <v>3996.16</v>
      </c>
      <c r="S93" s="104">
        <v>3985.62</v>
      </c>
      <c r="T93" s="104">
        <v>3950.82</v>
      </c>
      <c r="U93" s="104">
        <v>3923.68</v>
      </c>
      <c r="V93" s="104">
        <v>3896.19</v>
      </c>
      <c r="W93" s="104">
        <v>3832.61</v>
      </c>
      <c r="X93" s="104">
        <v>3814.23</v>
      </c>
      <c r="Y93" s="104">
        <v>3801.65</v>
      </c>
    </row>
    <row r="94" spans="1:25" ht="15.75">
      <c r="A94" s="36">
        <v>19</v>
      </c>
      <c r="B94" s="104">
        <v>3784.4</v>
      </c>
      <c r="C94" s="104">
        <v>3776.88</v>
      </c>
      <c r="D94" s="104">
        <v>3768.6</v>
      </c>
      <c r="E94" s="104">
        <v>3766.52</v>
      </c>
      <c r="F94" s="104">
        <v>3769.02</v>
      </c>
      <c r="G94" s="104">
        <v>3774.28</v>
      </c>
      <c r="H94" s="104">
        <v>3786.75</v>
      </c>
      <c r="I94" s="104">
        <v>3794.31</v>
      </c>
      <c r="J94" s="104">
        <v>3773.25</v>
      </c>
      <c r="K94" s="104">
        <v>3831.56</v>
      </c>
      <c r="L94" s="104">
        <v>3854.54</v>
      </c>
      <c r="M94" s="104">
        <v>3864.68</v>
      </c>
      <c r="N94" s="104">
        <v>3869.58</v>
      </c>
      <c r="O94" s="104">
        <v>3881.06</v>
      </c>
      <c r="P94" s="104">
        <v>3910.2</v>
      </c>
      <c r="Q94" s="104">
        <v>3923.27</v>
      </c>
      <c r="R94" s="104">
        <v>3946.16</v>
      </c>
      <c r="S94" s="104">
        <v>3943.58</v>
      </c>
      <c r="T94" s="104">
        <v>3932.77</v>
      </c>
      <c r="U94" s="104">
        <v>3882.12</v>
      </c>
      <c r="V94" s="104">
        <v>3836.97</v>
      </c>
      <c r="W94" s="104">
        <v>3819.45</v>
      </c>
      <c r="X94" s="104">
        <v>3786.46</v>
      </c>
      <c r="Y94" s="104">
        <v>3775.75</v>
      </c>
    </row>
    <row r="95" spans="1:25" ht="15.75">
      <c r="A95" s="36">
        <v>20</v>
      </c>
      <c r="B95" s="104">
        <v>3776.82</v>
      </c>
      <c r="C95" s="104">
        <v>3775.73</v>
      </c>
      <c r="D95" s="104">
        <v>3769.42</v>
      </c>
      <c r="E95" s="104">
        <v>3772.39</v>
      </c>
      <c r="F95" s="104">
        <v>3789.88</v>
      </c>
      <c r="G95" s="104">
        <v>3808.78</v>
      </c>
      <c r="H95" s="104">
        <v>3845.86</v>
      </c>
      <c r="I95" s="104">
        <v>3968.59</v>
      </c>
      <c r="J95" s="104">
        <v>3975.21</v>
      </c>
      <c r="K95" s="104">
        <v>3964.11</v>
      </c>
      <c r="L95" s="104">
        <v>3958.93</v>
      </c>
      <c r="M95" s="104">
        <v>3958.1</v>
      </c>
      <c r="N95" s="104">
        <v>3953.59</v>
      </c>
      <c r="O95" s="104">
        <v>3944.17</v>
      </c>
      <c r="P95" s="104">
        <v>3916.74</v>
      </c>
      <c r="Q95" s="104">
        <v>3939.13</v>
      </c>
      <c r="R95" s="104">
        <v>3948.72</v>
      </c>
      <c r="S95" s="104">
        <v>3904.66</v>
      </c>
      <c r="T95" s="104">
        <v>3898.17</v>
      </c>
      <c r="U95" s="104">
        <v>3875.44</v>
      </c>
      <c r="V95" s="104">
        <v>3829.48</v>
      </c>
      <c r="W95" s="104">
        <v>3817.09</v>
      </c>
      <c r="X95" s="104">
        <v>3782.19</v>
      </c>
      <c r="Y95" s="104">
        <v>3774.67</v>
      </c>
    </row>
    <row r="96" spans="1:25" ht="15.75">
      <c r="A96" s="36">
        <v>21</v>
      </c>
      <c r="B96" s="104">
        <v>3767.65</v>
      </c>
      <c r="C96" s="104">
        <v>3764.48</v>
      </c>
      <c r="D96" s="104">
        <v>3757.5</v>
      </c>
      <c r="E96" s="104">
        <v>3756.55</v>
      </c>
      <c r="F96" s="104">
        <v>3773.63</v>
      </c>
      <c r="G96" s="104">
        <v>3798.05</v>
      </c>
      <c r="H96" s="104">
        <v>3859.83</v>
      </c>
      <c r="I96" s="104">
        <v>3923.16</v>
      </c>
      <c r="J96" s="104">
        <v>3994.25</v>
      </c>
      <c r="K96" s="104">
        <v>3996.85</v>
      </c>
      <c r="L96" s="104">
        <v>3982.16</v>
      </c>
      <c r="M96" s="104">
        <v>3984.42</v>
      </c>
      <c r="N96" s="104">
        <v>3985.16</v>
      </c>
      <c r="O96" s="104">
        <v>3986.2</v>
      </c>
      <c r="P96" s="104">
        <v>3988.73</v>
      </c>
      <c r="Q96" s="104">
        <v>3982.34</v>
      </c>
      <c r="R96" s="104">
        <v>3969.71</v>
      </c>
      <c r="S96" s="104">
        <v>4054.89</v>
      </c>
      <c r="T96" s="104">
        <v>4022.1</v>
      </c>
      <c r="U96" s="104">
        <v>3935.62</v>
      </c>
      <c r="V96" s="104">
        <v>3884.56</v>
      </c>
      <c r="W96" s="104">
        <v>3823.84</v>
      </c>
      <c r="X96" s="104">
        <v>3789.52</v>
      </c>
      <c r="Y96" s="104">
        <v>3772.17</v>
      </c>
    </row>
    <row r="97" spans="1:25" ht="15.75">
      <c r="A97" s="36">
        <v>22</v>
      </c>
      <c r="B97" s="104">
        <v>3759.37</v>
      </c>
      <c r="C97" s="104">
        <v>3752.96</v>
      </c>
      <c r="D97" s="104">
        <v>3740.59</v>
      </c>
      <c r="E97" s="104">
        <v>3748.79</v>
      </c>
      <c r="F97" s="104">
        <v>3766.29</v>
      </c>
      <c r="G97" s="104">
        <v>3783.69</v>
      </c>
      <c r="H97" s="104">
        <v>3810.3</v>
      </c>
      <c r="I97" s="104">
        <v>3822.7</v>
      </c>
      <c r="J97" s="104">
        <v>3915.25</v>
      </c>
      <c r="K97" s="104">
        <v>3924.77</v>
      </c>
      <c r="L97" s="104">
        <v>3893.91</v>
      </c>
      <c r="M97" s="104">
        <v>3880.95</v>
      </c>
      <c r="N97" s="104">
        <v>3874.54</v>
      </c>
      <c r="O97" s="104">
        <v>3874.65</v>
      </c>
      <c r="P97" s="104">
        <v>3843.79</v>
      </c>
      <c r="Q97" s="104">
        <v>3862.12</v>
      </c>
      <c r="R97" s="104">
        <v>3870.76</v>
      </c>
      <c r="S97" s="104">
        <v>3860.31</v>
      </c>
      <c r="T97" s="104">
        <v>3843.49</v>
      </c>
      <c r="U97" s="104">
        <v>3821.31</v>
      </c>
      <c r="V97" s="104">
        <v>3812.84</v>
      </c>
      <c r="W97" s="104">
        <v>3805.06</v>
      </c>
      <c r="X97" s="104">
        <v>3774.69</v>
      </c>
      <c r="Y97" s="104">
        <v>3757.82</v>
      </c>
    </row>
    <row r="98" spans="1:25" ht="15.75">
      <c r="A98" s="36">
        <v>23</v>
      </c>
      <c r="B98" s="104">
        <v>3760.23</v>
      </c>
      <c r="C98" s="104">
        <v>3754.42</v>
      </c>
      <c r="D98" s="104">
        <v>3739.78</v>
      </c>
      <c r="E98" s="104">
        <v>3751.18</v>
      </c>
      <c r="F98" s="104">
        <v>3774.74</v>
      </c>
      <c r="G98" s="104">
        <v>3783.61</v>
      </c>
      <c r="H98" s="104">
        <v>3817.73</v>
      </c>
      <c r="I98" s="104">
        <v>3848.63</v>
      </c>
      <c r="J98" s="104">
        <v>3940.59</v>
      </c>
      <c r="K98" s="104">
        <v>3942.78</v>
      </c>
      <c r="L98" s="104">
        <v>3935.31</v>
      </c>
      <c r="M98" s="104">
        <v>3936.27</v>
      </c>
      <c r="N98" s="104">
        <v>3934.03</v>
      </c>
      <c r="O98" s="104">
        <v>3941.98</v>
      </c>
      <c r="P98" s="104">
        <v>3954.09</v>
      </c>
      <c r="Q98" s="104">
        <v>3962.25</v>
      </c>
      <c r="R98" s="104">
        <v>3967.36</v>
      </c>
      <c r="S98" s="104">
        <v>3953.31</v>
      </c>
      <c r="T98" s="104">
        <v>3952.02</v>
      </c>
      <c r="U98" s="104">
        <v>3907.72</v>
      </c>
      <c r="V98" s="104">
        <v>3889.73</v>
      </c>
      <c r="W98" s="104">
        <v>3824.58</v>
      </c>
      <c r="X98" s="104">
        <v>3812.81</v>
      </c>
      <c r="Y98" s="104">
        <v>3770.97</v>
      </c>
    </row>
    <row r="99" spans="1:25" ht="15.75">
      <c r="A99" s="36">
        <v>24</v>
      </c>
      <c r="B99" s="104">
        <v>3767.64</v>
      </c>
      <c r="C99" s="104">
        <v>3761.77</v>
      </c>
      <c r="D99" s="104">
        <v>3761.66</v>
      </c>
      <c r="E99" s="104">
        <v>3762.69</v>
      </c>
      <c r="F99" s="104">
        <v>3777.66</v>
      </c>
      <c r="G99" s="104">
        <v>3788.69</v>
      </c>
      <c r="H99" s="104">
        <v>3819.85</v>
      </c>
      <c r="I99" s="104">
        <v>3834.22</v>
      </c>
      <c r="J99" s="104">
        <v>3883.2</v>
      </c>
      <c r="K99" s="104">
        <v>3890.45</v>
      </c>
      <c r="L99" s="104">
        <v>3887.09</v>
      </c>
      <c r="M99" s="104">
        <v>3888.1</v>
      </c>
      <c r="N99" s="104">
        <v>3878.64</v>
      </c>
      <c r="O99" s="104">
        <v>3884.98</v>
      </c>
      <c r="P99" s="104">
        <v>3891.91</v>
      </c>
      <c r="Q99" s="104">
        <v>3893.37</v>
      </c>
      <c r="R99" s="104">
        <v>3901.62</v>
      </c>
      <c r="S99" s="104">
        <v>3886.26</v>
      </c>
      <c r="T99" s="104">
        <v>3881.69</v>
      </c>
      <c r="U99" s="104">
        <v>3854.77</v>
      </c>
      <c r="V99" s="104">
        <v>3817.6</v>
      </c>
      <c r="W99" s="104">
        <v>3813.8</v>
      </c>
      <c r="X99" s="104">
        <v>3801.52</v>
      </c>
      <c r="Y99" s="104">
        <v>3772.54</v>
      </c>
    </row>
    <row r="100" spans="1:25" ht="15.75">
      <c r="A100" s="36">
        <v>25</v>
      </c>
      <c r="B100" s="104">
        <v>3771.68</v>
      </c>
      <c r="C100" s="104">
        <v>3765.58</v>
      </c>
      <c r="D100" s="104">
        <v>3759.12</v>
      </c>
      <c r="E100" s="104">
        <v>3756.84</v>
      </c>
      <c r="F100" s="104">
        <v>3767.48</v>
      </c>
      <c r="G100" s="104">
        <v>3769.08</v>
      </c>
      <c r="H100" s="104">
        <v>3772.64</v>
      </c>
      <c r="I100" s="104">
        <v>3779.14</v>
      </c>
      <c r="J100" s="104">
        <v>3780.09</v>
      </c>
      <c r="K100" s="104">
        <v>3728.54</v>
      </c>
      <c r="L100" s="104">
        <v>3714.75</v>
      </c>
      <c r="M100" s="104">
        <v>3699.74</v>
      </c>
      <c r="N100" s="104">
        <v>3680.21</v>
      </c>
      <c r="O100" s="104">
        <v>3682.4</v>
      </c>
      <c r="P100" s="104">
        <v>3690.37</v>
      </c>
      <c r="Q100" s="104">
        <v>3695.05</v>
      </c>
      <c r="R100" s="104">
        <v>3707.75</v>
      </c>
      <c r="S100" s="104">
        <v>3696.77</v>
      </c>
      <c r="T100" s="104">
        <v>3698.27</v>
      </c>
      <c r="U100" s="104">
        <v>3724.86</v>
      </c>
      <c r="V100" s="104">
        <v>3771.7</v>
      </c>
      <c r="W100" s="104">
        <v>3764.66</v>
      </c>
      <c r="X100" s="104">
        <v>3730.77</v>
      </c>
      <c r="Y100" s="104">
        <v>3704.08</v>
      </c>
    </row>
    <row r="101" spans="1:25" ht="15.75">
      <c r="A101" s="36">
        <v>26</v>
      </c>
      <c r="B101" s="104">
        <v>3757.76</v>
      </c>
      <c r="C101" s="104">
        <v>3743.66</v>
      </c>
      <c r="D101" s="104">
        <v>3739.03</v>
      </c>
      <c r="E101" s="104">
        <v>3736.89</v>
      </c>
      <c r="F101" s="104">
        <v>3746.1</v>
      </c>
      <c r="G101" s="104">
        <v>3746.4</v>
      </c>
      <c r="H101" s="104">
        <v>3750</v>
      </c>
      <c r="I101" s="104">
        <v>3747.17</v>
      </c>
      <c r="J101" s="104">
        <v>3772.04</v>
      </c>
      <c r="K101" s="104">
        <v>3786.24</v>
      </c>
      <c r="L101" s="104">
        <v>3791.42</v>
      </c>
      <c r="M101" s="104">
        <v>3792.18</v>
      </c>
      <c r="N101" s="104">
        <v>3792.28</v>
      </c>
      <c r="O101" s="104">
        <v>3796.43</v>
      </c>
      <c r="P101" s="104">
        <v>3801.95</v>
      </c>
      <c r="Q101" s="104">
        <v>3809.87</v>
      </c>
      <c r="R101" s="104">
        <v>3812.33</v>
      </c>
      <c r="S101" s="104">
        <v>3807.42</v>
      </c>
      <c r="T101" s="104">
        <v>3809.81</v>
      </c>
      <c r="U101" s="104">
        <v>3803.67</v>
      </c>
      <c r="V101" s="104">
        <v>3792.78</v>
      </c>
      <c r="W101" s="104">
        <v>3776.14</v>
      </c>
      <c r="X101" s="104">
        <v>3767.67</v>
      </c>
      <c r="Y101" s="104">
        <v>3750.06</v>
      </c>
    </row>
    <row r="102" spans="1:25" ht="15.75">
      <c r="A102" s="36">
        <v>27</v>
      </c>
      <c r="B102" s="104">
        <v>3738.59</v>
      </c>
      <c r="C102" s="104">
        <v>3735.38</v>
      </c>
      <c r="D102" s="104">
        <v>3732.16</v>
      </c>
      <c r="E102" s="104">
        <v>3734.66</v>
      </c>
      <c r="F102" s="104">
        <v>3758.48</v>
      </c>
      <c r="G102" s="104">
        <v>3772.61</v>
      </c>
      <c r="H102" s="104">
        <v>3782.37</v>
      </c>
      <c r="I102" s="104">
        <v>3797.73</v>
      </c>
      <c r="J102" s="104">
        <v>3796.36</v>
      </c>
      <c r="K102" s="104">
        <v>3792.34</v>
      </c>
      <c r="L102" s="104">
        <v>3765.09</v>
      </c>
      <c r="M102" s="104">
        <v>3759.38</v>
      </c>
      <c r="N102" s="104">
        <v>3785.08</v>
      </c>
      <c r="O102" s="104">
        <v>3750.34</v>
      </c>
      <c r="P102" s="104">
        <v>3746.07</v>
      </c>
      <c r="Q102" s="104">
        <v>3790.05</v>
      </c>
      <c r="R102" s="104">
        <v>3790.19</v>
      </c>
      <c r="S102" s="104">
        <v>3751.95</v>
      </c>
      <c r="T102" s="104">
        <v>3745.6</v>
      </c>
      <c r="U102" s="104">
        <v>3723.07</v>
      </c>
      <c r="V102" s="104">
        <v>3734.43</v>
      </c>
      <c r="W102" s="104">
        <v>3764.63</v>
      </c>
      <c r="X102" s="104">
        <v>3754.79</v>
      </c>
      <c r="Y102" s="104">
        <v>3688.96</v>
      </c>
    </row>
    <row r="103" spans="1:25" ht="15.75">
      <c r="A103" s="36">
        <v>28</v>
      </c>
      <c r="B103" s="104">
        <v>3741.97</v>
      </c>
      <c r="C103" s="104">
        <v>3741.28</v>
      </c>
      <c r="D103" s="104">
        <v>3739.31</v>
      </c>
      <c r="E103" s="104">
        <v>3741.56</v>
      </c>
      <c r="F103" s="104">
        <v>3755.29</v>
      </c>
      <c r="G103" s="104">
        <v>3772.49</v>
      </c>
      <c r="H103" s="104">
        <v>3785.07</v>
      </c>
      <c r="I103" s="104">
        <v>3805.06</v>
      </c>
      <c r="J103" s="104">
        <v>3798</v>
      </c>
      <c r="K103" s="104">
        <v>3798.7</v>
      </c>
      <c r="L103" s="104">
        <v>3793.02</v>
      </c>
      <c r="M103" s="104">
        <v>3791.41</v>
      </c>
      <c r="N103" s="104">
        <v>3790.79</v>
      </c>
      <c r="O103" s="104">
        <v>3791.79</v>
      </c>
      <c r="P103" s="104">
        <v>3794.36</v>
      </c>
      <c r="Q103" s="104">
        <v>3800.45</v>
      </c>
      <c r="R103" s="104">
        <v>3802.5</v>
      </c>
      <c r="S103" s="104">
        <v>3797.47</v>
      </c>
      <c r="T103" s="104">
        <v>3792.58</v>
      </c>
      <c r="U103" s="104">
        <v>3788.27</v>
      </c>
      <c r="V103" s="104">
        <v>3782.51</v>
      </c>
      <c r="W103" s="104">
        <v>3778.59</v>
      </c>
      <c r="X103" s="104">
        <v>3767.75</v>
      </c>
      <c r="Y103" s="104">
        <v>3744.77</v>
      </c>
    </row>
    <row r="104" spans="1:25" ht="15.75">
      <c r="A104" s="36">
        <v>29</v>
      </c>
      <c r="B104" s="104">
        <v>3734.1</v>
      </c>
      <c r="C104" s="104">
        <v>3731.94</v>
      </c>
      <c r="D104" s="104">
        <v>3732.47</v>
      </c>
      <c r="E104" s="104">
        <v>3743.09</v>
      </c>
      <c r="F104" s="104">
        <v>3753.25</v>
      </c>
      <c r="G104" s="104">
        <v>3774.38</v>
      </c>
      <c r="H104" s="104">
        <v>3790.01</v>
      </c>
      <c r="I104" s="104">
        <v>3818.39</v>
      </c>
      <c r="J104" s="104">
        <v>3815.33</v>
      </c>
      <c r="K104" s="104">
        <v>3812.7</v>
      </c>
      <c r="L104" s="104">
        <v>3810.14</v>
      </c>
      <c r="M104" s="104">
        <v>3808.4</v>
      </c>
      <c r="N104" s="104">
        <v>3808.41</v>
      </c>
      <c r="O104" s="104">
        <v>3808.67</v>
      </c>
      <c r="P104" s="104">
        <v>3798.73</v>
      </c>
      <c r="Q104" s="104">
        <v>3801.86</v>
      </c>
      <c r="R104" s="104">
        <v>3801.09</v>
      </c>
      <c r="S104" s="104">
        <v>3795.54</v>
      </c>
      <c r="T104" s="104">
        <v>3795.42</v>
      </c>
      <c r="U104" s="104">
        <v>3800.29</v>
      </c>
      <c r="V104" s="104">
        <v>3782.52</v>
      </c>
      <c r="W104" s="104">
        <v>3779.63</v>
      </c>
      <c r="X104" s="104">
        <v>3773.54</v>
      </c>
      <c r="Y104" s="104">
        <v>3751.39</v>
      </c>
    </row>
    <row r="105" spans="1:25" ht="15.75">
      <c r="A105" s="36">
        <v>30</v>
      </c>
      <c r="B105" s="104">
        <v>3747.18</v>
      </c>
      <c r="C105" s="104">
        <v>3747.11</v>
      </c>
      <c r="D105" s="104">
        <v>3745.73</v>
      </c>
      <c r="E105" s="104">
        <v>3746.9</v>
      </c>
      <c r="F105" s="104">
        <v>3763.6</v>
      </c>
      <c r="G105" s="104">
        <v>3779.82</v>
      </c>
      <c r="H105" s="104">
        <v>3792.29</v>
      </c>
      <c r="I105" s="104">
        <v>3814.28</v>
      </c>
      <c r="J105" s="104">
        <v>3807.47</v>
      </c>
      <c r="K105" s="104">
        <v>3803.16</v>
      </c>
      <c r="L105" s="104">
        <v>3798.29</v>
      </c>
      <c r="M105" s="104">
        <v>3798.47</v>
      </c>
      <c r="N105" s="104">
        <v>3795.46</v>
      </c>
      <c r="O105" s="104">
        <v>3792.18</v>
      </c>
      <c r="P105" s="104">
        <v>3794.77</v>
      </c>
      <c r="Q105" s="104">
        <v>3803.54</v>
      </c>
      <c r="R105" s="104">
        <v>3830.66</v>
      </c>
      <c r="S105" s="104">
        <v>3803.42</v>
      </c>
      <c r="T105" s="104">
        <v>3797.27</v>
      </c>
      <c r="U105" s="104">
        <v>3798.92</v>
      </c>
      <c r="V105" s="104">
        <v>3792.61</v>
      </c>
      <c r="W105" s="104">
        <v>3781.01</v>
      </c>
      <c r="X105" s="104">
        <v>3772.78</v>
      </c>
      <c r="Y105" s="104">
        <v>3748.7</v>
      </c>
    </row>
    <row r="106" spans="1:25" ht="15.75" outlineLevel="1">
      <c r="A106" s="36">
        <v>31</v>
      </c>
      <c r="B106" s="104">
        <v>3747.33</v>
      </c>
      <c r="C106" s="104">
        <v>3746.66</v>
      </c>
      <c r="D106" s="104">
        <v>3741.53</v>
      </c>
      <c r="E106" s="104">
        <v>3745.34</v>
      </c>
      <c r="F106" s="104">
        <v>3763.71</v>
      </c>
      <c r="G106" s="104">
        <v>3778.15</v>
      </c>
      <c r="H106" s="104">
        <v>3790.97</v>
      </c>
      <c r="I106" s="104">
        <v>3823.31</v>
      </c>
      <c r="J106" s="104">
        <v>3811.93</v>
      </c>
      <c r="K106" s="104">
        <v>3802.68</v>
      </c>
      <c r="L106" s="104">
        <v>3795.34</v>
      </c>
      <c r="M106" s="104">
        <v>3793.18</v>
      </c>
      <c r="N106" s="104">
        <v>3775.15</v>
      </c>
      <c r="O106" s="104">
        <v>3763.59</v>
      </c>
      <c r="P106" s="104">
        <v>3768.11</v>
      </c>
      <c r="Q106" s="104">
        <v>3799.13</v>
      </c>
      <c r="R106" s="104">
        <v>3802.71</v>
      </c>
      <c r="S106" s="104">
        <v>3794.74</v>
      </c>
      <c r="T106" s="104">
        <v>3800.97</v>
      </c>
      <c r="U106" s="104">
        <v>3807.77</v>
      </c>
      <c r="V106" s="104">
        <v>3797.39</v>
      </c>
      <c r="W106" s="104">
        <v>3784.34</v>
      </c>
      <c r="X106" s="104">
        <v>3775.04</v>
      </c>
      <c r="Y106" s="104">
        <v>3757.36</v>
      </c>
    </row>
    <row r="107" spans="1:25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18.75">
      <c r="A108" s="148" t="s">
        <v>28</v>
      </c>
      <c r="B108" s="149" t="s">
        <v>106</v>
      </c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</row>
    <row r="109" spans="1:25" ht="15.75">
      <c r="A109" s="148"/>
      <c r="B109" s="103" t="s">
        <v>29</v>
      </c>
      <c r="C109" s="103" t="s">
        <v>30</v>
      </c>
      <c r="D109" s="103" t="s">
        <v>31</v>
      </c>
      <c r="E109" s="103" t="s">
        <v>32</v>
      </c>
      <c r="F109" s="103" t="s">
        <v>33</v>
      </c>
      <c r="G109" s="103" t="s">
        <v>34</v>
      </c>
      <c r="H109" s="103" t="s">
        <v>35</v>
      </c>
      <c r="I109" s="103" t="s">
        <v>36</v>
      </c>
      <c r="J109" s="103" t="s">
        <v>37</v>
      </c>
      <c r="K109" s="103" t="s">
        <v>38</v>
      </c>
      <c r="L109" s="103" t="s">
        <v>39</v>
      </c>
      <c r="M109" s="103" t="s">
        <v>40</v>
      </c>
      <c r="N109" s="103" t="s">
        <v>41</v>
      </c>
      <c r="O109" s="103" t="s">
        <v>42</v>
      </c>
      <c r="P109" s="103" t="s">
        <v>43</v>
      </c>
      <c r="Q109" s="103" t="s">
        <v>44</v>
      </c>
      <c r="R109" s="103" t="s">
        <v>45</v>
      </c>
      <c r="S109" s="103" t="s">
        <v>46</v>
      </c>
      <c r="T109" s="103" t="s">
        <v>47</v>
      </c>
      <c r="U109" s="103" t="s">
        <v>48</v>
      </c>
      <c r="V109" s="103" t="s">
        <v>49</v>
      </c>
      <c r="W109" s="103" t="s">
        <v>50</v>
      </c>
      <c r="X109" s="103" t="s">
        <v>51</v>
      </c>
      <c r="Y109" s="103" t="s">
        <v>52</v>
      </c>
    </row>
    <row r="110" spans="1:25" ht="15.75">
      <c r="A110" s="36">
        <v>1</v>
      </c>
      <c r="B110" s="104">
        <v>4017.49</v>
      </c>
      <c r="C110" s="104">
        <v>3995.5</v>
      </c>
      <c r="D110" s="104">
        <v>3985.69</v>
      </c>
      <c r="E110" s="104">
        <v>3974.92</v>
      </c>
      <c r="F110" s="104">
        <v>3970.25</v>
      </c>
      <c r="G110" s="104">
        <v>3958.33</v>
      </c>
      <c r="H110" s="104">
        <v>3967.36</v>
      </c>
      <c r="I110" s="104">
        <v>3967.6</v>
      </c>
      <c r="J110" s="104">
        <v>3976.83</v>
      </c>
      <c r="K110" s="104">
        <v>3983.5</v>
      </c>
      <c r="L110" s="104">
        <v>3992.99</v>
      </c>
      <c r="M110" s="104">
        <v>3996.16</v>
      </c>
      <c r="N110" s="104">
        <v>3994.83</v>
      </c>
      <c r="O110" s="104">
        <v>4006.64</v>
      </c>
      <c r="P110" s="104">
        <v>4034.49</v>
      </c>
      <c r="Q110" s="104">
        <v>4064.61</v>
      </c>
      <c r="R110" s="104">
        <v>4097.75</v>
      </c>
      <c r="S110" s="104">
        <v>4122.46</v>
      </c>
      <c r="T110" s="104">
        <v>4129.27</v>
      </c>
      <c r="U110" s="104">
        <v>4118.22</v>
      </c>
      <c r="V110" s="104">
        <v>4113.91</v>
      </c>
      <c r="W110" s="104">
        <v>4037.26</v>
      </c>
      <c r="X110" s="104">
        <v>3994.87</v>
      </c>
      <c r="Y110" s="104">
        <v>3970.94</v>
      </c>
    </row>
    <row r="111" spans="1:25" ht="15.75">
      <c r="A111" s="36">
        <v>2</v>
      </c>
      <c r="B111" s="104">
        <v>3993.49</v>
      </c>
      <c r="C111" s="104">
        <v>3944.81</v>
      </c>
      <c r="D111" s="104">
        <v>3925.33</v>
      </c>
      <c r="E111" s="104">
        <v>3925.38</v>
      </c>
      <c r="F111" s="104">
        <v>3925.43</v>
      </c>
      <c r="G111" s="104">
        <v>3953.79</v>
      </c>
      <c r="H111" s="104">
        <v>4000.68</v>
      </c>
      <c r="I111" s="104">
        <v>4034.22</v>
      </c>
      <c r="J111" s="104">
        <v>4062.44</v>
      </c>
      <c r="K111" s="104">
        <v>4210.43</v>
      </c>
      <c r="L111" s="104">
        <v>4207.86</v>
      </c>
      <c r="M111" s="104">
        <v>4208.28</v>
      </c>
      <c r="N111" s="104">
        <v>4207.5</v>
      </c>
      <c r="O111" s="104">
        <v>4218.85</v>
      </c>
      <c r="P111" s="104">
        <v>4234.9</v>
      </c>
      <c r="Q111" s="104">
        <v>4254.16</v>
      </c>
      <c r="R111" s="104">
        <v>4268.86</v>
      </c>
      <c r="S111" s="104">
        <v>4268.64</v>
      </c>
      <c r="T111" s="104">
        <v>4252.97</v>
      </c>
      <c r="U111" s="104">
        <v>4235.5</v>
      </c>
      <c r="V111" s="104">
        <v>4218.25</v>
      </c>
      <c r="W111" s="104">
        <v>4184.23</v>
      </c>
      <c r="X111" s="104">
        <v>4150.75</v>
      </c>
      <c r="Y111" s="104">
        <v>4000.14</v>
      </c>
    </row>
    <row r="112" spans="1:25" ht="15.75">
      <c r="A112" s="36">
        <v>3</v>
      </c>
      <c r="B112" s="104">
        <v>4001.31</v>
      </c>
      <c r="C112" s="104">
        <v>3984.81</v>
      </c>
      <c r="D112" s="104">
        <v>3923.61</v>
      </c>
      <c r="E112" s="104">
        <v>3924.15</v>
      </c>
      <c r="F112" s="104">
        <v>3927.02</v>
      </c>
      <c r="G112" s="104">
        <v>3970.02</v>
      </c>
      <c r="H112" s="104">
        <v>4036.55</v>
      </c>
      <c r="I112" s="104">
        <v>4068.39</v>
      </c>
      <c r="J112" s="104">
        <v>4185.95</v>
      </c>
      <c r="K112" s="104">
        <v>4210.46</v>
      </c>
      <c r="L112" s="104">
        <v>4224.3</v>
      </c>
      <c r="M112" s="104">
        <v>4224.82</v>
      </c>
      <c r="N112" s="104">
        <v>4224.4</v>
      </c>
      <c r="O112" s="104">
        <v>4233.91</v>
      </c>
      <c r="P112" s="104">
        <v>4251.22</v>
      </c>
      <c r="Q112" s="104">
        <v>4270.81</v>
      </c>
      <c r="R112" s="104">
        <v>4283.3</v>
      </c>
      <c r="S112" s="104">
        <v>4279.94</v>
      </c>
      <c r="T112" s="104">
        <v>4253.33</v>
      </c>
      <c r="U112" s="104">
        <v>4232.55</v>
      </c>
      <c r="V112" s="104">
        <v>4209.78</v>
      </c>
      <c r="W112" s="104">
        <v>4167.08</v>
      </c>
      <c r="X112" s="104">
        <v>4025.07</v>
      </c>
      <c r="Y112" s="104">
        <v>3992.08</v>
      </c>
    </row>
    <row r="113" spans="1:25" ht="15.75">
      <c r="A113" s="36">
        <v>4</v>
      </c>
      <c r="B113" s="104">
        <v>3954.58</v>
      </c>
      <c r="C113" s="104">
        <v>3923.72</v>
      </c>
      <c r="D113" s="104">
        <v>3918.1</v>
      </c>
      <c r="E113" s="104">
        <v>3914.07</v>
      </c>
      <c r="F113" s="104">
        <v>3918.94</v>
      </c>
      <c r="G113" s="104">
        <v>3938.02</v>
      </c>
      <c r="H113" s="104">
        <v>4008.76</v>
      </c>
      <c r="I113" s="104">
        <v>4057.11</v>
      </c>
      <c r="J113" s="104">
        <v>4203.5</v>
      </c>
      <c r="K113" s="104">
        <v>4215.91</v>
      </c>
      <c r="L113" s="104">
        <v>4216.86</v>
      </c>
      <c r="M113" s="104">
        <v>4216.7</v>
      </c>
      <c r="N113" s="104">
        <v>4213.89</v>
      </c>
      <c r="O113" s="104">
        <v>4226.21</v>
      </c>
      <c r="P113" s="104">
        <v>4250.48</v>
      </c>
      <c r="Q113" s="104">
        <v>4266.9</v>
      </c>
      <c r="R113" s="104">
        <v>4276.62</v>
      </c>
      <c r="S113" s="104">
        <v>4274.69</v>
      </c>
      <c r="T113" s="104">
        <v>4257.84</v>
      </c>
      <c r="U113" s="104">
        <v>4223.88</v>
      </c>
      <c r="V113" s="104">
        <v>4197.47</v>
      </c>
      <c r="W113" s="104">
        <v>4170.89</v>
      </c>
      <c r="X113" s="104">
        <v>4131.53</v>
      </c>
      <c r="Y113" s="104">
        <v>3985.25</v>
      </c>
    </row>
    <row r="114" spans="1:25" ht="15.75">
      <c r="A114" s="36">
        <v>5</v>
      </c>
      <c r="B114" s="104">
        <v>3956.31</v>
      </c>
      <c r="C114" s="104">
        <v>3929.19</v>
      </c>
      <c r="D114" s="104">
        <v>3918.92</v>
      </c>
      <c r="E114" s="104">
        <v>3920.2</v>
      </c>
      <c r="F114" s="104">
        <v>3925.19</v>
      </c>
      <c r="G114" s="104">
        <v>3934.77</v>
      </c>
      <c r="H114" s="104">
        <v>4007.78</v>
      </c>
      <c r="I114" s="104">
        <v>4067.2</v>
      </c>
      <c r="J114" s="104">
        <v>4187.45</v>
      </c>
      <c r="K114" s="104">
        <v>4195.56</v>
      </c>
      <c r="L114" s="104">
        <v>4196.48</v>
      </c>
      <c r="M114" s="104">
        <v>4197.24</v>
      </c>
      <c r="N114" s="104">
        <v>4197.05</v>
      </c>
      <c r="O114" s="104">
        <v>4207.5</v>
      </c>
      <c r="P114" s="104">
        <v>4228.41</v>
      </c>
      <c r="Q114" s="104">
        <v>4236.79</v>
      </c>
      <c r="R114" s="104">
        <v>4237.8</v>
      </c>
      <c r="S114" s="104">
        <v>4226.97</v>
      </c>
      <c r="T114" s="104">
        <v>4217.92</v>
      </c>
      <c r="U114" s="104">
        <v>4196.61</v>
      </c>
      <c r="V114" s="104">
        <v>4166.98</v>
      </c>
      <c r="W114" s="104">
        <v>4129.98</v>
      </c>
      <c r="X114" s="104">
        <v>4059.25</v>
      </c>
      <c r="Y114" s="104">
        <v>3928.6</v>
      </c>
    </row>
    <row r="115" spans="1:25" ht="15.75">
      <c r="A115" s="36">
        <v>6</v>
      </c>
      <c r="B115" s="104">
        <v>3946.35</v>
      </c>
      <c r="C115" s="104">
        <v>3921.63</v>
      </c>
      <c r="D115" s="104">
        <v>3913.76</v>
      </c>
      <c r="E115" s="104">
        <v>3914.85</v>
      </c>
      <c r="F115" s="104">
        <v>3916.62</v>
      </c>
      <c r="G115" s="104">
        <v>3923.59</v>
      </c>
      <c r="H115" s="104">
        <v>3966.29</v>
      </c>
      <c r="I115" s="104">
        <v>4024.59</v>
      </c>
      <c r="J115" s="104">
        <v>4150.78</v>
      </c>
      <c r="K115" s="104">
        <v>4226.36</v>
      </c>
      <c r="L115" s="104">
        <v>4239.23</v>
      </c>
      <c r="M115" s="104">
        <v>4243.32</v>
      </c>
      <c r="N115" s="104">
        <v>4245.23</v>
      </c>
      <c r="O115" s="104">
        <v>4262.49</v>
      </c>
      <c r="P115" s="104">
        <v>4293.04</v>
      </c>
      <c r="Q115" s="104">
        <v>4308.81</v>
      </c>
      <c r="R115" s="104">
        <v>4308.78</v>
      </c>
      <c r="S115" s="104">
        <v>4287.75</v>
      </c>
      <c r="T115" s="104">
        <v>4262.35</v>
      </c>
      <c r="U115" s="104">
        <v>4236.7</v>
      </c>
      <c r="V115" s="104">
        <v>4203.75</v>
      </c>
      <c r="W115" s="104">
        <v>4147.19</v>
      </c>
      <c r="X115" s="104">
        <v>4098.07</v>
      </c>
      <c r="Y115" s="104">
        <v>3947.92</v>
      </c>
    </row>
    <row r="116" spans="1:25" ht="15.75">
      <c r="A116" s="36">
        <v>7</v>
      </c>
      <c r="B116" s="104">
        <v>3957.49</v>
      </c>
      <c r="C116" s="104">
        <v>3924.49</v>
      </c>
      <c r="D116" s="104">
        <v>3918.2</v>
      </c>
      <c r="E116" s="104">
        <v>3916.56</v>
      </c>
      <c r="F116" s="104">
        <v>3918.42</v>
      </c>
      <c r="G116" s="104">
        <v>3925.76</v>
      </c>
      <c r="H116" s="104">
        <v>3945.25</v>
      </c>
      <c r="I116" s="104">
        <v>3991.51</v>
      </c>
      <c r="J116" s="104">
        <v>4120.43</v>
      </c>
      <c r="K116" s="104">
        <v>4166.24</v>
      </c>
      <c r="L116" s="104">
        <v>4169.78</v>
      </c>
      <c r="M116" s="104">
        <v>4168.96</v>
      </c>
      <c r="N116" s="104">
        <v>4168.98</v>
      </c>
      <c r="O116" s="104">
        <v>4178.05</v>
      </c>
      <c r="P116" s="104">
        <v>4193.55</v>
      </c>
      <c r="Q116" s="104">
        <v>4203.1</v>
      </c>
      <c r="R116" s="104">
        <v>4208.48</v>
      </c>
      <c r="S116" s="104">
        <v>4206.69</v>
      </c>
      <c r="T116" s="104">
        <v>4192.52</v>
      </c>
      <c r="U116" s="104">
        <v>4182.6</v>
      </c>
      <c r="V116" s="104">
        <v>4163.02</v>
      </c>
      <c r="W116" s="104">
        <v>4125.41</v>
      </c>
      <c r="X116" s="104">
        <v>4071.93</v>
      </c>
      <c r="Y116" s="104">
        <v>3948.69</v>
      </c>
    </row>
    <row r="117" spans="1:25" ht="15.75">
      <c r="A117" s="36">
        <v>8</v>
      </c>
      <c r="B117" s="104">
        <v>3924.41</v>
      </c>
      <c r="C117" s="104">
        <v>3911.24</v>
      </c>
      <c r="D117" s="104">
        <v>3903.98</v>
      </c>
      <c r="E117" s="104">
        <v>3902.55</v>
      </c>
      <c r="F117" s="104">
        <v>3905.96</v>
      </c>
      <c r="G117" s="104">
        <v>3916.8</v>
      </c>
      <c r="H117" s="104">
        <v>3932.09</v>
      </c>
      <c r="I117" s="104">
        <v>3962.94</v>
      </c>
      <c r="J117" s="104">
        <v>3982.59</v>
      </c>
      <c r="K117" s="104">
        <v>4100.47</v>
      </c>
      <c r="L117" s="104">
        <v>4109.9</v>
      </c>
      <c r="M117" s="104">
        <v>4111.45</v>
      </c>
      <c r="N117" s="104">
        <v>4111.69</v>
      </c>
      <c r="O117" s="104">
        <v>4121.16</v>
      </c>
      <c r="P117" s="104">
        <v>4136.28</v>
      </c>
      <c r="Q117" s="104">
        <v>4143.57</v>
      </c>
      <c r="R117" s="104">
        <v>4149.27</v>
      </c>
      <c r="S117" s="104">
        <v>4139.43</v>
      </c>
      <c r="T117" s="104">
        <v>4128.06</v>
      </c>
      <c r="U117" s="104">
        <v>4113.63</v>
      </c>
      <c r="V117" s="104">
        <v>4080.11</v>
      </c>
      <c r="W117" s="104">
        <v>4049.85</v>
      </c>
      <c r="X117" s="104">
        <v>3943.97</v>
      </c>
      <c r="Y117" s="104">
        <v>3925.37</v>
      </c>
    </row>
    <row r="118" spans="1:25" ht="15.75">
      <c r="A118" s="36">
        <v>9</v>
      </c>
      <c r="B118" s="104">
        <v>3922.46</v>
      </c>
      <c r="C118" s="104">
        <v>3913.32</v>
      </c>
      <c r="D118" s="104">
        <v>3902.64</v>
      </c>
      <c r="E118" s="104">
        <v>3903.96</v>
      </c>
      <c r="F118" s="104">
        <v>3921.46</v>
      </c>
      <c r="G118" s="104">
        <v>3936.22</v>
      </c>
      <c r="H118" s="104">
        <v>4008.6</v>
      </c>
      <c r="I118" s="104">
        <v>4139.39</v>
      </c>
      <c r="J118" s="104">
        <v>4144.25</v>
      </c>
      <c r="K118" s="104">
        <v>4142.4</v>
      </c>
      <c r="L118" s="104">
        <v>4136.45</v>
      </c>
      <c r="M118" s="104">
        <v>4137.64</v>
      </c>
      <c r="N118" s="104">
        <v>4135.77</v>
      </c>
      <c r="O118" s="104">
        <v>4139.63</v>
      </c>
      <c r="P118" s="104">
        <v>4141.1</v>
      </c>
      <c r="Q118" s="104">
        <v>4149.7</v>
      </c>
      <c r="R118" s="104">
        <v>4148.64</v>
      </c>
      <c r="S118" s="104">
        <v>4131.27</v>
      </c>
      <c r="T118" s="104">
        <v>4126.61</v>
      </c>
      <c r="U118" s="104">
        <v>4108.23</v>
      </c>
      <c r="V118" s="104">
        <v>4048.96</v>
      </c>
      <c r="W118" s="104">
        <v>3999.34</v>
      </c>
      <c r="X118" s="104">
        <v>3957.23</v>
      </c>
      <c r="Y118" s="104">
        <v>3924.86</v>
      </c>
    </row>
    <row r="119" spans="1:25" ht="15.75">
      <c r="A119" s="36">
        <v>10</v>
      </c>
      <c r="B119" s="104">
        <v>3928.97</v>
      </c>
      <c r="C119" s="104">
        <v>3922.3</v>
      </c>
      <c r="D119" s="104">
        <v>3864.87</v>
      </c>
      <c r="E119" s="104">
        <v>3915.86</v>
      </c>
      <c r="F119" s="104">
        <v>3936.01</v>
      </c>
      <c r="G119" s="104">
        <v>3963.38</v>
      </c>
      <c r="H119" s="104">
        <v>4088.92</v>
      </c>
      <c r="I119" s="104">
        <v>4152.69</v>
      </c>
      <c r="J119" s="104">
        <v>4153.34</v>
      </c>
      <c r="K119" s="104">
        <v>4198.84</v>
      </c>
      <c r="L119" s="104">
        <v>4203.04</v>
      </c>
      <c r="M119" s="104">
        <v>4199.41</v>
      </c>
      <c r="N119" s="104">
        <v>4201.02</v>
      </c>
      <c r="O119" s="104">
        <v>4220.37</v>
      </c>
      <c r="P119" s="104">
        <v>4235.67</v>
      </c>
      <c r="Q119" s="104">
        <v>4243.26</v>
      </c>
      <c r="R119" s="104">
        <v>4239.69</v>
      </c>
      <c r="S119" s="104">
        <v>4205.84</v>
      </c>
      <c r="T119" s="104">
        <v>4191.24</v>
      </c>
      <c r="U119" s="104">
        <v>4148.58</v>
      </c>
      <c r="V119" s="104">
        <v>4088.73</v>
      </c>
      <c r="W119" s="104">
        <v>4045.66</v>
      </c>
      <c r="X119" s="104">
        <v>4003.4</v>
      </c>
      <c r="Y119" s="104">
        <v>3945.01</v>
      </c>
    </row>
    <row r="120" spans="1:25" ht="15.75">
      <c r="A120" s="36">
        <v>11</v>
      </c>
      <c r="B120" s="104">
        <v>3984.05</v>
      </c>
      <c r="C120" s="104">
        <v>3934.65</v>
      </c>
      <c r="D120" s="104">
        <v>3927.52</v>
      </c>
      <c r="E120" s="104">
        <v>3924.46</v>
      </c>
      <c r="F120" s="104">
        <v>3930.73</v>
      </c>
      <c r="G120" s="104">
        <v>3942.4</v>
      </c>
      <c r="H120" s="104">
        <v>4021.58</v>
      </c>
      <c r="I120" s="104">
        <v>4099.93</v>
      </c>
      <c r="J120" s="104">
        <v>4161.52</v>
      </c>
      <c r="K120" s="104">
        <v>4196.89</v>
      </c>
      <c r="L120" s="104">
        <v>4193.77</v>
      </c>
      <c r="M120" s="104">
        <v>4191.97</v>
      </c>
      <c r="N120" s="104">
        <v>4189.49</v>
      </c>
      <c r="O120" s="104">
        <v>4198.08</v>
      </c>
      <c r="P120" s="104">
        <v>4222.81</v>
      </c>
      <c r="Q120" s="104">
        <v>4234.74</v>
      </c>
      <c r="R120" s="104">
        <v>4235.97</v>
      </c>
      <c r="S120" s="104">
        <v>4210.61</v>
      </c>
      <c r="T120" s="104">
        <v>4174.74</v>
      </c>
      <c r="U120" s="104">
        <v>4140.11</v>
      </c>
      <c r="V120" s="104">
        <v>4099.34</v>
      </c>
      <c r="W120" s="104">
        <v>3999.27</v>
      </c>
      <c r="X120" s="104">
        <v>3954.8</v>
      </c>
      <c r="Y120" s="104">
        <v>3941.94</v>
      </c>
    </row>
    <row r="121" spans="1:25" ht="15.75">
      <c r="A121" s="36">
        <v>12</v>
      </c>
      <c r="B121" s="104">
        <v>3924.83</v>
      </c>
      <c r="C121" s="104">
        <v>3915.36</v>
      </c>
      <c r="D121" s="104">
        <v>3909.04</v>
      </c>
      <c r="E121" s="104">
        <v>3901.18</v>
      </c>
      <c r="F121" s="104">
        <v>3908.86</v>
      </c>
      <c r="G121" s="104">
        <v>3916.03</v>
      </c>
      <c r="H121" s="104">
        <v>3923.47</v>
      </c>
      <c r="I121" s="104">
        <v>3945.73</v>
      </c>
      <c r="J121" s="104">
        <v>3985.59</v>
      </c>
      <c r="K121" s="104">
        <v>4086.03</v>
      </c>
      <c r="L121" s="104">
        <v>4102.88</v>
      </c>
      <c r="M121" s="104">
        <v>4106.84</v>
      </c>
      <c r="N121" s="104">
        <v>4107.98</v>
      </c>
      <c r="O121" s="104">
        <v>4114.4</v>
      </c>
      <c r="P121" s="104">
        <v>4130.75</v>
      </c>
      <c r="Q121" s="104">
        <v>4148.9</v>
      </c>
      <c r="R121" s="104">
        <v>4153.78</v>
      </c>
      <c r="S121" s="104">
        <v>4146.92</v>
      </c>
      <c r="T121" s="104">
        <v>4145.13</v>
      </c>
      <c r="U121" s="104">
        <v>4120.96</v>
      </c>
      <c r="V121" s="104">
        <v>4102.41</v>
      </c>
      <c r="W121" s="104">
        <v>4041.07</v>
      </c>
      <c r="X121" s="104">
        <v>3976.14</v>
      </c>
      <c r="Y121" s="104">
        <v>3928.7</v>
      </c>
    </row>
    <row r="122" spans="1:25" ht="15.75">
      <c r="A122" s="36">
        <v>13</v>
      </c>
      <c r="B122" s="104">
        <v>3918.65</v>
      </c>
      <c r="C122" s="104">
        <v>3915.79</v>
      </c>
      <c r="D122" s="104">
        <v>3911.72</v>
      </c>
      <c r="E122" s="104">
        <v>3914.36</v>
      </c>
      <c r="F122" s="104">
        <v>3932.6</v>
      </c>
      <c r="G122" s="104">
        <v>3946.32</v>
      </c>
      <c r="H122" s="104">
        <v>4036.55</v>
      </c>
      <c r="I122" s="104">
        <v>4153.49</v>
      </c>
      <c r="J122" s="104">
        <v>4155.15</v>
      </c>
      <c r="K122" s="104">
        <v>4151.17</v>
      </c>
      <c r="L122" s="104">
        <v>4127.78</v>
      </c>
      <c r="M122" s="104">
        <v>4108.13</v>
      </c>
      <c r="N122" s="104">
        <v>4101.58</v>
      </c>
      <c r="O122" s="104">
        <v>4109.43</v>
      </c>
      <c r="P122" s="104">
        <v>4109.89</v>
      </c>
      <c r="Q122" s="104">
        <v>4112.57</v>
      </c>
      <c r="R122" s="104">
        <v>4119.17</v>
      </c>
      <c r="S122" s="104">
        <v>4101.19</v>
      </c>
      <c r="T122" s="104">
        <v>4087.33</v>
      </c>
      <c r="U122" s="104">
        <v>4015.92</v>
      </c>
      <c r="V122" s="104">
        <v>3943.65</v>
      </c>
      <c r="W122" s="104">
        <v>3939.17</v>
      </c>
      <c r="X122" s="104">
        <v>3930.15</v>
      </c>
      <c r="Y122" s="104">
        <v>3902.95</v>
      </c>
    </row>
    <row r="123" spans="1:25" ht="15.75">
      <c r="A123" s="36">
        <v>14</v>
      </c>
      <c r="B123" s="104">
        <v>3904.28</v>
      </c>
      <c r="C123" s="104">
        <v>3898.32</v>
      </c>
      <c r="D123" s="104">
        <v>3895.36</v>
      </c>
      <c r="E123" s="104">
        <v>3897.59</v>
      </c>
      <c r="F123" s="104">
        <v>3914.76</v>
      </c>
      <c r="G123" s="104">
        <v>3932.55</v>
      </c>
      <c r="H123" s="104">
        <v>3953.69</v>
      </c>
      <c r="I123" s="104">
        <v>4014.31</v>
      </c>
      <c r="J123" s="104">
        <v>4046.72</v>
      </c>
      <c r="K123" s="104">
        <v>4029.54</v>
      </c>
      <c r="L123" s="104">
        <v>3999.64</v>
      </c>
      <c r="M123" s="104">
        <v>4004.78</v>
      </c>
      <c r="N123" s="104">
        <v>3993.66</v>
      </c>
      <c r="O123" s="104">
        <v>3997.16</v>
      </c>
      <c r="P123" s="104">
        <v>3998.28</v>
      </c>
      <c r="Q123" s="104">
        <v>4008.73</v>
      </c>
      <c r="R123" s="104">
        <v>4016.69</v>
      </c>
      <c r="S123" s="104">
        <v>3997.97</v>
      </c>
      <c r="T123" s="104">
        <v>3984.88</v>
      </c>
      <c r="U123" s="104">
        <v>3926.57</v>
      </c>
      <c r="V123" s="104">
        <v>3941.54</v>
      </c>
      <c r="W123" s="104">
        <v>3932</v>
      </c>
      <c r="X123" s="104">
        <v>3918.3</v>
      </c>
      <c r="Y123" s="104">
        <v>3901.12</v>
      </c>
    </row>
    <row r="124" spans="1:25" ht="15.75">
      <c r="A124" s="36">
        <v>15</v>
      </c>
      <c r="B124" s="104">
        <v>3896.74</v>
      </c>
      <c r="C124" s="104">
        <v>3861.89</v>
      </c>
      <c r="D124" s="104">
        <v>3845.53</v>
      </c>
      <c r="E124" s="104">
        <v>3846.39</v>
      </c>
      <c r="F124" s="104">
        <v>3899.06</v>
      </c>
      <c r="G124" s="104">
        <v>3918.94</v>
      </c>
      <c r="H124" s="104">
        <v>3945.39</v>
      </c>
      <c r="I124" s="104">
        <v>3969.57</v>
      </c>
      <c r="J124" s="104">
        <v>4018.55</v>
      </c>
      <c r="K124" s="104">
        <v>4023.31</v>
      </c>
      <c r="L124" s="104">
        <v>4017.03</v>
      </c>
      <c r="M124" s="104">
        <v>4015.4</v>
      </c>
      <c r="N124" s="104">
        <v>4013.85</v>
      </c>
      <c r="O124" s="104">
        <v>4018.14</v>
      </c>
      <c r="P124" s="104">
        <v>4030.87</v>
      </c>
      <c r="Q124" s="104">
        <v>4046.58</v>
      </c>
      <c r="R124" s="104">
        <v>4051.17</v>
      </c>
      <c r="S124" s="104">
        <v>4031.09</v>
      </c>
      <c r="T124" s="104">
        <v>4017.15</v>
      </c>
      <c r="U124" s="104">
        <v>3974.21</v>
      </c>
      <c r="V124" s="104">
        <v>3943.52</v>
      </c>
      <c r="W124" s="104">
        <v>3933.88</v>
      </c>
      <c r="X124" s="104">
        <v>3918.94</v>
      </c>
      <c r="Y124" s="104">
        <v>3901.96</v>
      </c>
    </row>
    <row r="125" spans="1:25" ht="15.75">
      <c r="A125" s="36">
        <v>16</v>
      </c>
      <c r="B125" s="104">
        <v>3898.63</v>
      </c>
      <c r="C125" s="104">
        <v>3865.29</v>
      </c>
      <c r="D125" s="104">
        <v>3851.11</v>
      </c>
      <c r="E125" s="104">
        <v>3863</v>
      </c>
      <c r="F125" s="104">
        <v>3902.58</v>
      </c>
      <c r="G125" s="104">
        <v>3919.27</v>
      </c>
      <c r="H125" s="104">
        <v>3941.42</v>
      </c>
      <c r="I125" s="104">
        <v>3951.05</v>
      </c>
      <c r="J125" s="104">
        <v>4054.31</v>
      </c>
      <c r="K125" s="104">
        <v>4052.62</v>
      </c>
      <c r="L125" s="104">
        <v>4047.2</v>
      </c>
      <c r="M125" s="104">
        <v>4049.46</v>
      </c>
      <c r="N125" s="104">
        <v>4046.77</v>
      </c>
      <c r="O125" s="104">
        <v>4055.45</v>
      </c>
      <c r="P125" s="104">
        <v>4069.12</v>
      </c>
      <c r="Q125" s="104">
        <v>4074.35</v>
      </c>
      <c r="R125" s="104">
        <v>4074.23</v>
      </c>
      <c r="S125" s="104">
        <v>4063.65</v>
      </c>
      <c r="T125" s="104">
        <v>4029.52</v>
      </c>
      <c r="U125" s="104">
        <v>4000.12</v>
      </c>
      <c r="V125" s="104">
        <v>3947.37</v>
      </c>
      <c r="W125" s="104">
        <v>3935.11</v>
      </c>
      <c r="X125" s="104">
        <v>3916.79</v>
      </c>
      <c r="Y125" s="104">
        <v>3905.9</v>
      </c>
    </row>
    <row r="126" spans="1:25" ht="15.75">
      <c r="A126" s="36">
        <v>17</v>
      </c>
      <c r="B126" s="104">
        <v>3905.29</v>
      </c>
      <c r="C126" s="104">
        <v>3900.63</v>
      </c>
      <c r="D126" s="104">
        <v>3895.95</v>
      </c>
      <c r="E126" s="104">
        <v>3897.85</v>
      </c>
      <c r="F126" s="104">
        <v>3918.09</v>
      </c>
      <c r="G126" s="104">
        <v>3943.54</v>
      </c>
      <c r="H126" s="104">
        <v>3960.61</v>
      </c>
      <c r="I126" s="104">
        <v>4050.58</v>
      </c>
      <c r="J126" s="104">
        <v>4082.79</v>
      </c>
      <c r="K126" s="104">
        <v>4084.56</v>
      </c>
      <c r="L126" s="104">
        <v>4079.09</v>
      </c>
      <c r="M126" s="104">
        <v>4079.96</v>
      </c>
      <c r="N126" s="104">
        <v>4077.94</v>
      </c>
      <c r="O126" s="104">
        <v>4080.76</v>
      </c>
      <c r="P126" s="104">
        <v>4085.97</v>
      </c>
      <c r="Q126" s="104">
        <v>4087.13</v>
      </c>
      <c r="R126" s="104">
        <v>4089.79</v>
      </c>
      <c r="S126" s="104">
        <v>4063.21</v>
      </c>
      <c r="T126" s="104">
        <v>4054.26</v>
      </c>
      <c r="U126" s="104">
        <v>4028.2</v>
      </c>
      <c r="V126" s="104">
        <v>3958.5</v>
      </c>
      <c r="W126" s="104">
        <v>3949.38</v>
      </c>
      <c r="X126" s="104">
        <v>3940.28</v>
      </c>
      <c r="Y126" s="104">
        <v>3913.64</v>
      </c>
    </row>
    <row r="127" spans="1:25" ht="15.75">
      <c r="A127" s="36">
        <v>18</v>
      </c>
      <c r="B127" s="104">
        <v>3936.63</v>
      </c>
      <c r="C127" s="104">
        <v>3919.68</v>
      </c>
      <c r="D127" s="104">
        <v>3914.8</v>
      </c>
      <c r="E127" s="104">
        <v>3913.71</v>
      </c>
      <c r="F127" s="104">
        <v>3916.72</v>
      </c>
      <c r="G127" s="104">
        <v>3931.96</v>
      </c>
      <c r="H127" s="104">
        <v>3956.7</v>
      </c>
      <c r="I127" s="104">
        <v>3962.88</v>
      </c>
      <c r="J127" s="104">
        <v>4047.48</v>
      </c>
      <c r="K127" s="104">
        <v>4077.55</v>
      </c>
      <c r="L127" s="104">
        <v>4073.46</v>
      </c>
      <c r="M127" s="104">
        <v>4073.47</v>
      </c>
      <c r="N127" s="104">
        <v>4066.18</v>
      </c>
      <c r="O127" s="104">
        <v>4072.83</v>
      </c>
      <c r="P127" s="104">
        <v>4089.43</v>
      </c>
      <c r="Q127" s="104">
        <v>4116.59</v>
      </c>
      <c r="R127" s="104">
        <v>4132.03</v>
      </c>
      <c r="S127" s="104">
        <v>4121.49</v>
      </c>
      <c r="T127" s="104">
        <v>4086.69</v>
      </c>
      <c r="U127" s="104">
        <v>4059.55</v>
      </c>
      <c r="V127" s="104">
        <v>4032.06</v>
      </c>
      <c r="W127" s="104">
        <v>3968.48</v>
      </c>
      <c r="X127" s="104">
        <v>3950.1</v>
      </c>
      <c r="Y127" s="104">
        <v>3937.52</v>
      </c>
    </row>
    <row r="128" spans="1:25" ht="15.75">
      <c r="A128" s="36">
        <v>19</v>
      </c>
      <c r="B128" s="104">
        <v>3920.27</v>
      </c>
      <c r="C128" s="104">
        <v>3912.75</v>
      </c>
      <c r="D128" s="104">
        <v>3904.47</v>
      </c>
      <c r="E128" s="104">
        <v>3902.39</v>
      </c>
      <c r="F128" s="104">
        <v>3904.89</v>
      </c>
      <c r="G128" s="104">
        <v>3910.15</v>
      </c>
      <c r="H128" s="104">
        <v>3922.62</v>
      </c>
      <c r="I128" s="104">
        <v>3930.18</v>
      </c>
      <c r="J128" s="104">
        <v>3909.12</v>
      </c>
      <c r="K128" s="104">
        <v>3967.43</v>
      </c>
      <c r="L128" s="104">
        <v>3990.41</v>
      </c>
      <c r="M128" s="104">
        <v>4000.55</v>
      </c>
      <c r="N128" s="104">
        <v>4005.45</v>
      </c>
      <c r="O128" s="104">
        <v>4016.93</v>
      </c>
      <c r="P128" s="104">
        <v>4046.07</v>
      </c>
      <c r="Q128" s="104">
        <v>4059.14</v>
      </c>
      <c r="R128" s="104">
        <v>4082.03</v>
      </c>
      <c r="S128" s="104">
        <v>4079.45</v>
      </c>
      <c r="T128" s="104">
        <v>4068.64</v>
      </c>
      <c r="U128" s="104">
        <v>4017.99</v>
      </c>
      <c r="V128" s="104">
        <v>3972.84</v>
      </c>
      <c r="W128" s="104">
        <v>3955.32</v>
      </c>
      <c r="X128" s="104">
        <v>3922.33</v>
      </c>
      <c r="Y128" s="104">
        <v>3911.62</v>
      </c>
    </row>
    <row r="129" spans="1:25" ht="15.75">
      <c r="A129" s="36">
        <v>20</v>
      </c>
      <c r="B129" s="104">
        <v>3912.69</v>
      </c>
      <c r="C129" s="104">
        <v>3911.6</v>
      </c>
      <c r="D129" s="104">
        <v>3905.29</v>
      </c>
      <c r="E129" s="104">
        <v>3908.26</v>
      </c>
      <c r="F129" s="104">
        <v>3925.75</v>
      </c>
      <c r="G129" s="104">
        <v>3944.65</v>
      </c>
      <c r="H129" s="104">
        <v>3981.73</v>
      </c>
      <c r="I129" s="104">
        <v>4104.46</v>
      </c>
      <c r="J129" s="104">
        <v>4111.08</v>
      </c>
      <c r="K129" s="104">
        <v>4099.98</v>
      </c>
      <c r="L129" s="104">
        <v>4094.8</v>
      </c>
      <c r="M129" s="104">
        <v>4093.97</v>
      </c>
      <c r="N129" s="104">
        <v>4089.46</v>
      </c>
      <c r="O129" s="104">
        <v>4080.04</v>
      </c>
      <c r="P129" s="104">
        <v>4052.61</v>
      </c>
      <c r="Q129" s="104">
        <v>4075</v>
      </c>
      <c r="R129" s="104">
        <v>4084.59</v>
      </c>
      <c r="S129" s="104">
        <v>4040.53</v>
      </c>
      <c r="T129" s="104">
        <v>4034.04</v>
      </c>
      <c r="U129" s="104">
        <v>4011.31</v>
      </c>
      <c r="V129" s="104">
        <v>3965.35</v>
      </c>
      <c r="W129" s="104">
        <v>3952.96</v>
      </c>
      <c r="X129" s="104">
        <v>3918.06</v>
      </c>
      <c r="Y129" s="104">
        <v>3910.54</v>
      </c>
    </row>
    <row r="130" spans="1:25" ht="15.75">
      <c r="A130" s="36">
        <v>21</v>
      </c>
      <c r="B130" s="104">
        <v>3903.52</v>
      </c>
      <c r="C130" s="104">
        <v>3900.35</v>
      </c>
      <c r="D130" s="104">
        <v>3893.37</v>
      </c>
      <c r="E130" s="104">
        <v>3892.42</v>
      </c>
      <c r="F130" s="104">
        <v>3909.5</v>
      </c>
      <c r="G130" s="104">
        <v>3933.92</v>
      </c>
      <c r="H130" s="104">
        <v>3995.7</v>
      </c>
      <c r="I130" s="104">
        <v>4059.03</v>
      </c>
      <c r="J130" s="104">
        <v>4130.12</v>
      </c>
      <c r="K130" s="104">
        <v>4132.72</v>
      </c>
      <c r="L130" s="104">
        <v>4118.03</v>
      </c>
      <c r="M130" s="104">
        <v>4120.29</v>
      </c>
      <c r="N130" s="104">
        <v>4121.03</v>
      </c>
      <c r="O130" s="104">
        <v>4122.07</v>
      </c>
      <c r="P130" s="104">
        <v>4124.6</v>
      </c>
      <c r="Q130" s="104">
        <v>4118.21</v>
      </c>
      <c r="R130" s="104">
        <v>4105.58</v>
      </c>
      <c r="S130" s="104">
        <v>4190.76</v>
      </c>
      <c r="T130" s="104">
        <v>4157.97</v>
      </c>
      <c r="U130" s="104">
        <v>4071.49</v>
      </c>
      <c r="V130" s="104">
        <v>4020.43</v>
      </c>
      <c r="W130" s="104">
        <v>3959.71</v>
      </c>
      <c r="X130" s="104">
        <v>3925.39</v>
      </c>
      <c r="Y130" s="104">
        <v>3908.04</v>
      </c>
    </row>
    <row r="131" spans="1:25" ht="15.75">
      <c r="A131" s="36">
        <v>22</v>
      </c>
      <c r="B131" s="104">
        <v>3895.24</v>
      </c>
      <c r="C131" s="104">
        <v>3888.83</v>
      </c>
      <c r="D131" s="104">
        <v>3876.46</v>
      </c>
      <c r="E131" s="104">
        <v>3884.66</v>
      </c>
      <c r="F131" s="104">
        <v>3902.16</v>
      </c>
      <c r="G131" s="104">
        <v>3919.56</v>
      </c>
      <c r="H131" s="104">
        <v>3946.17</v>
      </c>
      <c r="I131" s="104">
        <v>3958.57</v>
      </c>
      <c r="J131" s="104">
        <v>4051.12</v>
      </c>
      <c r="K131" s="104">
        <v>4060.64</v>
      </c>
      <c r="L131" s="104">
        <v>4029.78</v>
      </c>
      <c r="M131" s="104">
        <v>4016.82</v>
      </c>
      <c r="N131" s="104">
        <v>4010.41</v>
      </c>
      <c r="O131" s="104">
        <v>4010.52</v>
      </c>
      <c r="P131" s="104">
        <v>3979.66</v>
      </c>
      <c r="Q131" s="104">
        <v>3997.99</v>
      </c>
      <c r="R131" s="104">
        <v>4006.63</v>
      </c>
      <c r="S131" s="104">
        <v>3996.18</v>
      </c>
      <c r="T131" s="104">
        <v>3979.36</v>
      </c>
      <c r="U131" s="104">
        <v>3957.18</v>
      </c>
      <c r="V131" s="104">
        <v>3948.71</v>
      </c>
      <c r="W131" s="104">
        <v>3940.93</v>
      </c>
      <c r="X131" s="104">
        <v>3910.56</v>
      </c>
      <c r="Y131" s="104">
        <v>3893.69</v>
      </c>
    </row>
    <row r="132" spans="1:25" ht="15.75">
      <c r="A132" s="36">
        <v>23</v>
      </c>
      <c r="B132" s="104">
        <v>3896.1</v>
      </c>
      <c r="C132" s="104">
        <v>3890.29</v>
      </c>
      <c r="D132" s="104">
        <v>3875.65</v>
      </c>
      <c r="E132" s="104">
        <v>3887.05</v>
      </c>
      <c r="F132" s="104">
        <v>3910.61</v>
      </c>
      <c r="G132" s="104">
        <v>3919.48</v>
      </c>
      <c r="H132" s="104">
        <v>3953.6</v>
      </c>
      <c r="I132" s="104">
        <v>3984.5</v>
      </c>
      <c r="J132" s="104">
        <v>4076.46</v>
      </c>
      <c r="K132" s="104">
        <v>4078.65</v>
      </c>
      <c r="L132" s="104">
        <v>4071.18</v>
      </c>
      <c r="M132" s="104">
        <v>4072.14</v>
      </c>
      <c r="N132" s="104">
        <v>4069.9</v>
      </c>
      <c r="O132" s="104">
        <v>4077.85</v>
      </c>
      <c r="P132" s="104">
        <v>4089.96</v>
      </c>
      <c r="Q132" s="104">
        <v>4098.12</v>
      </c>
      <c r="R132" s="104">
        <v>4103.23</v>
      </c>
      <c r="S132" s="104">
        <v>4089.18</v>
      </c>
      <c r="T132" s="104">
        <v>4087.89</v>
      </c>
      <c r="U132" s="104">
        <v>4043.59</v>
      </c>
      <c r="V132" s="104">
        <v>4025.6</v>
      </c>
      <c r="W132" s="104">
        <v>3960.45</v>
      </c>
      <c r="X132" s="104">
        <v>3948.68</v>
      </c>
      <c r="Y132" s="104">
        <v>3906.84</v>
      </c>
    </row>
    <row r="133" spans="1:25" ht="15.75">
      <c r="A133" s="36">
        <v>24</v>
      </c>
      <c r="B133" s="104">
        <v>3903.51</v>
      </c>
      <c r="C133" s="104">
        <v>3897.64</v>
      </c>
      <c r="D133" s="104">
        <v>3897.53</v>
      </c>
      <c r="E133" s="104">
        <v>3898.56</v>
      </c>
      <c r="F133" s="104">
        <v>3913.53</v>
      </c>
      <c r="G133" s="104">
        <v>3924.56</v>
      </c>
      <c r="H133" s="104">
        <v>3955.72</v>
      </c>
      <c r="I133" s="104">
        <v>3970.09</v>
      </c>
      <c r="J133" s="104">
        <v>4019.07</v>
      </c>
      <c r="K133" s="104">
        <v>4026.32</v>
      </c>
      <c r="L133" s="104">
        <v>4022.96</v>
      </c>
      <c r="M133" s="104">
        <v>4023.97</v>
      </c>
      <c r="N133" s="104">
        <v>4014.51</v>
      </c>
      <c r="O133" s="104">
        <v>4020.85</v>
      </c>
      <c r="P133" s="104">
        <v>4027.78</v>
      </c>
      <c r="Q133" s="104">
        <v>4029.24</v>
      </c>
      <c r="R133" s="104">
        <v>4037.49</v>
      </c>
      <c r="S133" s="104">
        <v>4022.13</v>
      </c>
      <c r="T133" s="104">
        <v>4017.56</v>
      </c>
      <c r="U133" s="104">
        <v>3990.64</v>
      </c>
      <c r="V133" s="104">
        <v>3953.47</v>
      </c>
      <c r="W133" s="104">
        <v>3949.67</v>
      </c>
      <c r="X133" s="104">
        <v>3937.39</v>
      </c>
      <c r="Y133" s="104">
        <v>3908.41</v>
      </c>
    </row>
    <row r="134" spans="1:25" ht="15.75">
      <c r="A134" s="36">
        <v>25</v>
      </c>
      <c r="B134" s="104">
        <v>3907.55</v>
      </c>
      <c r="C134" s="104">
        <v>3901.45</v>
      </c>
      <c r="D134" s="104">
        <v>3894.99</v>
      </c>
      <c r="E134" s="104">
        <v>3892.71</v>
      </c>
      <c r="F134" s="104">
        <v>3903.35</v>
      </c>
      <c r="G134" s="104">
        <v>3904.95</v>
      </c>
      <c r="H134" s="104">
        <v>3908.51</v>
      </c>
      <c r="I134" s="104">
        <v>3915.01</v>
      </c>
      <c r="J134" s="104">
        <v>3915.96</v>
      </c>
      <c r="K134" s="104">
        <v>3864.41</v>
      </c>
      <c r="L134" s="104">
        <v>3850.62</v>
      </c>
      <c r="M134" s="104">
        <v>3835.61</v>
      </c>
      <c r="N134" s="104">
        <v>3816.08</v>
      </c>
      <c r="O134" s="104">
        <v>3818.27</v>
      </c>
      <c r="P134" s="104">
        <v>3826.24</v>
      </c>
      <c r="Q134" s="104">
        <v>3830.92</v>
      </c>
      <c r="R134" s="104">
        <v>3843.62</v>
      </c>
      <c r="S134" s="104">
        <v>3832.64</v>
      </c>
      <c r="T134" s="104">
        <v>3834.14</v>
      </c>
      <c r="U134" s="104">
        <v>3860.73</v>
      </c>
      <c r="V134" s="104">
        <v>3907.57</v>
      </c>
      <c r="W134" s="104">
        <v>3900.53</v>
      </c>
      <c r="X134" s="104">
        <v>3866.64</v>
      </c>
      <c r="Y134" s="104">
        <v>3839.95</v>
      </c>
    </row>
    <row r="135" spans="1:25" ht="15.75">
      <c r="A135" s="36">
        <v>26</v>
      </c>
      <c r="B135" s="104">
        <v>3893.63</v>
      </c>
      <c r="C135" s="104">
        <v>3879.53</v>
      </c>
      <c r="D135" s="104">
        <v>3874.9</v>
      </c>
      <c r="E135" s="104">
        <v>3872.76</v>
      </c>
      <c r="F135" s="104">
        <v>3881.97</v>
      </c>
      <c r="G135" s="104">
        <v>3882.27</v>
      </c>
      <c r="H135" s="104">
        <v>3885.87</v>
      </c>
      <c r="I135" s="104">
        <v>3883.04</v>
      </c>
      <c r="J135" s="104">
        <v>3907.91</v>
      </c>
      <c r="K135" s="104">
        <v>3922.11</v>
      </c>
      <c r="L135" s="104">
        <v>3927.29</v>
      </c>
      <c r="M135" s="104">
        <v>3928.05</v>
      </c>
      <c r="N135" s="104">
        <v>3928.15</v>
      </c>
      <c r="O135" s="104">
        <v>3932.3</v>
      </c>
      <c r="P135" s="104">
        <v>3937.82</v>
      </c>
      <c r="Q135" s="104">
        <v>3945.74</v>
      </c>
      <c r="R135" s="104">
        <v>3948.2</v>
      </c>
      <c r="S135" s="104">
        <v>3943.29</v>
      </c>
      <c r="T135" s="104">
        <v>3945.68</v>
      </c>
      <c r="U135" s="104">
        <v>3939.54</v>
      </c>
      <c r="V135" s="104">
        <v>3928.65</v>
      </c>
      <c r="W135" s="104">
        <v>3912.01</v>
      </c>
      <c r="X135" s="104">
        <v>3903.54</v>
      </c>
      <c r="Y135" s="104">
        <v>3885.93</v>
      </c>
    </row>
    <row r="136" spans="1:25" ht="15.75">
      <c r="A136" s="36">
        <v>27</v>
      </c>
      <c r="B136" s="104">
        <v>3874.46</v>
      </c>
      <c r="C136" s="104">
        <v>3871.25</v>
      </c>
      <c r="D136" s="104">
        <v>3868.03</v>
      </c>
      <c r="E136" s="104">
        <v>3870.53</v>
      </c>
      <c r="F136" s="104">
        <v>3894.35</v>
      </c>
      <c r="G136" s="104">
        <v>3908.48</v>
      </c>
      <c r="H136" s="104">
        <v>3918.24</v>
      </c>
      <c r="I136" s="104">
        <v>3933.6</v>
      </c>
      <c r="J136" s="104">
        <v>3932.23</v>
      </c>
      <c r="K136" s="104">
        <v>3928.21</v>
      </c>
      <c r="L136" s="104">
        <v>3900.96</v>
      </c>
      <c r="M136" s="104">
        <v>3895.25</v>
      </c>
      <c r="N136" s="104">
        <v>3920.95</v>
      </c>
      <c r="O136" s="104">
        <v>3886.21</v>
      </c>
      <c r="P136" s="104">
        <v>3881.94</v>
      </c>
      <c r="Q136" s="104">
        <v>3925.92</v>
      </c>
      <c r="R136" s="104">
        <v>3926.06</v>
      </c>
      <c r="S136" s="104">
        <v>3887.82</v>
      </c>
      <c r="T136" s="104">
        <v>3881.47</v>
      </c>
      <c r="U136" s="104">
        <v>3858.94</v>
      </c>
      <c r="V136" s="104">
        <v>3870.3</v>
      </c>
      <c r="W136" s="104">
        <v>3900.5</v>
      </c>
      <c r="X136" s="104">
        <v>3890.66</v>
      </c>
      <c r="Y136" s="104">
        <v>3824.83</v>
      </c>
    </row>
    <row r="137" spans="1:25" ht="15.75">
      <c r="A137" s="36">
        <v>28</v>
      </c>
      <c r="B137" s="104">
        <v>3877.84</v>
      </c>
      <c r="C137" s="104">
        <v>3877.15</v>
      </c>
      <c r="D137" s="104">
        <v>3875.18</v>
      </c>
      <c r="E137" s="104">
        <v>3877.43</v>
      </c>
      <c r="F137" s="104">
        <v>3891.16</v>
      </c>
      <c r="G137" s="104">
        <v>3908.36</v>
      </c>
      <c r="H137" s="104">
        <v>3920.94</v>
      </c>
      <c r="I137" s="104">
        <v>3940.93</v>
      </c>
      <c r="J137" s="104">
        <v>3933.87</v>
      </c>
      <c r="K137" s="104">
        <v>3934.57</v>
      </c>
      <c r="L137" s="104">
        <v>3928.89</v>
      </c>
      <c r="M137" s="104">
        <v>3927.28</v>
      </c>
      <c r="N137" s="104">
        <v>3926.66</v>
      </c>
      <c r="O137" s="104">
        <v>3927.66</v>
      </c>
      <c r="P137" s="104">
        <v>3930.23</v>
      </c>
      <c r="Q137" s="104">
        <v>3936.32</v>
      </c>
      <c r="R137" s="104">
        <v>3938.37</v>
      </c>
      <c r="S137" s="104">
        <v>3933.34</v>
      </c>
      <c r="T137" s="104">
        <v>3928.45</v>
      </c>
      <c r="U137" s="104">
        <v>3924.14</v>
      </c>
      <c r="V137" s="104">
        <v>3918.38</v>
      </c>
      <c r="W137" s="104">
        <v>3914.46</v>
      </c>
      <c r="X137" s="104">
        <v>3903.62</v>
      </c>
      <c r="Y137" s="104">
        <v>3880.64</v>
      </c>
    </row>
    <row r="138" spans="1:25" ht="15.75">
      <c r="A138" s="36">
        <v>29</v>
      </c>
      <c r="B138" s="104">
        <v>3869.97</v>
      </c>
      <c r="C138" s="104">
        <v>3867.81</v>
      </c>
      <c r="D138" s="104">
        <v>3868.34</v>
      </c>
      <c r="E138" s="104">
        <v>3878.96</v>
      </c>
      <c r="F138" s="104">
        <v>3889.12</v>
      </c>
      <c r="G138" s="104">
        <v>3910.25</v>
      </c>
      <c r="H138" s="104">
        <v>3925.88</v>
      </c>
      <c r="I138" s="104">
        <v>3954.26</v>
      </c>
      <c r="J138" s="104">
        <v>3951.2</v>
      </c>
      <c r="K138" s="104">
        <v>3948.57</v>
      </c>
      <c r="L138" s="104">
        <v>3946.01</v>
      </c>
      <c r="M138" s="104">
        <v>3944.27</v>
      </c>
      <c r="N138" s="104">
        <v>3944.28</v>
      </c>
      <c r="O138" s="104">
        <v>3944.54</v>
      </c>
      <c r="P138" s="104">
        <v>3934.6</v>
      </c>
      <c r="Q138" s="104">
        <v>3937.73</v>
      </c>
      <c r="R138" s="104">
        <v>3936.96</v>
      </c>
      <c r="S138" s="104">
        <v>3931.41</v>
      </c>
      <c r="T138" s="104">
        <v>3931.29</v>
      </c>
      <c r="U138" s="104">
        <v>3936.16</v>
      </c>
      <c r="V138" s="104">
        <v>3918.39</v>
      </c>
      <c r="W138" s="104">
        <v>3915.5</v>
      </c>
      <c r="X138" s="104">
        <v>3909.41</v>
      </c>
      <c r="Y138" s="104">
        <v>3887.26</v>
      </c>
    </row>
    <row r="139" spans="1:25" ht="15.75">
      <c r="A139" s="36">
        <v>30</v>
      </c>
      <c r="B139" s="104">
        <v>3883.05</v>
      </c>
      <c r="C139" s="104">
        <v>3882.98</v>
      </c>
      <c r="D139" s="104">
        <v>3881.6</v>
      </c>
      <c r="E139" s="104">
        <v>3882.77</v>
      </c>
      <c r="F139" s="104">
        <v>3899.47</v>
      </c>
      <c r="G139" s="104">
        <v>3915.69</v>
      </c>
      <c r="H139" s="104">
        <v>3928.16</v>
      </c>
      <c r="I139" s="104">
        <v>3950.15</v>
      </c>
      <c r="J139" s="104">
        <v>3943.34</v>
      </c>
      <c r="K139" s="104">
        <v>3939.03</v>
      </c>
      <c r="L139" s="104">
        <v>3934.16</v>
      </c>
      <c r="M139" s="104">
        <v>3934.34</v>
      </c>
      <c r="N139" s="104">
        <v>3931.33</v>
      </c>
      <c r="O139" s="104">
        <v>3928.05</v>
      </c>
      <c r="P139" s="104">
        <v>3930.64</v>
      </c>
      <c r="Q139" s="104">
        <v>3939.41</v>
      </c>
      <c r="R139" s="104">
        <v>3966.53</v>
      </c>
      <c r="S139" s="104">
        <v>3939.29</v>
      </c>
      <c r="T139" s="104">
        <v>3933.14</v>
      </c>
      <c r="U139" s="104">
        <v>3934.79</v>
      </c>
      <c r="V139" s="104">
        <v>3928.48</v>
      </c>
      <c r="W139" s="104">
        <v>3916.88</v>
      </c>
      <c r="X139" s="104">
        <v>3908.65</v>
      </c>
      <c r="Y139" s="104">
        <v>3884.57</v>
      </c>
    </row>
    <row r="140" spans="1:25" ht="15.75" outlineLevel="1">
      <c r="A140" s="36">
        <v>31</v>
      </c>
      <c r="B140" s="104">
        <v>3883.2</v>
      </c>
      <c r="C140" s="104">
        <v>3882.53</v>
      </c>
      <c r="D140" s="104">
        <v>3877.4</v>
      </c>
      <c r="E140" s="104">
        <v>3881.21</v>
      </c>
      <c r="F140" s="104">
        <v>3899.58</v>
      </c>
      <c r="G140" s="104">
        <v>3914.02</v>
      </c>
      <c r="H140" s="104">
        <v>3926.84</v>
      </c>
      <c r="I140" s="104">
        <v>3959.18</v>
      </c>
      <c r="J140" s="104">
        <v>3947.8</v>
      </c>
      <c r="K140" s="104">
        <v>3938.55</v>
      </c>
      <c r="L140" s="104">
        <v>3931.21</v>
      </c>
      <c r="M140" s="104">
        <v>3929.05</v>
      </c>
      <c r="N140" s="104">
        <v>3911.02</v>
      </c>
      <c r="O140" s="104">
        <v>3899.46</v>
      </c>
      <c r="P140" s="104">
        <v>3903.98</v>
      </c>
      <c r="Q140" s="104">
        <v>3935</v>
      </c>
      <c r="R140" s="104">
        <v>3938.58</v>
      </c>
      <c r="S140" s="104">
        <v>3930.61</v>
      </c>
      <c r="T140" s="104">
        <v>3936.84</v>
      </c>
      <c r="U140" s="104">
        <v>3943.64</v>
      </c>
      <c r="V140" s="104">
        <v>3933.26</v>
      </c>
      <c r="W140" s="104">
        <v>3920.21</v>
      </c>
      <c r="X140" s="104">
        <v>3910.91</v>
      </c>
      <c r="Y140" s="104">
        <v>3893.23</v>
      </c>
    </row>
    <row r="141" spans="1:25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t="15.75">
      <c r="A142" s="140" t="s">
        <v>112</v>
      </c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1">
        <v>828952.99</v>
      </c>
      <c r="O142" s="141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ht="15.75">
      <c r="A144" s="19" t="s">
        <v>89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8.75">
      <c r="A145" s="148" t="s">
        <v>28</v>
      </c>
      <c r="B145" s="149" t="s">
        <v>144</v>
      </c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</row>
    <row r="146" spans="1:25" ht="15.75">
      <c r="A146" s="148"/>
      <c r="B146" s="103" t="s">
        <v>29</v>
      </c>
      <c r="C146" s="103" t="s">
        <v>30</v>
      </c>
      <c r="D146" s="103" t="s">
        <v>31</v>
      </c>
      <c r="E146" s="103" t="s">
        <v>32</v>
      </c>
      <c r="F146" s="103" t="s">
        <v>33</v>
      </c>
      <c r="G146" s="103" t="s">
        <v>34</v>
      </c>
      <c r="H146" s="103" t="s">
        <v>35</v>
      </c>
      <c r="I146" s="103" t="s">
        <v>36</v>
      </c>
      <c r="J146" s="103" t="s">
        <v>37</v>
      </c>
      <c r="K146" s="103" t="s">
        <v>38</v>
      </c>
      <c r="L146" s="103" t="s">
        <v>39</v>
      </c>
      <c r="M146" s="103" t="s">
        <v>40</v>
      </c>
      <c r="N146" s="103" t="s">
        <v>41</v>
      </c>
      <c r="O146" s="103" t="s">
        <v>42</v>
      </c>
      <c r="P146" s="103" t="s">
        <v>43</v>
      </c>
      <c r="Q146" s="103" t="s">
        <v>44</v>
      </c>
      <c r="R146" s="103" t="s">
        <v>45</v>
      </c>
      <c r="S146" s="103" t="s">
        <v>46</v>
      </c>
      <c r="T146" s="103" t="s">
        <v>47</v>
      </c>
      <c r="U146" s="103" t="s">
        <v>48</v>
      </c>
      <c r="V146" s="103" t="s">
        <v>49</v>
      </c>
      <c r="W146" s="103" t="s">
        <v>50</v>
      </c>
      <c r="X146" s="103" t="s">
        <v>51</v>
      </c>
      <c r="Y146" s="103" t="s">
        <v>52</v>
      </c>
    </row>
    <row r="147" spans="1:25" ht="15.75">
      <c r="A147" s="36">
        <v>1</v>
      </c>
      <c r="B147" s="69">
        <v>986.87</v>
      </c>
      <c r="C147" s="69">
        <v>964.88</v>
      </c>
      <c r="D147" s="69">
        <v>955.07</v>
      </c>
      <c r="E147" s="69">
        <v>944.3</v>
      </c>
      <c r="F147" s="69">
        <v>939.63</v>
      </c>
      <c r="G147" s="69">
        <v>927.71</v>
      </c>
      <c r="H147" s="69">
        <v>936.74</v>
      </c>
      <c r="I147" s="69">
        <v>936.98</v>
      </c>
      <c r="J147" s="69">
        <v>946.21</v>
      </c>
      <c r="K147" s="69">
        <v>952.88</v>
      </c>
      <c r="L147" s="69">
        <v>962.37</v>
      </c>
      <c r="M147" s="69">
        <v>965.54</v>
      </c>
      <c r="N147" s="69">
        <v>964.21</v>
      </c>
      <c r="O147" s="69">
        <v>976.02</v>
      </c>
      <c r="P147" s="69">
        <v>1003.87</v>
      </c>
      <c r="Q147" s="69">
        <v>1033.99</v>
      </c>
      <c r="R147" s="69">
        <v>1067.13</v>
      </c>
      <c r="S147" s="69">
        <v>1091.84</v>
      </c>
      <c r="T147" s="69">
        <v>1098.65</v>
      </c>
      <c r="U147" s="69">
        <v>1087.6</v>
      </c>
      <c r="V147" s="69">
        <v>1083.29</v>
      </c>
      <c r="W147" s="69">
        <v>1006.64</v>
      </c>
      <c r="X147" s="69">
        <v>964.25</v>
      </c>
      <c r="Y147" s="69">
        <v>940.32</v>
      </c>
    </row>
    <row r="148" spans="1:25" ht="15.75">
      <c r="A148" s="36">
        <v>2</v>
      </c>
      <c r="B148" s="69">
        <v>962.87</v>
      </c>
      <c r="C148" s="69">
        <v>914.19</v>
      </c>
      <c r="D148" s="69">
        <v>894.71</v>
      </c>
      <c r="E148" s="69">
        <v>894.76</v>
      </c>
      <c r="F148" s="69">
        <v>894.81</v>
      </c>
      <c r="G148" s="69">
        <v>923.17</v>
      </c>
      <c r="H148" s="69">
        <v>970.06</v>
      </c>
      <c r="I148" s="69">
        <v>1003.6</v>
      </c>
      <c r="J148" s="69">
        <v>1031.82</v>
      </c>
      <c r="K148" s="69">
        <v>1179.81</v>
      </c>
      <c r="L148" s="69">
        <v>1177.24</v>
      </c>
      <c r="M148" s="69">
        <v>1177.66</v>
      </c>
      <c r="N148" s="69">
        <v>1176.88</v>
      </c>
      <c r="O148" s="69">
        <v>1188.23</v>
      </c>
      <c r="P148" s="69">
        <v>1204.28</v>
      </c>
      <c r="Q148" s="69">
        <v>1223.54</v>
      </c>
      <c r="R148" s="69">
        <v>1238.24</v>
      </c>
      <c r="S148" s="69">
        <v>1238.02</v>
      </c>
      <c r="T148" s="69">
        <v>1222.35</v>
      </c>
      <c r="U148" s="69">
        <v>1204.88</v>
      </c>
      <c r="V148" s="69">
        <v>1187.63</v>
      </c>
      <c r="W148" s="69">
        <v>1153.61</v>
      </c>
      <c r="X148" s="69">
        <v>1120.13</v>
      </c>
      <c r="Y148" s="69">
        <v>969.52</v>
      </c>
    </row>
    <row r="149" spans="1:25" ht="15.75">
      <c r="A149" s="36">
        <v>3</v>
      </c>
      <c r="B149" s="69">
        <v>970.69</v>
      </c>
      <c r="C149" s="69">
        <v>954.19</v>
      </c>
      <c r="D149" s="69">
        <v>892.99</v>
      </c>
      <c r="E149" s="69">
        <v>893.53</v>
      </c>
      <c r="F149" s="69">
        <v>896.4</v>
      </c>
      <c r="G149" s="69">
        <v>939.4</v>
      </c>
      <c r="H149" s="69">
        <v>1005.93</v>
      </c>
      <c r="I149" s="69">
        <v>1037.77</v>
      </c>
      <c r="J149" s="69">
        <v>1155.33</v>
      </c>
      <c r="K149" s="69">
        <v>1179.84</v>
      </c>
      <c r="L149" s="69">
        <v>1193.68</v>
      </c>
      <c r="M149" s="69">
        <v>1194.2</v>
      </c>
      <c r="N149" s="69">
        <v>1193.78</v>
      </c>
      <c r="O149" s="69">
        <v>1203.29</v>
      </c>
      <c r="P149" s="69">
        <v>1220.6</v>
      </c>
      <c r="Q149" s="69">
        <v>1240.19</v>
      </c>
      <c r="R149" s="69">
        <v>1252.68</v>
      </c>
      <c r="S149" s="69">
        <v>1249.32</v>
      </c>
      <c r="T149" s="69">
        <v>1222.71</v>
      </c>
      <c r="U149" s="69">
        <v>1201.93</v>
      </c>
      <c r="V149" s="69">
        <v>1179.16</v>
      </c>
      <c r="W149" s="69">
        <v>1136.46</v>
      </c>
      <c r="X149" s="69">
        <v>994.45</v>
      </c>
      <c r="Y149" s="69">
        <v>961.46</v>
      </c>
    </row>
    <row r="150" spans="1:25" ht="15.75">
      <c r="A150" s="36">
        <v>4</v>
      </c>
      <c r="B150" s="69">
        <v>923.96</v>
      </c>
      <c r="C150" s="69">
        <v>893.1</v>
      </c>
      <c r="D150" s="69">
        <v>887.48</v>
      </c>
      <c r="E150" s="69">
        <v>883.45</v>
      </c>
      <c r="F150" s="69">
        <v>888.32</v>
      </c>
      <c r="G150" s="69">
        <v>907.4</v>
      </c>
      <c r="H150" s="69">
        <v>978.14</v>
      </c>
      <c r="I150" s="69">
        <v>1026.49</v>
      </c>
      <c r="J150" s="69">
        <v>1172.88</v>
      </c>
      <c r="K150" s="69">
        <v>1185.29</v>
      </c>
      <c r="L150" s="69">
        <v>1186.24</v>
      </c>
      <c r="M150" s="69">
        <v>1186.08</v>
      </c>
      <c r="N150" s="69">
        <v>1183.27</v>
      </c>
      <c r="O150" s="69">
        <v>1195.59</v>
      </c>
      <c r="P150" s="69">
        <v>1219.86</v>
      </c>
      <c r="Q150" s="69">
        <v>1236.28</v>
      </c>
      <c r="R150" s="69">
        <v>1246</v>
      </c>
      <c r="S150" s="69">
        <v>1244.07</v>
      </c>
      <c r="T150" s="69">
        <v>1227.22</v>
      </c>
      <c r="U150" s="69">
        <v>1193.26</v>
      </c>
      <c r="V150" s="69">
        <v>1166.85</v>
      </c>
      <c r="W150" s="69">
        <v>1140.27</v>
      </c>
      <c r="X150" s="69">
        <v>1100.91</v>
      </c>
      <c r="Y150" s="69">
        <v>954.63</v>
      </c>
    </row>
    <row r="151" spans="1:25" ht="15.75">
      <c r="A151" s="36">
        <v>5</v>
      </c>
      <c r="B151" s="69">
        <v>925.69</v>
      </c>
      <c r="C151" s="69">
        <v>898.57</v>
      </c>
      <c r="D151" s="69">
        <v>888.3</v>
      </c>
      <c r="E151" s="69">
        <v>889.58</v>
      </c>
      <c r="F151" s="69">
        <v>894.57</v>
      </c>
      <c r="G151" s="69">
        <v>904.15</v>
      </c>
      <c r="H151" s="69">
        <v>977.16</v>
      </c>
      <c r="I151" s="69">
        <v>1036.58</v>
      </c>
      <c r="J151" s="69">
        <v>1156.83</v>
      </c>
      <c r="K151" s="69">
        <v>1164.94</v>
      </c>
      <c r="L151" s="69">
        <v>1165.86</v>
      </c>
      <c r="M151" s="69">
        <v>1166.62</v>
      </c>
      <c r="N151" s="69">
        <v>1166.43</v>
      </c>
      <c r="O151" s="69">
        <v>1176.88</v>
      </c>
      <c r="P151" s="69">
        <v>1197.79</v>
      </c>
      <c r="Q151" s="69">
        <v>1206.17</v>
      </c>
      <c r="R151" s="69">
        <v>1207.18</v>
      </c>
      <c r="S151" s="69">
        <v>1196.35</v>
      </c>
      <c r="T151" s="69">
        <v>1187.3</v>
      </c>
      <c r="U151" s="69">
        <v>1165.99</v>
      </c>
      <c r="V151" s="69">
        <v>1136.36</v>
      </c>
      <c r="W151" s="69">
        <v>1099.36</v>
      </c>
      <c r="X151" s="69">
        <v>1028.63</v>
      </c>
      <c r="Y151" s="69">
        <v>897.98</v>
      </c>
    </row>
    <row r="152" spans="1:25" ht="15.75">
      <c r="A152" s="36">
        <v>6</v>
      </c>
      <c r="B152" s="69">
        <v>915.73</v>
      </c>
      <c r="C152" s="69">
        <v>891.01</v>
      </c>
      <c r="D152" s="69">
        <v>883.14</v>
      </c>
      <c r="E152" s="69">
        <v>884.23</v>
      </c>
      <c r="F152" s="69">
        <v>886</v>
      </c>
      <c r="G152" s="69">
        <v>892.97</v>
      </c>
      <c r="H152" s="69">
        <v>935.67</v>
      </c>
      <c r="I152" s="69">
        <v>993.97</v>
      </c>
      <c r="J152" s="69">
        <v>1120.16</v>
      </c>
      <c r="K152" s="69">
        <v>1195.74</v>
      </c>
      <c r="L152" s="69">
        <v>1208.61</v>
      </c>
      <c r="M152" s="69">
        <v>1212.7</v>
      </c>
      <c r="N152" s="69">
        <v>1214.61</v>
      </c>
      <c r="O152" s="69">
        <v>1231.87</v>
      </c>
      <c r="P152" s="69">
        <v>1262.42</v>
      </c>
      <c r="Q152" s="69">
        <v>1278.19</v>
      </c>
      <c r="R152" s="69">
        <v>1278.16</v>
      </c>
      <c r="S152" s="69">
        <v>1257.13</v>
      </c>
      <c r="T152" s="69">
        <v>1231.73</v>
      </c>
      <c r="U152" s="69">
        <v>1206.08</v>
      </c>
      <c r="V152" s="69">
        <v>1173.13</v>
      </c>
      <c r="W152" s="69">
        <v>1116.57</v>
      </c>
      <c r="X152" s="69">
        <v>1067.45</v>
      </c>
      <c r="Y152" s="69">
        <v>917.3</v>
      </c>
    </row>
    <row r="153" spans="1:25" ht="15.75">
      <c r="A153" s="36">
        <v>7</v>
      </c>
      <c r="B153" s="69">
        <v>926.87</v>
      </c>
      <c r="C153" s="69">
        <v>893.87</v>
      </c>
      <c r="D153" s="69">
        <v>887.58</v>
      </c>
      <c r="E153" s="69">
        <v>885.94</v>
      </c>
      <c r="F153" s="69">
        <v>887.8</v>
      </c>
      <c r="G153" s="69">
        <v>895.14</v>
      </c>
      <c r="H153" s="69">
        <v>914.63</v>
      </c>
      <c r="I153" s="69">
        <v>960.89</v>
      </c>
      <c r="J153" s="69">
        <v>1089.81</v>
      </c>
      <c r="K153" s="69">
        <v>1135.62</v>
      </c>
      <c r="L153" s="69">
        <v>1139.16</v>
      </c>
      <c r="M153" s="69">
        <v>1138.34</v>
      </c>
      <c r="N153" s="69">
        <v>1138.36</v>
      </c>
      <c r="O153" s="69">
        <v>1147.43</v>
      </c>
      <c r="P153" s="69">
        <v>1162.93</v>
      </c>
      <c r="Q153" s="69">
        <v>1172.48</v>
      </c>
      <c r="R153" s="69">
        <v>1177.86</v>
      </c>
      <c r="S153" s="69">
        <v>1176.07</v>
      </c>
      <c r="T153" s="69">
        <v>1161.9</v>
      </c>
      <c r="U153" s="69">
        <v>1151.98</v>
      </c>
      <c r="V153" s="69">
        <v>1132.4</v>
      </c>
      <c r="W153" s="69">
        <v>1094.79</v>
      </c>
      <c r="X153" s="69">
        <v>1041.31</v>
      </c>
      <c r="Y153" s="69">
        <v>918.07</v>
      </c>
    </row>
    <row r="154" spans="1:25" ht="15.75">
      <c r="A154" s="36">
        <v>8</v>
      </c>
      <c r="B154" s="69">
        <v>893.79</v>
      </c>
      <c r="C154" s="69">
        <v>880.62</v>
      </c>
      <c r="D154" s="69">
        <v>873.36</v>
      </c>
      <c r="E154" s="69">
        <v>871.93</v>
      </c>
      <c r="F154" s="69">
        <v>875.34</v>
      </c>
      <c r="G154" s="69">
        <v>886.18</v>
      </c>
      <c r="H154" s="69">
        <v>901.47</v>
      </c>
      <c r="I154" s="69">
        <v>932.32</v>
      </c>
      <c r="J154" s="69">
        <v>951.97</v>
      </c>
      <c r="K154" s="69">
        <v>1069.85</v>
      </c>
      <c r="L154" s="69">
        <v>1079.28</v>
      </c>
      <c r="M154" s="69">
        <v>1080.83</v>
      </c>
      <c r="N154" s="69">
        <v>1081.07</v>
      </c>
      <c r="O154" s="69">
        <v>1090.54</v>
      </c>
      <c r="P154" s="69">
        <v>1105.66</v>
      </c>
      <c r="Q154" s="69">
        <v>1112.95</v>
      </c>
      <c r="R154" s="69">
        <v>1118.65</v>
      </c>
      <c r="S154" s="69">
        <v>1108.81</v>
      </c>
      <c r="T154" s="69">
        <v>1097.44</v>
      </c>
      <c r="U154" s="69">
        <v>1083.01</v>
      </c>
      <c r="V154" s="69">
        <v>1049.49</v>
      </c>
      <c r="W154" s="69">
        <v>1019.23</v>
      </c>
      <c r="X154" s="69">
        <v>913.35</v>
      </c>
      <c r="Y154" s="69">
        <v>894.75</v>
      </c>
    </row>
    <row r="155" spans="1:25" ht="15.75">
      <c r="A155" s="36">
        <v>9</v>
      </c>
      <c r="B155" s="69">
        <v>891.84</v>
      </c>
      <c r="C155" s="69">
        <v>882.7</v>
      </c>
      <c r="D155" s="69">
        <v>872.02</v>
      </c>
      <c r="E155" s="69">
        <v>873.34</v>
      </c>
      <c r="F155" s="69">
        <v>890.84</v>
      </c>
      <c r="G155" s="69">
        <v>905.6</v>
      </c>
      <c r="H155" s="69">
        <v>977.98</v>
      </c>
      <c r="I155" s="69">
        <v>1108.77</v>
      </c>
      <c r="J155" s="69">
        <v>1113.63</v>
      </c>
      <c r="K155" s="69">
        <v>1111.78</v>
      </c>
      <c r="L155" s="69">
        <v>1105.83</v>
      </c>
      <c r="M155" s="69">
        <v>1107.02</v>
      </c>
      <c r="N155" s="69">
        <v>1105.15</v>
      </c>
      <c r="O155" s="69">
        <v>1109.01</v>
      </c>
      <c r="P155" s="69">
        <v>1110.48</v>
      </c>
      <c r="Q155" s="69">
        <v>1119.08</v>
      </c>
      <c r="R155" s="69">
        <v>1118.02</v>
      </c>
      <c r="S155" s="69">
        <v>1100.65</v>
      </c>
      <c r="T155" s="69">
        <v>1095.99</v>
      </c>
      <c r="U155" s="69">
        <v>1077.61</v>
      </c>
      <c r="V155" s="69">
        <v>1018.34</v>
      </c>
      <c r="W155" s="69">
        <v>968.72</v>
      </c>
      <c r="X155" s="69">
        <v>926.61</v>
      </c>
      <c r="Y155" s="69">
        <v>894.24</v>
      </c>
    </row>
    <row r="156" spans="1:25" ht="15.75">
      <c r="A156" s="36">
        <v>10</v>
      </c>
      <c r="B156" s="69">
        <v>898.35</v>
      </c>
      <c r="C156" s="69">
        <v>891.68</v>
      </c>
      <c r="D156" s="69">
        <v>834.25</v>
      </c>
      <c r="E156" s="69">
        <v>885.24</v>
      </c>
      <c r="F156" s="69">
        <v>905.39</v>
      </c>
      <c r="G156" s="69">
        <v>932.76</v>
      </c>
      <c r="H156" s="69">
        <v>1058.3</v>
      </c>
      <c r="I156" s="69">
        <v>1122.07</v>
      </c>
      <c r="J156" s="69">
        <v>1122.72</v>
      </c>
      <c r="K156" s="69">
        <v>1168.22</v>
      </c>
      <c r="L156" s="69">
        <v>1172.42</v>
      </c>
      <c r="M156" s="69">
        <v>1168.79</v>
      </c>
      <c r="N156" s="69">
        <v>1170.4</v>
      </c>
      <c r="O156" s="69">
        <v>1189.75</v>
      </c>
      <c r="P156" s="69">
        <v>1205.05</v>
      </c>
      <c r="Q156" s="69">
        <v>1212.64</v>
      </c>
      <c r="R156" s="69">
        <v>1209.07</v>
      </c>
      <c r="S156" s="69">
        <v>1175.22</v>
      </c>
      <c r="T156" s="69">
        <v>1160.62</v>
      </c>
      <c r="U156" s="69">
        <v>1117.96</v>
      </c>
      <c r="V156" s="69">
        <v>1058.11</v>
      </c>
      <c r="W156" s="69">
        <v>1015.04</v>
      </c>
      <c r="X156" s="69">
        <v>972.78</v>
      </c>
      <c r="Y156" s="69">
        <v>914.39</v>
      </c>
    </row>
    <row r="157" spans="1:25" ht="15.75">
      <c r="A157" s="36">
        <v>11</v>
      </c>
      <c r="B157" s="69">
        <v>953.43</v>
      </c>
      <c r="C157" s="69">
        <v>904.03</v>
      </c>
      <c r="D157" s="69">
        <v>896.9</v>
      </c>
      <c r="E157" s="69">
        <v>893.84</v>
      </c>
      <c r="F157" s="69">
        <v>900.11</v>
      </c>
      <c r="G157" s="69">
        <v>911.78</v>
      </c>
      <c r="H157" s="69">
        <v>990.96</v>
      </c>
      <c r="I157" s="69">
        <v>1069.31</v>
      </c>
      <c r="J157" s="69">
        <v>1130.9</v>
      </c>
      <c r="K157" s="69">
        <v>1166.27</v>
      </c>
      <c r="L157" s="69">
        <v>1163.15</v>
      </c>
      <c r="M157" s="69">
        <v>1161.35</v>
      </c>
      <c r="N157" s="69">
        <v>1158.87</v>
      </c>
      <c r="O157" s="69">
        <v>1167.46</v>
      </c>
      <c r="P157" s="69">
        <v>1192.19</v>
      </c>
      <c r="Q157" s="69">
        <v>1204.12</v>
      </c>
      <c r="R157" s="69">
        <v>1205.35</v>
      </c>
      <c r="S157" s="69">
        <v>1179.99</v>
      </c>
      <c r="T157" s="69">
        <v>1144.12</v>
      </c>
      <c r="U157" s="69">
        <v>1109.49</v>
      </c>
      <c r="V157" s="69">
        <v>1068.72</v>
      </c>
      <c r="W157" s="69">
        <v>968.65</v>
      </c>
      <c r="X157" s="69">
        <v>924.18</v>
      </c>
      <c r="Y157" s="69">
        <v>911.32</v>
      </c>
    </row>
    <row r="158" spans="1:25" ht="15.75">
      <c r="A158" s="36">
        <v>12</v>
      </c>
      <c r="B158" s="69">
        <v>894.21</v>
      </c>
      <c r="C158" s="69">
        <v>884.74</v>
      </c>
      <c r="D158" s="69">
        <v>878.42</v>
      </c>
      <c r="E158" s="69">
        <v>870.56</v>
      </c>
      <c r="F158" s="69">
        <v>878.24</v>
      </c>
      <c r="G158" s="69">
        <v>885.41</v>
      </c>
      <c r="H158" s="69">
        <v>892.85</v>
      </c>
      <c r="I158" s="69">
        <v>915.11</v>
      </c>
      <c r="J158" s="69">
        <v>954.97</v>
      </c>
      <c r="K158" s="69">
        <v>1055.41</v>
      </c>
      <c r="L158" s="69">
        <v>1072.26</v>
      </c>
      <c r="M158" s="69">
        <v>1076.22</v>
      </c>
      <c r="N158" s="69">
        <v>1077.36</v>
      </c>
      <c r="O158" s="69">
        <v>1083.78</v>
      </c>
      <c r="P158" s="69">
        <v>1100.13</v>
      </c>
      <c r="Q158" s="69">
        <v>1118.28</v>
      </c>
      <c r="R158" s="69">
        <v>1123.16</v>
      </c>
      <c r="S158" s="69">
        <v>1116.3</v>
      </c>
      <c r="T158" s="69">
        <v>1114.51</v>
      </c>
      <c r="U158" s="69">
        <v>1090.34</v>
      </c>
      <c r="V158" s="69">
        <v>1071.79</v>
      </c>
      <c r="W158" s="69">
        <v>1010.45</v>
      </c>
      <c r="X158" s="69">
        <v>945.52</v>
      </c>
      <c r="Y158" s="69">
        <v>898.08</v>
      </c>
    </row>
    <row r="159" spans="1:25" ht="15.75">
      <c r="A159" s="36">
        <v>13</v>
      </c>
      <c r="B159" s="69">
        <v>888.03</v>
      </c>
      <c r="C159" s="69">
        <v>885.17</v>
      </c>
      <c r="D159" s="69">
        <v>881.1</v>
      </c>
      <c r="E159" s="69">
        <v>883.74</v>
      </c>
      <c r="F159" s="69">
        <v>901.98</v>
      </c>
      <c r="G159" s="69">
        <v>915.7</v>
      </c>
      <c r="H159" s="69">
        <v>1005.93</v>
      </c>
      <c r="I159" s="69">
        <v>1122.87</v>
      </c>
      <c r="J159" s="69">
        <v>1124.53</v>
      </c>
      <c r="K159" s="69">
        <v>1120.55</v>
      </c>
      <c r="L159" s="69">
        <v>1097.16</v>
      </c>
      <c r="M159" s="69">
        <v>1077.51</v>
      </c>
      <c r="N159" s="69">
        <v>1070.96</v>
      </c>
      <c r="O159" s="69">
        <v>1078.81</v>
      </c>
      <c r="P159" s="69">
        <v>1079.27</v>
      </c>
      <c r="Q159" s="69">
        <v>1081.95</v>
      </c>
      <c r="R159" s="69">
        <v>1088.55</v>
      </c>
      <c r="S159" s="69">
        <v>1070.57</v>
      </c>
      <c r="T159" s="69">
        <v>1056.71</v>
      </c>
      <c r="U159" s="69">
        <v>985.3</v>
      </c>
      <c r="V159" s="69">
        <v>913.03</v>
      </c>
      <c r="W159" s="69">
        <v>908.55</v>
      </c>
      <c r="X159" s="69">
        <v>899.53</v>
      </c>
      <c r="Y159" s="69">
        <v>872.33</v>
      </c>
    </row>
    <row r="160" spans="1:25" ht="15.75">
      <c r="A160" s="36">
        <v>14</v>
      </c>
      <c r="B160" s="69">
        <v>873.66</v>
      </c>
      <c r="C160" s="69">
        <v>867.7</v>
      </c>
      <c r="D160" s="69">
        <v>864.74</v>
      </c>
      <c r="E160" s="69">
        <v>866.97</v>
      </c>
      <c r="F160" s="69">
        <v>884.14</v>
      </c>
      <c r="G160" s="69">
        <v>901.93</v>
      </c>
      <c r="H160" s="69">
        <v>923.07</v>
      </c>
      <c r="I160" s="69">
        <v>983.69</v>
      </c>
      <c r="J160" s="69">
        <v>1016.1</v>
      </c>
      <c r="K160" s="69">
        <v>998.92</v>
      </c>
      <c r="L160" s="69">
        <v>969.02</v>
      </c>
      <c r="M160" s="69">
        <v>974.16</v>
      </c>
      <c r="N160" s="69">
        <v>963.04</v>
      </c>
      <c r="O160" s="69">
        <v>966.54</v>
      </c>
      <c r="P160" s="69">
        <v>967.66</v>
      </c>
      <c r="Q160" s="69">
        <v>978.11</v>
      </c>
      <c r="R160" s="69">
        <v>986.07</v>
      </c>
      <c r="S160" s="69">
        <v>967.35</v>
      </c>
      <c r="T160" s="69">
        <v>954.26</v>
      </c>
      <c r="U160" s="69">
        <v>895.95</v>
      </c>
      <c r="V160" s="69">
        <v>910.92</v>
      </c>
      <c r="W160" s="69">
        <v>901.38</v>
      </c>
      <c r="X160" s="69">
        <v>887.68</v>
      </c>
      <c r="Y160" s="69">
        <v>870.5</v>
      </c>
    </row>
    <row r="161" spans="1:25" ht="15.75">
      <c r="A161" s="36">
        <v>15</v>
      </c>
      <c r="B161" s="69">
        <v>866.12</v>
      </c>
      <c r="C161" s="69">
        <v>831.27</v>
      </c>
      <c r="D161" s="69">
        <v>814.91</v>
      </c>
      <c r="E161" s="69">
        <v>815.77</v>
      </c>
      <c r="F161" s="69">
        <v>868.44</v>
      </c>
      <c r="G161" s="69">
        <v>888.32</v>
      </c>
      <c r="H161" s="69">
        <v>914.77</v>
      </c>
      <c r="I161" s="69">
        <v>938.95</v>
      </c>
      <c r="J161" s="69">
        <v>987.93</v>
      </c>
      <c r="K161" s="69">
        <v>992.69</v>
      </c>
      <c r="L161" s="69">
        <v>986.41</v>
      </c>
      <c r="M161" s="69">
        <v>984.78</v>
      </c>
      <c r="N161" s="69">
        <v>983.23</v>
      </c>
      <c r="O161" s="69">
        <v>987.52</v>
      </c>
      <c r="P161" s="69">
        <v>1000.25</v>
      </c>
      <c r="Q161" s="69">
        <v>1015.96</v>
      </c>
      <c r="R161" s="69">
        <v>1020.55</v>
      </c>
      <c r="S161" s="69">
        <v>1000.47</v>
      </c>
      <c r="T161" s="69">
        <v>986.53</v>
      </c>
      <c r="U161" s="69">
        <v>943.59</v>
      </c>
      <c r="V161" s="69">
        <v>912.9</v>
      </c>
      <c r="W161" s="69">
        <v>903.26</v>
      </c>
      <c r="X161" s="69">
        <v>888.32</v>
      </c>
      <c r="Y161" s="69">
        <v>871.34</v>
      </c>
    </row>
    <row r="162" spans="1:25" ht="15.75">
      <c r="A162" s="36">
        <v>16</v>
      </c>
      <c r="B162" s="69">
        <v>868.01</v>
      </c>
      <c r="C162" s="69">
        <v>834.67</v>
      </c>
      <c r="D162" s="69">
        <v>820.49</v>
      </c>
      <c r="E162" s="69">
        <v>832.38</v>
      </c>
      <c r="F162" s="69">
        <v>871.96</v>
      </c>
      <c r="G162" s="69">
        <v>888.65</v>
      </c>
      <c r="H162" s="69">
        <v>910.8</v>
      </c>
      <c r="I162" s="69">
        <v>920.43</v>
      </c>
      <c r="J162" s="69">
        <v>1023.69</v>
      </c>
      <c r="K162" s="69">
        <v>1022</v>
      </c>
      <c r="L162" s="69">
        <v>1016.58</v>
      </c>
      <c r="M162" s="69">
        <v>1018.84</v>
      </c>
      <c r="N162" s="69">
        <v>1016.15</v>
      </c>
      <c r="O162" s="69">
        <v>1024.83</v>
      </c>
      <c r="P162" s="69">
        <v>1038.5</v>
      </c>
      <c r="Q162" s="69">
        <v>1043.73</v>
      </c>
      <c r="R162" s="69">
        <v>1043.61</v>
      </c>
      <c r="S162" s="69">
        <v>1033.03</v>
      </c>
      <c r="T162" s="69">
        <v>998.9</v>
      </c>
      <c r="U162" s="69">
        <v>969.5</v>
      </c>
      <c r="V162" s="69">
        <v>916.75</v>
      </c>
      <c r="W162" s="69">
        <v>904.49</v>
      </c>
      <c r="X162" s="69">
        <v>886.17</v>
      </c>
      <c r="Y162" s="69">
        <v>875.28</v>
      </c>
    </row>
    <row r="163" spans="1:25" ht="15.75">
      <c r="A163" s="36">
        <v>17</v>
      </c>
      <c r="B163" s="69">
        <v>874.67</v>
      </c>
      <c r="C163" s="69">
        <v>870.01</v>
      </c>
      <c r="D163" s="69">
        <v>865.33</v>
      </c>
      <c r="E163" s="69">
        <v>867.23</v>
      </c>
      <c r="F163" s="69">
        <v>887.47</v>
      </c>
      <c r="G163" s="69">
        <v>912.92</v>
      </c>
      <c r="H163" s="69">
        <v>929.99</v>
      </c>
      <c r="I163" s="69">
        <v>1019.96</v>
      </c>
      <c r="J163" s="69">
        <v>1052.17</v>
      </c>
      <c r="K163" s="69">
        <v>1053.94</v>
      </c>
      <c r="L163" s="69">
        <v>1048.47</v>
      </c>
      <c r="M163" s="69">
        <v>1049.34</v>
      </c>
      <c r="N163" s="69">
        <v>1047.32</v>
      </c>
      <c r="O163" s="69">
        <v>1050.14</v>
      </c>
      <c r="P163" s="69">
        <v>1055.35</v>
      </c>
      <c r="Q163" s="69">
        <v>1056.51</v>
      </c>
      <c r="R163" s="69">
        <v>1059.17</v>
      </c>
      <c r="S163" s="69">
        <v>1032.59</v>
      </c>
      <c r="T163" s="69">
        <v>1023.64</v>
      </c>
      <c r="U163" s="69">
        <v>997.58</v>
      </c>
      <c r="V163" s="69">
        <v>927.88</v>
      </c>
      <c r="W163" s="69">
        <v>918.76</v>
      </c>
      <c r="X163" s="69">
        <v>909.66</v>
      </c>
      <c r="Y163" s="69">
        <v>883.02</v>
      </c>
    </row>
    <row r="164" spans="1:25" ht="15.75">
      <c r="A164" s="36">
        <v>18</v>
      </c>
      <c r="B164" s="69">
        <v>906.01</v>
      </c>
      <c r="C164" s="69">
        <v>889.06</v>
      </c>
      <c r="D164" s="69">
        <v>884.18</v>
      </c>
      <c r="E164" s="69">
        <v>883.09</v>
      </c>
      <c r="F164" s="69">
        <v>886.1</v>
      </c>
      <c r="G164" s="69">
        <v>901.34</v>
      </c>
      <c r="H164" s="69">
        <v>926.08</v>
      </c>
      <c r="I164" s="69">
        <v>932.26</v>
      </c>
      <c r="J164" s="69">
        <v>1016.86</v>
      </c>
      <c r="K164" s="69">
        <v>1046.93</v>
      </c>
      <c r="L164" s="69">
        <v>1042.84</v>
      </c>
      <c r="M164" s="69">
        <v>1042.85</v>
      </c>
      <c r="N164" s="69">
        <v>1035.56</v>
      </c>
      <c r="O164" s="69">
        <v>1042.21</v>
      </c>
      <c r="P164" s="69">
        <v>1058.81</v>
      </c>
      <c r="Q164" s="69">
        <v>1085.97</v>
      </c>
      <c r="R164" s="69">
        <v>1101.41</v>
      </c>
      <c r="S164" s="69">
        <v>1090.87</v>
      </c>
      <c r="T164" s="69">
        <v>1056.07</v>
      </c>
      <c r="U164" s="69">
        <v>1028.93</v>
      </c>
      <c r="V164" s="69">
        <v>1001.44</v>
      </c>
      <c r="W164" s="69">
        <v>937.86</v>
      </c>
      <c r="X164" s="69">
        <v>919.48</v>
      </c>
      <c r="Y164" s="69">
        <v>906.9</v>
      </c>
    </row>
    <row r="165" spans="1:25" ht="15.75">
      <c r="A165" s="36">
        <v>19</v>
      </c>
      <c r="B165" s="69">
        <v>889.65</v>
      </c>
      <c r="C165" s="69">
        <v>882.13</v>
      </c>
      <c r="D165" s="69">
        <v>873.85</v>
      </c>
      <c r="E165" s="69">
        <v>871.77</v>
      </c>
      <c r="F165" s="69">
        <v>874.27</v>
      </c>
      <c r="G165" s="69">
        <v>879.53</v>
      </c>
      <c r="H165" s="69">
        <v>892</v>
      </c>
      <c r="I165" s="69">
        <v>899.56</v>
      </c>
      <c r="J165" s="69">
        <v>878.5</v>
      </c>
      <c r="K165" s="69">
        <v>936.81</v>
      </c>
      <c r="L165" s="69">
        <v>959.79</v>
      </c>
      <c r="M165" s="69">
        <v>969.93</v>
      </c>
      <c r="N165" s="69">
        <v>974.83</v>
      </c>
      <c r="O165" s="69">
        <v>986.31</v>
      </c>
      <c r="P165" s="69">
        <v>1015.45</v>
      </c>
      <c r="Q165" s="69">
        <v>1028.52</v>
      </c>
      <c r="R165" s="69">
        <v>1051.41</v>
      </c>
      <c r="S165" s="69">
        <v>1048.83</v>
      </c>
      <c r="T165" s="69">
        <v>1038.02</v>
      </c>
      <c r="U165" s="69">
        <v>987.37</v>
      </c>
      <c r="V165" s="69">
        <v>942.22</v>
      </c>
      <c r="W165" s="69">
        <v>924.7</v>
      </c>
      <c r="X165" s="69">
        <v>891.71</v>
      </c>
      <c r="Y165" s="69">
        <v>881</v>
      </c>
    </row>
    <row r="166" spans="1:25" ht="15.75">
      <c r="A166" s="36">
        <v>20</v>
      </c>
      <c r="B166" s="69">
        <v>882.07</v>
      </c>
      <c r="C166" s="69">
        <v>880.98</v>
      </c>
      <c r="D166" s="69">
        <v>874.67</v>
      </c>
      <c r="E166" s="69">
        <v>877.64</v>
      </c>
      <c r="F166" s="69">
        <v>895.13</v>
      </c>
      <c r="G166" s="69">
        <v>914.03</v>
      </c>
      <c r="H166" s="69">
        <v>951.11</v>
      </c>
      <c r="I166" s="69">
        <v>1073.84</v>
      </c>
      <c r="J166" s="69">
        <v>1080.46</v>
      </c>
      <c r="K166" s="69">
        <v>1069.36</v>
      </c>
      <c r="L166" s="69">
        <v>1064.18</v>
      </c>
      <c r="M166" s="69">
        <v>1063.35</v>
      </c>
      <c r="N166" s="69">
        <v>1058.84</v>
      </c>
      <c r="O166" s="69">
        <v>1049.42</v>
      </c>
      <c r="P166" s="69">
        <v>1021.99</v>
      </c>
      <c r="Q166" s="69">
        <v>1044.38</v>
      </c>
      <c r="R166" s="69">
        <v>1053.97</v>
      </c>
      <c r="S166" s="69">
        <v>1009.91</v>
      </c>
      <c r="T166" s="69">
        <v>1003.42</v>
      </c>
      <c r="U166" s="69">
        <v>980.69</v>
      </c>
      <c r="V166" s="69">
        <v>934.73</v>
      </c>
      <c r="W166" s="69">
        <v>922.34</v>
      </c>
      <c r="X166" s="69">
        <v>887.44</v>
      </c>
      <c r="Y166" s="69">
        <v>879.92</v>
      </c>
    </row>
    <row r="167" spans="1:25" ht="15.75">
      <c r="A167" s="36">
        <v>21</v>
      </c>
      <c r="B167" s="69">
        <v>872.9</v>
      </c>
      <c r="C167" s="69">
        <v>869.73</v>
      </c>
      <c r="D167" s="69">
        <v>862.75</v>
      </c>
      <c r="E167" s="69">
        <v>861.8</v>
      </c>
      <c r="F167" s="69">
        <v>878.88</v>
      </c>
      <c r="G167" s="69">
        <v>903.3</v>
      </c>
      <c r="H167" s="69">
        <v>965.08</v>
      </c>
      <c r="I167" s="69">
        <v>1028.41</v>
      </c>
      <c r="J167" s="69">
        <v>1099.5</v>
      </c>
      <c r="K167" s="69">
        <v>1102.1</v>
      </c>
      <c r="L167" s="69">
        <v>1087.41</v>
      </c>
      <c r="M167" s="69">
        <v>1089.67</v>
      </c>
      <c r="N167" s="69">
        <v>1090.41</v>
      </c>
      <c r="O167" s="69">
        <v>1091.45</v>
      </c>
      <c r="P167" s="69">
        <v>1093.98</v>
      </c>
      <c r="Q167" s="69">
        <v>1087.59</v>
      </c>
      <c r="R167" s="69">
        <v>1074.96</v>
      </c>
      <c r="S167" s="69">
        <v>1160.14</v>
      </c>
      <c r="T167" s="69">
        <v>1127.35</v>
      </c>
      <c r="U167" s="69">
        <v>1040.87</v>
      </c>
      <c r="V167" s="69">
        <v>989.81</v>
      </c>
      <c r="W167" s="69">
        <v>929.09</v>
      </c>
      <c r="X167" s="69">
        <v>894.77</v>
      </c>
      <c r="Y167" s="69">
        <v>877.42</v>
      </c>
    </row>
    <row r="168" spans="1:25" ht="15.75">
      <c r="A168" s="36">
        <v>22</v>
      </c>
      <c r="B168" s="69">
        <v>864.62</v>
      </c>
      <c r="C168" s="69">
        <v>858.21</v>
      </c>
      <c r="D168" s="69">
        <v>845.84</v>
      </c>
      <c r="E168" s="69">
        <v>854.04</v>
      </c>
      <c r="F168" s="69">
        <v>871.54</v>
      </c>
      <c r="G168" s="69">
        <v>888.94</v>
      </c>
      <c r="H168" s="69">
        <v>915.55</v>
      </c>
      <c r="I168" s="69">
        <v>927.95</v>
      </c>
      <c r="J168" s="69">
        <v>1020.5</v>
      </c>
      <c r="K168" s="69">
        <v>1030.02</v>
      </c>
      <c r="L168" s="69">
        <v>999.16</v>
      </c>
      <c r="M168" s="69">
        <v>986.2</v>
      </c>
      <c r="N168" s="69">
        <v>979.79</v>
      </c>
      <c r="O168" s="69">
        <v>979.9</v>
      </c>
      <c r="P168" s="69">
        <v>949.04</v>
      </c>
      <c r="Q168" s="69">
        <v>967.37</v>
      </c>
      <c r="R168" s="69">
        <v>976.01</v>
      </c>
      <c r="S168" s="69">
        <v>965.56</v>
      </c>
      <c r="T168" s="69">
        <v>948.74</v>
      </c>
      <c r="U168" s="69">
        <v>926.56</v>
      </c>
      <c r="V168" s="69">
        <v>918.09</v>
      </c>
      <c r="W168" s="69">
        <v>910.31</v>
      </c>
      <c r="X168" s="69">
        <v>879.94</v>
      </c>
      <c r="Y168" s="69">
        <v>863.07</v>
      </c>
    </row>
    <row r="169" spans="1:25" ht="15.75">
      <c r="A169" s="36">
        <v>23</v>
      </c>
      <c r="B169" s="69">
        <v>865.48</v>
      </c>
      <c r="C169" s="69">
        <v>859.67</v>
      </c>
      <c r="D169" s="69">
        <v>845.03</v>
      </c>
      <c r="E169" s="69">
        <v>856.43</v>
      </c>
      <c r="F169" s="69">
        <v>879.99</v>
      </c>
      <c r="G169" s="69">
        <v>888.86</v>
      </c>
      <c r="H169" s="69">
        <v>922.98</v>
      </c>
      <c r="I169" s="69">
        <v>953.88</v>
      </c>
      <c r="J169" s="69">
        <v>1045.84</v>
      </c>
      <c r="K169" s="69">
        <v>1048.03</v>
      </c>
      <c r="L169" s="69">
        <v>1040.56</v>
      </c>
      <c r="M169" s="69">
        <v>1041.52</v>
      </c>
      <c r="N169" s="69">
        <v>1039.28</v>
      </c>
      <c r="O169" s="69">
        <v>1047.23</v>
      </c>
      <c r="P169" s="69">
        <v>1059.34</v>
      </c>
      <c r="Q169" s="69">
        <v>1067.5</v>
      </c>
      <c r="R169" s="69">
        <v>1072.61</v>
      </c>
      <c r="S169" s="69">
        <v>1058.56</v>
      </c>
      <c r="T169" s="69">
        <v>1057.27</v>
      </c>
      <c r="U169" s="69">
        <v>1012.97</v>
      </c>
      <c r="V169" s="69">
        <v>994.98</v>
      </c>
      <c r="W169" s="69">
        <v>929.83</v>
      </c>
      <c r="X169" s="69">
        <v>918.06</v>
      </c>
      <c r="Y169" s="69">
        <v>876.22</v>
      </c>
    </row>
    <row r="170" spans="1:25" ht="15.75">
      <c r="A170" s="36">
        <v>24</v>
      </c>
      <c r="B170" s="69">
        <v>872.89</v>
      </c>
      <c r="C170" s="69">
        <v>867.02</v>
      </c>
      <c r="D170" s="69">
        <v>866.91</v>
      </c>
      <c r="E170" s="69">
        <v>867.94</v>
      </c>
      <c r="F170" s="69">
        <v>882.91</v>
      </c>
      <c r="G170" s="69">
        <v>893.94</v>
      </c>
      <c r="H170" s="69">
        <v>925.1</v>
      </c>
      <c r="I170" s="69">
        <v>939.47</v>
      </c>
      <c r="J170" s="69">
        <v>988.45</v>
      </c>
      <c r="K170" s="69">
        <v>995.7</v>
      </c>
      <c r="L170" s="69">
        <v>992.34</v>
      </c>
      <c r="M170" s="69">
        <v>993.35</v>
      </c>
      <c r="N170" s="69">
        <v>983.89</v>
      </c>
      <c r="O170" s="69">
        <v>990.23</v>
      </c>
      <c r="P170" s="69">
        <v>997.16</v>
      </c>
      <c r="Q170" s="69">
        <v>998.62</v>
      </c>
      <c r="R170" s="69">
        <v>1006.87</v>
      </c>
      <c r="S170" s="69">
        <v>991.51</v>
      </c>
      <c r="T170" s="69">
        <v>986.94</v>
      </c>
      <c r="U170" s="69">
        <v>960.02</v>
      </c>
      <c r="V170" s="69">
        <v>922.85</v>
      </c>
      <c r="W170" s="69">
        <v>919.05</v>
      </c>
      <c r="X170" s="69">
        <v>906.77</v>
      </c>
      <c r="Y170" s="69">
        <v>877.79</v>
      </c>
    </row>
    <row r="171" spans="1:25" ht="15.75">
      <c r="A171" s="36">
        <v>25</v>
      </c>
      <c r="B171" s="69">
        <v>876.93</v>
      </c>
      <c r="C171" s="69">
        <v>870.83</v>
      </c>
      <c r="D171" s="69">
        <v>864.37</v>
      </c>
      <c r="E171" s="69">
        <v>862.09</v>
      </c>
      <c r="F171" s="69">
        <v>872.73</v>
      </c>
      <c r="G171" s="69">
        <v>874.33</v>
      </c>
      <c r="H171" s="69">
        <v>877.89</v>
      </c>
      <c r="I171" s="69">
        <v>884.39</v>
      </c>
      <c r="J171" s="69">
        <v>885.34</v>
      </c>
      <c r="K171" s="69">
        <v>833.79</v>
      </c>
      <c r="L171" s="69">
        <v>820</v>
      </c>
      <c r="M171" s="69">
        <v>804.99</v>
      </c>
      <c r="N171" s="69">
        <v>785.46</v>
      </c>
      <c r="O171" s="69">
        <v>787.65</v>
      </c>
      <c r="P171" s="69">
        <v>795.62</v>
      </c>
      <c r="Q171" s="69">
        <v>800.3</v>
      </c>
      <c r="R171" s="69">
        <v>813</v>
      </c>
      <c r="S171" s="69">
        <v>802.02</v>
      </c>
      <c r="T171" s="69">
        <v>803.52</v>
      </c>
      <c r="U171" s="69">
        <v>830.11</v>
      </c>
      <c r="V171" s="69">
        <v>876.95</v>
      </c>
      <c r="W171" s="69">
        <v>869.91</v>
      </c>
      <c r="X171" s="69">
        <v>836.02</v>
      </c>
      <c r="Y171" s="69">
        <v>809.33</v>
      </c>
    </row>
    <row r="172" spans="1:25" ht="15.75">
      <c r="A172" s="36">
        <v>26</v>
      </c>
      <c r="B172" s="69">
        <v>863.01</v>
      </c>
      <c r="C172" s="69">
        <v>848.91</v>
      </c>
      <c r="D172" s="69">
        <v>844.28</v>
      </c>
      <c r="E172" s="69">
        <v>842.14</v>
      </c>
      <c r="F172" s="69">
        <v>851.35</v>
      </c>
      <c r="G172" s="69">
        <v>851.65</v>
      </c>
      <c r="H172" s="69">
        <v>855.25</v>
      </c>
      <c r="I172" s="69">
        <v>852.42</v>
      </c>
      <c r="J172" s="69">
        <v>877.29</v>
      </c>
      <c r="K172" s="69">
        <v>891.49</v>
      </c>
      <c r="L172" s="69">
        <v>896.67</v>
      </c>
      <c r="M172" s="69">
        <v>897.43</v>
      </c>
      <c r="N172" s="69">
        <v>897.53</v>
      </c>
      <c r="O172" s="69">
        <v>901.68</v>
      </c>
      <c r="P172" s="69">
        <v>907.2</v>
      </c>
      <c r="Q172" s="69">
        <v>915.12</v>
      </c>
      <c r="R172" s="69">
        <v>917.58</v>
      </c>
      <c r="S172" s="69">
        <v>912.67</v>
      </c>
      <c r="T172" s="69">
        <v>915.06</v>
      </c>
      <c r="U172" s="69">
        <v>908.92</v>
      </c>
      <c r="V172" s="69">
        <v>898.03</v>
      </c>
      <c r="W172" s="69">
        <v>881.39</v>
      </c>
      <c r="X172" s="69">
        <v>872.92</v>
      </c>
      <c r="Y172" s="69">
        <v>855.31</v>
      </c>
    </row>
    <row r="173" spans="1:25" ht="15.75">
      <c r="A173" s="36">
        <v>27</v>
      </c>
      <c r="B173" s="69">
        <v>843.84</v>
      </c>
      <c r="C173" s="69">
        <v>840.63</v>
      </c>
      <c r="D173" s="69">
        <v>837.41</v>
      </c>
      <c r="E173" s="69">
        <v>839.91</v>
      </c>
      <c r="F173" s="69">
        <v>863.73</v>
      </c>
      <c r="G173" s="69">
        <v>877.86</v>
      </c>
      <c r="H173" s="69">
        <v>887.62</v>
      </c>
      <c r="I173" s="69">
        <v>902.98</v>
      </c>
      <c r="J173" s="69">
        <v>901.61</v>
      </c>
      <c r="K173" s="69">
        <v>897.59</v>
      </c>
      <c r="L173" s="69">
        <v>870.34</v>
      </c>
      <c r="M173" s="69">
        <v>864.63</v>
      </c>
      <c r="N173" s="69">
        <v>890.33</v>
      </c>
      <c r="O173" s="69">
        <v>855.59</v>
      </c>
      <c r="P173" s="69">
        <v>851.32</v>
      </c>
      <c r="Q173" s="69">
        <v>895.3</v>
      </c>
      <c r="R173" s="69">
        <v>895.44</v>
      </c>
      <c r="S173" s="69">
        <v>857.2</v>
      </c>
      <c r="T173" s="69">
        <v>850.85</v>
      </c>
      <c r="U173" s="69">
        <v>828.32</v>
      </c>
      <c r="V173" s="69">
        <v>839.68</v>
      </c>
      <c r="W173" s="69">
        <v>869.88</v>
      </c>
      <c r="X173" s="69">
        <v>860.04</v>
      </c>
      <c r="Y173" s="69">
        <v>794.21</v>
      </c>
    </row>
    <row r="174" spans="1:25" ht="15.75">
      <c r="A174" s="36">
        <v>28</v>
      </c>
      <c r="B174" s="69">
        <v>847.22</v>
      </c>
      <c r="C174" s="69">
        <v>846.53</v>
      </c>
      <c r="D174" s="69">
        <v>844.56</v>
      </c>
      <c r="E174" s="69">
        <v>846.81</v>
      </c>
      <c r="F174" s="69">
        <v>860.54</v>
      </c>
      <c r="G174" s="69">
        <v>877.74</v>
      </c>
      <c r="H174" s="69">
        <v>890.32</v>
      </c>
      <c r="I174" s="69">
        <v>910.31</v>
      </c>
      <c r="J174" s="69">
        <v>903.25</v>
      </c>
      <c r="K174" s="69">
        <v>903.95</v>
      </c>
      <c r="L174" s="69">
        <v>898.27</v>
      </c>
      <c r="M174" s="69">
        <v>896.66</v>
      </c>
      <c r="N174" s="69">
        <v>896.04</v>
      </c>
      <c r="O174" s="69">
        <v>897.04</v>
      </c>
      <c r="P174" s="69">
        <v>899.61</v>
      </c>
      <c r="Q174" s="69">
        <v>905.7</v>
      </c>
      <c r="R174" s="69">
        <v>907.75</v>
      </c>
      <c r="S174" s="69">
        <v>902.72</v>
      </c>
      <c r="T174" s="69">
        <v>897.83</v>
      </c>
      <c r="U174" s="69">
        <v>893.52</v>
      </c>
      <c r="V174" s="69">
        <v>887.76</v>
      </c>
      <c r="W174" s="69">
        <v>883.84</v>
      </c>
      <c r="X174" s="69">
        <v>873</v>
      </c>
      <c r="Y174" s="69">
        <v>850.02</v>
      </c>
    </row>
    <row r="175" spans="1:25" ht="15.75">
      <c r="A175" s="36">
        <v>29</v>
      </c>
      <c r="B175" s="69">
        <v>839.35</v>
      </c>
      <c r="C175" s="69">
        <v>837.19</v>
      </c>
      <c r="D175" s="69">
        <v>837.72</v>
      </c>
      <c r="E175" s="69">
        <v>848.34</v>
      </c>
      <c r="F175" s="69">
        <v>858.5</v>
      </c>
      <c r="G175" s="69">
        <v>879.63</v>
      </c>
      <c r="H175" s="69">
        <v>895.26</v>
      </c>
      <c r="I175" s="69">
        <v>923.64</v>
      </c>
      <c r="J175" s="69">
        <v>920.58</v>
      </c>
      <c r="K175" s="69">
        <v>917.95</v>
      </c>
      <c r="L175" s="69">
        <v>915.39</v>
      </c>
      <c r="M175" s="69">
        <v>913.65</v>
      </c>
      <c r="N175" s="69">
        <v>913.66</v>
      </c>
      <c r="O175" s="69">
        <v>913.92</v>
      </c>
      <c r="P175" s="69">
        <v>903.98</v>
      </c>
      <c r="Q175" s="69">
        <v>907.11</v>
      </c>
      <c r="R175" s="69">
        <v>906.34</v>
      </c>
      <c r="S175" s="69">
        <v>900.79</v>
      </c>
      <c r="T175" s="69">
        <v>900.67</v>
      </c>
      <c r="U175" s="69">
        <v>905.54</v>
      </c>
      <c r="V175" s="69">
        <v>887.77</v>
      </c>
      <c r="W175" s="69">
        <v>884.88</v>
      </c>
      <c r="X175" s="69">
        <v>878.79</v>
      </c>
      <c r="Y175" s="69">
        <v>856.64</v>
      </c>
    </row>
    <row r="176" spans="1:25" ht="15.75">
      <c r="A176" s="36">
        <v>30</v>
      </c>
      <c r="B176" s="69">
        <v>852.43</v>
      </c>
      <c r="C176" s="69">
        <v>852.36</v>
      </c>
      <c r="D176" s="69">
        <v>850.98</v>
      </c>
      <c r="E176" s="69">
        <v>852.15</v>
      </c>
      <c r="F176" s="69">
        <v>868.85</v>
      </c>
      <c r="G176" s="69">
        <v>885.07</v>
      </c>
      <c r="H176" s="69">
        <v>897.54</v>
      </c>
      <c r="I176" s="69">
        <v>919.53</v>
      </c>
      <c r="J176" s="69">
        <v>912.72</v>
      </c>
      <c r="K176" s="69">
        <v>908.41</v>
      </c>
      <c r="L176" s="69">
        <v>903.54</v>
      </c>
      <c r="M176" s="69">
        <v>903.72</v>
      </c>
      <c r="N176" s="69">
        <v>900.71</v>
      </c>
      <c r="O176" s="69">
        <v>897.43</v>
      </c>
      <c r="P176" s="69">
        <v>900.02</v>
      </c>
      <c r="Q176" s="69">
        <v>908.79</v>
      </c>
      <c r="R176" s="69">
        <v>935.91</v>
      </c>
      <c r="S176" s="69">
        <v>908.67</v>
      </c>
      <c r="T176" s="69">
        <v>902.52</v>
      </c>
      <c r="U176" s="69">
        <v>904.17</v>
      </c>
      <c r="V176" s="69">
        <v>897.86</v>
      </c>
      <c r="W176" s="69">
        <v>886.26</v>
      </c>
      <c r="X176" s="69">
        <v>878.03</v>
      </c>
      <c r="Y176" s="69">
        <v>853.95</v>
      </c>
    </row>
    <row r="177" spans="1:25" ht="15.75" outlineLevel="1">
      <c r="A177" s="36">
        <v>31</v>
      </c>
      <c r="B177" s="69">
        <v>852.58</v>
      </c>
      <c r="C177" s="69">
        <v>851.91</v>
      </c>
      <c r="D177" s="69">
        <v>846.78</v>
      </c>
      <c r="E177" s="69">
        <v>850.59</v>
      </c>
      <c r="F177" s="69">
        <v>868.96</v>
      </c>
      <c r="G177" s="69">
        <v>883.4</v>
      </c>
      <c r="H177" s="69">
        <v>896.22</v>
      </c>
      <c r="I177" s="69">
        <v>928.56</v>
      </c>
      <c r="J177" s="69">
        <v>917.18</v>
      </c>
      <c r="K177" s="69">
        <v>907.93</v>
      </c>
      <c r="L177" s="69">
        <v>900.59</v>
      </c>
      <c r="M177" s="69">
        <v>898.43</v>
      </c>
      <c r="N177" s="69">
        <v>880.4</v>
      </c>
      <c r="O177" s="69">
        <v>868.84</v>
      </c>
      <c r="P177" s="69">
        <v>873.36</v>
      </c>
      <c r="Q177" s="69">
        <v>904.38</v>
      </c>
      <c r="R177" s="69">
        <v>907.96</v>
      </c>
      <c r="S177" s="69">
        <v>899.99</v>
      </c>
      <c r="T177" s="69">
        <v>906.22</v>
      </c>
      <c r="U177" s="69">
        <v>913.02</v>
      </c>
      <c r="V177" s="69">
        <v>902.64</v>
      </c>
      <c r="W177" s="69">
        <v>889.59</v>
      </c>
      <c r="X177" s="69">
        <v>880.29</v>
      </c>
      <c r="Y177" s="69">
        <v>862.61</v>
      </c>
    </row>
    <row r="178" spans="1:25" ht="15.75">
      <c r="A178" s="39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6" ht="15.75" customHeight="1">
      <c r="A179" s="134"/>
      <c r="B179" s="145"/>
      <c r="C179" s="145"/>
      <c r="D179" s="145"/>
      <c r="E179" s="145"/>
      <c r="F179" s="145"/>
      <c r="G179" s="145"/>
      <c r="H179" s="145"/>
      <c r="I179" s="145"/>
      <c r="J179" s="145"/>
      <c r="K179" s="150" t="s">
        <v>16</v>
      </c>
      <c r="L179" s="151"/>
      <c r="M179" s="151"/>
      <c r="N179" s="152"/>
      <c r="O179" s="80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5" ht="15.75">
      <c r="A180" s="135"/>
      <c r="B180" s="146"/>
      <c r="C180" s="146"/>
      <c r="D180" s="146"/>
      <c r="E180" s="146"/>
      <c r="F180" s="146"/>
      <c r="G180" s="146"/>
      <c r="H180" s="146"/>
      <c r="I180" s="146"/>
      <c r="J180" s="147"/>
      <c r="K180" s="79" t="s">
        <v>18</v>
      </c>
      <c r="L180" s="79" t="s">
        <v>19</v>
      </c>
      <c r="M180" s="79" t="s">
        <v>20</v>
      </c>
      <c r="N180" s="79" t="s">
        <v>21</v>
      </c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ht="15.75">
      <c r="A181" s="142" t="s">
        <v>57</v>
      </c>
      <c r="B181" s="143"/>
      <c r="C181" s="143"/>
      <c r="D181" s="143"/>
      <c r="E181" s="143"/>
      <c r="F181" s="143"/>
      <c r="G181" s="143"/>
      <c r="H181" s="143"/>
      <c r="I181" s="143"/>
      <c r="J181" s="144"/>
      <c r="K181" s="70">
        <v>1412.71</v>
      </c>
      <c r="L181" s="70">
        <v>2307.44</v>
      </c>
      <c r="M181" s="70">
        <v>2472.49</v>
      </c>
      <c r="N181" s="70">
        <v>2608.36</v>
      </c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15.75">
      <c r="A182" s="142" t="s">
        <v>58</v>
      </c>
      <c r="B182" s="143"/>
      <c r="C182" s="143"/>
      <c r="D182" s="143"/>
      <c r="E182" s="143"/>
      <c r="F182" s="143"/>
      <c r="G182" s="143"/>
      <c r="H182" s="143"/>
      <c r="I182" s="143"/>
      <c r="J182" s="144"/>
      <c r="K182" s="70">
        <v>3.17</v>
      </c>
      <c r="L182" s="70">
        <v>3.17</v>
      </c>
      <c r="M182" s="70">
        <v>3.17</v>
      </c>
      <c r="N182" s="70">
        <v>3.17</v>
      </c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4" spans="1:25" ht="18.75">
      <c r="A184" s="148" t="s">
        <v>28</v>
      </c>
      <c r="B184" s="149" t="s">
        <v>164</v>
      </c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</row>
    <row r="185" spans="1:25" ht="15.75">
      <c r="A185" s="148"/>
      <c r="B185" s="103" t="s">
        <v>29</v>
      </c>
      <c r="C185" s="103" t="s">
        <v>30</v>
      </c>
      <c r="D185" s="103" t="s">
        <v>31</v>
      </c>
      <c r="E185" s="103" t="s">
        <v>32</v>
      </c>
      <c r="F185" s="103" t="s">
        <v>33</v>
      </c>
      <c r="G185" s="103" t="s">
        <v>34</v>
      </c>
      <c r="H185" s="103" t="s">
        <v>35</v>
      </c>
      <c r="I185" s="103" t="s">
        <v>36</v>
      </c>
      <c r="J185" s="103" t="s">
        <v>37</v>
      </c>
      <c r="K185" s="103" t="s">
        <v>38</v>
      </c>
      <c r="L185" s="103" t="s">
        <v>39</v>
      </c>
      <c r="M185" s="103" t="s">
        <v>40</v>
      </c>
      <c r="N185" s="103" t="s">
        <v>41</v>
      </c>
      <c r="O185" s="103" t="s">
        <v>42</v>
      </c>
      <c r="P185" s="103" t="s">
        <v>43</v>
      </c>
      <c r="Q185" s="103" t="s">
        <v>44</v>
      </c>
      <c r="R185" s="103" t="s">
        <v>45</v>
      </c>
      <c r="S185" s="103" t="s">
        <v>46</v>
      </c>
      <c r="T185" s="103" t="s">
        <v>47</v>
      </c>
      <c r="U185" s="103" t="s">
        <v>48</v>
      </c>
      <c r="V185" s="103" t="s">
        <v>49</v>
      </c>
      <c r="W185" s="103" t="s">
        <v>50</v>
      </c>
      <c r="X185" s="103" t="s">
        <v>51</v>
      </c>
      <c r="Y185" s="103" t="s">
        <v>52</v>
      </c>
    </row>
    <row r="186" spans="1:25" ht="15.75">
      <c r="A186" s="36">
        <v>1</v>
      </c>
      <c r="B186" s="69">
        <v>419.09</v>
      </c>
      <c r="C186" s="69">
        <v>419.09</v>
      </c>
      <c r="D186" s="69">
        <v>419.09</v>
      </c>
      <c r="E186" s="69">
        <v>419.09</v>
      </c>
      <c r="F186" s="69">
        <v>419.09</v>
      </c>
      <c r="G186" s="69">
        <v>419.09</v>
      </c>
      <c r="H186" s="69">
        <v>419.09</v>
      </c>
      <c r="I186" s="69">
        <v>419.09</v>
      </c>
      <c r="J186" s="69">
        <v>419.09</v>
      </c>
      <c r="K186" s="69">
        <v>419.09</v>
      </c>
      <c r="L186" s="69">
        <v>419.09</v>
      </c>
      <c r="M186" s="69">
        <v>419.09</v>
      </c>
      <c r="N186" s="69">
        <v>419.09</v>
      </c>
      <c r="O186" s="69">
        <v>419.09</v>
      </c>
      <c r="P186" s="69">
        <v>419.09</v>
      </c>
      <c r="Q186" s="69">
        <v>419.09</v>
      </c>
      <c r="R186" s="69">
        <v>419.09</v>
      </c>
      <c r="S186" s="69">
        <v>419.09</v>
      </c>
      <c r="T186" s="69">
        <v>419.09</v>
      </c>
      <c r="U186" s="69">
        <v>419.09</v>
      </c>
      <c r="V186" s="69">
        <v>419.09</v>
      </c>
      <c r="W186" s="69">
        <v>419.09</v>
      </c>
      <c r="X186" s="69">
        <v>419.09</v>
      </c>
      <c r="Y186" s="69">
        <v>419.09</v>
      </c>
    </row>
    <row r="187" spans="1:25" ht="15.75">
      <c r="A187" s="36">
        <v>2</v>
      </c>
      <c r="B187" s="69">
        <v>419.09</v>
      </c>
      <c r="C187" s="69">
        <v>419.09</v>
      </c>
      <c r="D187" s="69">
        <v>419.09</v>
      </c>
      <c r="E187" s="69">
        <v>419.09</v>
      </c>
      <c r="F187" s="69">
        <v>419.09</v>
      </c>
      <c r="G187" s="69">
        <v>419.09</v>
      </c>
      <c r="H187" s="69">
        <v>419.09</v>
      </c>
      <c r="I187" s="69">
        <v>419.09</v>
      </c>
      <c r="J187" s="69">
        <v>419.09</v>
      </c>
      <c r="K187" s="69">
        <v>419.09</v>
      </c>
      <c r="L187" s="69">
        <v>419.09</v>
      </c>
      <c r="M187" s="69">
        <v>419.09</v>
      </c>
      <c r="N187" s="69">
        <v>419.09</v>
      </c>
      <c r="O187" s="69">
        <v>419.09</v>
      </c>
      <c r="P187" s="69">
        <v>419.09</v>
      </c>
      <c r="Q187" s="69">
        <v>419.09</v>
      </c>
      <c r="R187" s="69">
        <v>419.09</v>
      </c>
      <c r="S187" s="69">
        <v>419.09</v>
      </c>
      <c r="T187" s="69">
        <v>419.09</v>
      </c>
      <c r="U187" s="69">
        <v>419.09</v>
      </c>
      <c r="V187" s="69">
        <v>419.09</v>
      </c>
      <c r="W187" s="69">
        <v>419.09</v>
      </c>
      <c r="X187" s="69">
        <v>419.09</v>
      </c>
      <c r="Y187" s="69">
        <v>419.09</v>
      </c>
    </row>
    <row r="188" spans="1:25" ht="15.75">
      <c r="A188" s="36">
        <v>3</v>
      </c>
      <c r="B188" s="69">
        <v>419.09</v>
      </c>
      <c r="C188" s="69">
        <v>419.09</v>
      </c>
      <c r="D188" s="69">
        <v>419.09</v>
      </c>
      <c r="E188" s="69">
        <v>419.09</v>
      </c>
      <c r="F188" s="69">
        <v>419.09</v>
      </c>
      <c r="G188" s="69">
        <v>419.09</v>
      </c>
      <c r="H188" s="69">
        <v>419.09</v>
      </c>
      <c r="I188" s="69">
        <v>419.09</v>
      </c>
      <c r="J188" s="69">
        <v>419.09</v>
      </c>
      <c r="K188" s="69">
        <v>419.09</v>
      </c>
      <c r="L188" s="69">
        <v>419.09</v>
      </c>
      <c r="M188" s="69">
        <v>419.09</v>
      </c>
      <c r="N188" s="69">
        <v>419.09</v>
      </c>
      <c r="O188" s="69">
        <v>419.09</v>
      </c>
      <c r="P188" s="69">
        <v>419.09</v>
      </c>
      <c r="Q188" s="69">
        <v>419.09</v>
      </c>
      <c r="R188" s="69">
        <v>419.09</v>
      </c>
      <c r="S188" s="69">
        <v>419.09</v>
      </c>
      <c r="T188" s="69">
        <v>419.09</v>
      </c>
      <c r="U188" s="69">
        <v>419.09</v>
      </c>
      <c r="V188" s="69">
        <v>419.09</v>
      </c>
      <c r="W188" s="69">
        <v>419.09</v>
      </c>
      <c r="X188" s="69">
        <v>419.09</v>
      </c>
      <c r="Y188" s="69">
        <v>419.09</v>
      </c>
    </row>
    <row r="189" spans="1:25" ht="15.75">
      <c r="A189" s="36">
        <v>4</v>
      </c>
      <c r="B189" s="69">
        <v>419.09</v>
      </c>
      <c r="C189" s="69">
        <v>419.09</v>
      </c>
      <c r="D189" s="69">
        <v>419.09</v>
      </c>
      <c r="E189" s="69">
        <v>419.09</v>
      </c>
      <c r="F189" s="69">
        <v>419.09</v>
      </c>
      <c r="G189" s="69">
        <v>419.09</v>
      </c>
      <c r="H189" s="69">
        <v>419.09</v>
      </c>
      <c r="I189" s="69">
        <v>419.09</v>
      </c>
      <c r="J189" s="69">
        <v>419.09</v>
      </c>
      <c r="K189" s="69">
        <v>419.09</v>
      </c>
      <c r="L189" s="69">
        <v>419.09</v>
      </c>
      <c r="M189" s="69">
        <v>419.09</v>
      </c>
      <c r="N189" s="69">
        <v>419.09</v>
      </c>
      <c r="O189" s="69">
        <v>419.09</v>
      </c>
      <c r="P189" s="69">
        <v>419.09</v>
      </c>
      <c r="Q189" s="69">
        <v>419.09</v>
      </c>
      <c r="R189" s="69">
        <v>419.09</v>
      </c>
      <c r="S189" s="69">
        <v>419.09</v>
      </c>
      <c r="T189" s="69">
        <v>419.09</v>
      </c>
      <c r="U189" s="69">
        <v>419.09</v>
      </c>
      <c r="V189" s="69">
        <v>419.09</v>
      </c>
      <c r="W189" s="69">
        <v>419.09</v>
      </c>
      <c r="X189" s="69">
        <v>419.09</v>
      </c>
      <c r="Y189" s="69">
        <v>419.09</v>
      </c>
    </row>
    <row r="190" spans="1:25" ht="15.75">
      <c r="A190" s="36">
        <v>5</v>
      </c>
      <c r="B190" s="69">
        <v>419.09</v>
      </c>
      <c r="C190" s="69">
        <v>419.09</v>
      </c>
      <c r="D190" s="69">
        <v>419.09</v>
      </c>
      <c r="E190" s="69">
        <v>419.09</v>
      </c>
      <c r="F190" s="69">
        <v>419.09</v>
      </c>
      <c r="G190" s="69">
        <v>419.09</v>
      </c>
      <c r="H190" s="69">
        <v>419.09</v>
      </c>
      <c r="I190" s="69">
        <v>419.09</v>
      </c>
      <c r="J190" s="69">
        <v>419.09</v>
      </c>
      <c r="K190" s="69">
        <v>419.09</v>
      </c>
      <c r="L190" s="69">
        <v>419.09</v>
      </c>
      <c r="M190" s="69">
        <v>419.09</v>
      </c>
      <c r="N190" s="69">
        <v>419.09</v>
      </c>
      <c r="O190" s="69">
        <v>419.09</v>
      </c>
      <c r="P190" s="69">
        <v>419.09</v>
      </c>
      <c r="Q190" s="69">
        <v>419.09</v>
      </c>
      <c r="R190" s="69">
        <v>419.09</v>
      </c>
      <c r="S190" s="69">
        <v>419.09</v>
      </c>
      <c r="T190" s="69">
        <v>419.09</v>
      </c>
      <c r="U190" s="69">
        <v>419.09</v>
      </c>
      <c r="V190" s="69">
        <v>419.09</v>
      </c>
      <c r="W190" s="69">
        <v>419.09</v>
      </c>
      <c r="X190" s="69">
        <v>419.09</v>
      </c>
      <c r="Y190" s="69">
        <v>419.09</v>
      </c>
    </row>
    <row r="191" spans="1:25" ht="15.75">
      <c r="A191" s="36">
        <v>6</v>
      </c>
      <c r="B191" s="69">
        <v>419.09</v>
      </c>
      <c r="C191" s="69">
        <v>419.09</v>
      </c>
      <c r="D191" s="69">
        <v>419.09</v>
      </c>
      <c r="E191" s="69">
        <v>419.09</v>
      </c>
      <c r="F191" s="69">
        <v>419.09</v>
      </c>
      <c r="G191" s="69">
        <v>419.09</v>
      </c>
      <c r="H191" s="69">
        <v>419.09</v>
      </c>
      <c r="I191" s="69">
        <v>419.09</v>
      </c>
      <c r="J191" s="69">
        <v>419.09</v>
      </c>
      <c r="K191" s="69">
        <v>419.09</v>
      </c>
      <c r="L191" s="69">
        <v>419.09</v>
      </c>
      <c r="M191" s="69">
        <v>419.09</v>
      </c>
      <c r="N191" s="69">
        <v>419.09</v>
      </c>
      <c r="O191" s="69">
        <v>419.09</v>
      </c>
      <c r="P191" s="69">
        <v>419.09</v>
      </c>
      <c r="Q191" s="69">
        <v>419.09</v>
      </c>
      <c r="R191" s="69">
        <v>419.09</v>
      </c>
      <c r="S191" s="69">
        <v>419.09</v>
      </c>
      <c r="T191" s="69">
        <v>419.09</v>
      </c>
      <c r="U191" s="69">
        <v>419.09</v>
      </c>
      <c r="V191" s="69">
        <v>419.09</v>
      </c>
      <c r="W191" s="69">
        <v>419.09</v>
      </c>
      <c r="X191" s="69">
        <v>419.09</v>
      </c>
      <c r="Y191" s="69">
        <v>419.09</v>
      </c>
    </row>
    <row r="192" spans="1:25" ht="15.75">
      <c r="A192" s="36">
        <v>7</v>
      </c>
      <c r="B192" s="69">
        <v>419.09</v>
      </c>
      <c r="C192" s="69">
        <v>419.09</v>
      </c>
      <c r="D192" s="69">
        <v>419.09</v>
      </c>
      <c r="E192" s="69">
        <v>419.09</v>
      </c>
      <c r="F192" s="69">
        <v>419.09</v>
      </c>
      <c r="G192" s="69">
        <v>419.09</v>
      </c>
      <c r="H192" s="69">
        <v>419.09</v>
      </c>
      <c r="I192" s="69">
        <v>419.09</v>
      </c>
      <c r="J192" s="69">
        <v>419.09</v>
      </c>
      <c r="K192" s="69">
        <v>419.09</v>
      </c>
      <c r="L192" s="69">
        <v>419.09</v>
      </c>
      <c r="M192" s="69">
        <v>419.09</v>
      </c>
      <c r="N192" s="69">
        <v>419.09</v>
      </c>
      <c r="O192" s="69">
        <v>419.09</v>
      </c>
      <c r="P192" s="69">
        <v>419.09</v>
      </c>
      <c r="Q192" s="69">
        <v>419.09</v>
      </c>
      <c r="R192" s="69">
        <v>419.09</v>
      </c>
      <c r="S192" s="69">
        <v>419.09</v>
      </c>
      <c r="T192" s="69">
        <v>419.09</v>
      </c>
      <c r="U192" s="69">
        <v>419.09</v>
      </c>
      <c r="V192" s="69">
        <v>419.09</v>
      </c>
      <c r="W192" s="69">
        <v>419.09</v>
      </c>
      <c r="X192" s="69">
        <v>419.09</v>
      </c>
      <c r="Y192" s="69">
        <v>419.09</v>
      </c>
    </row>
    <row r="193" spans="1:25" ht="15.75">
      <c r="A193" s="36">
        <v>8</v>
      </c>
      <c r="B193" s="69">
        <v>419.09</v>
      </c>
      <c r="C193" s="69">
        <v>419.09</v>
      </c>
      <c r="D193" s="69">
        <v>419.09</v>
      </c>
      <c r="E193" s="69">
        <v>419.09</v>
      </c>
      <c r="F193" s="69">
        <v>419.09</v>
      </c>
      <c r="G193" s="69">
        <v>419.09</v>
      </c>
      <c r="H193" s="69">
        <v>419.09</v>
      </c>
      <c r="I193" s="69">
        <v>419.09</v>
      </c>
      <c r="J193" s="69">
        <v>419.09</v>
      </c>
      <c r="K193" s="69">
        <v>419.09</v>
      </c>
      <c r="L193" s="69">
        <v>419.09</v>
      </c>
      <c r="M193" s="69">
        <v>419.09</v>
      </c>
      <c r="N193" s="69">
        <v>419.09</v>
      </c>
      <c r="O193" s="69">
        <v>419.09</v>
      </c>
      <c r="P193" s="69">
        <v>419.09</v>
      </c>
      <c r="Q193" s="69">
        <v>419.09</v>
      </c>
      <c r="R193" s="69">
        <v>419.09</v>
      </c>
      <c r="S193" s="69">
        <v>419.09</v>
      </c>
      <c r="T193" s="69">
        <v>419.09</v>
      </c>
      <c r="U193" s="69">
        <v>419.09</v>
      </c>
      <c r="V193" s="69">
        <v>419.09</v>
      </c>
      <c r="W193" s="69">
        <v>419.09</v>
      </c>
      <c r="X193" s="69">
        <v>419.09</v>
      </c>
      <c r="Y193" s="69">
        <v>419.09</v>
      </c>
    </row>
    <row r="194" spans="1:25" ht="15.75">
      <c r="A194" s="36">
        <v>9</v>
      </c>
      <c r="B194" s="69">
        <v>419.09</v>
      </c>
      <c r="C194" s="69">
        <v>419.09</v>
      </c>
      <c r="D194" s="69">
        <v>419.09</v>
      </c>
      <c r="E194" s="69">
        <v>419.09</v>
      </c>
      <c r="F194" s="69">
        <v>419.09</v>
      </c>
      <c r="G194" s="69">
        <v>419.09</v>
      </c>
      <c r="H194" s="69">
        <v>419.09</v>
      </c>
      <c r="I194" s="69">
        <v>419.09</v>
      </c>
      <c r="J194" s="69">
        <v>419.09</v>
      </c>
      <c r="K194" s="69">
        <v>419.09</v>
      </c>
      <c r="L194" s="69">
        <v>419.09</v>
      </c>
      <c r="M194" s="69">
        <v>419.09</v>
      </c>
      <c r="N194" s="69">
        <v>419.09</v>
      </c>
      <c r="O194" s="69">
        <v>419.09</v>
      </c>
      <c r="P194" s="69">
        <v>419.09</v>
      </c>
      <c r="Q194" s="69">
        <v>419.09</v>
      </c>
      <c r="R194" s="69">
        <v>419.09</v>
      </c>
      <c r="S194" s="69">
        <v>419.09</v>
      </c>
      <c r="T194" s="69">
        <v>419.09</v>
      </c>
      <c r="U194" s="69">
        <v>419.09</v>
      </c>
      <c r="V194" s="69">
        <v>419.09</v>
      </c>
      <c r="W194" s="69">
        <v>419.09</v>
      </c>
      <c r="X194" s="69">
        <v>419.09</v>
      </c>
      <c r="Y194" s="69">
        <v>419.09</v>
      </c>
    </row>
    <row r="195" spans="1:25" ht="15.75">
      <c r="A195" s="36">
        <v>10</v>
      </c>
      <c r="B195" s="69">
        <v>419.09</v>
      </c>
      <c r="C195" s="69">
        <v>419.09</v>
      </c>
      <c r="D195" s="69">
        <v>419.09</v>
      </c>
      <c r="E195" s="69">
        <v>419.09</v>
      </c>
      <c r="F195" s="69">
        <v>419.09</v>
      </c>
      <c r="G195" s="69">
        <v>419.09</v>
      </c>
      <c r="H195" s="69">
        <v>419.09</v>
      </c>
      <c r="I195" s="69">
        <v>419.09</v>
      </c>
      <c r="J195" s="69">
        <v>419.09</v>
      </c>
      <c r="K195" s="69">
        <v>419.09</v>
      </c>
      <c r="L195" s="69">
        <v>419.09</v>
      </c>
      <c r="M195" s="69">
        <v>419.09</v>
      </c>
      <c r="N195" s="69">
        <v>419.09</v>
      </c>
      <c r="O195" s="69">
        <v>419.09</v>
      </c>
      <c r="P195" s="69">
        <v>419.09</v>
      </c>
      <c r="Q195" s="69">
        <v>419.09</v>
      </c>
      <c r="R195" s="69">
        <v>419.09</v>
      </c>
      <c r="S195" s="69">
        <v>419.09</v>
      </c>
      <c r="T195" s="69">
        <v>419.09</v>
      </c>
      <c r="U195" s="69">
        <v>419.09</v>
      </c>
      <c r="V195" s="69">
        <v>419.09</v>
      </c>
      <c r="W195" s="69">
        <v>419.09</v>
      </c>
      <c r="X195" s="69">
        <v>419.09</v>
      </c>
      <c r="Y195" s="69">
        <v>419.09</v>
      </c>
    </row>
    <row r="196" spans="1:25" ht="15.75">
      <c r="A196" s="36">
        <v>11</v>
      </c>
      <c r="B196" s="69">
        <v>419.09</v>
      </c>
      <c r="C196" s="69">
        <v>419.09</v>
      </c>
      <c r="D196" s="69">
        <v>419.09</v>
      </c>
      <c r="E196" s="69">
        <v>419.09</v>
      </c>
      <c r="F196" s="69">
        <v>419.09</v>
      </c>
      <c r="G196" s="69">
        <v>419.09</v>
      </c>
      <c r="H196" s="69">
        <v>419.09</v>
      </c>
      <c r="I196" s="69">
        <v>419.09</v>
      </c>
      <c r="J196" s="69">
        <v>419.09</v>
      </c>
      <c r="K196" s="69">
        <v>419.09</v>
      </c>
      <c r="L196" s="69">
        <v>419.09</v>
      </c>
      <c r="M196" s="69">
        <v>419.09</v>
      </c>
      <c r="N196" s="69">
        <v>419.09</v>
      </c>
      <c r="O196" s="69">
        <v>419.09</v>
      </c>
      <c r="P196" s="69">
        <v>419.09</v>
      </c>
      <c r="Q196" s="69">
        <v>419.09</v>
      </c>
      <c r="R196" s="69">
        <v>419.09</v>
      </c>
      <c r="S196" s="69">
        <v>419.09</v>
      </c>
      <c r="T196" s="69">
        <v>419.09</v>
      </c>
      <c r="U196" s="69">
        <v>419.09</v>
      </c>
      <c r="V196" s="69">
        <v>419.09</v>
      </c>
      <c r="W196" s="69">
        <v>419.09</v>
      </c>
      <c r="X196" s="69">
        <v>419.09</v>
      </c>
      <c r="Y196" s="69">
        <v>419.09</v>
      </c>
    </row>
    <row r="197" spans="1:25" ht="15.75">
      <c r="A197" s="36">
        <v>12</v>
      </c>
      <c r="B197" s="69">
        <v>419.09</v>
      </c>
      <c r="C197" s="69">
        <v>419.09</v>
      </c>
      <c r="D197" s="69">
        <v>419.09</v>
      </c>
      <c r="E197" s="69">
        <v>419.09</v>
      </c>
      <c r="F197" s="69">
        <v>419.09</v>
      </c>
      <c r="G197" s="69">
        <v>419.09</v>
      </c>
      <c r="H197" s="69">
        <v>419.09</v>
      </c>
      <c r="I197" s="69">
        <v>419.09</v>
      </c>
      <c r="J197" s="69">
        <v>419.09</v>
      </c>
      <c r="K197" s="69">
        <v>419.09</v>
      </c>
      <c r="L197" s="69">
        <v>419.09</v>
      </c>
      <c r="M197" s="69">
        <v>419.09</v>
      </c>
      <c r="N197" s="69">
        <v>419.09</v>
      </c>
      <c r="O197" s="69">
        <v>419.09</v>
      </c>
      <c r="P197" s="69">
        <v>419.09</v>
      </c>
      <c r="Q197" s="69">
        <v>419.09</v>
      </c>
      <c r="R197" s="69">
        <v>419.09</v>
      </c>
      <c r="S197" s="69">
        <v>419.09</v>
      </c>
      <c r="T197" s="69">
        <v>419.09</v>
      </c>
      <c r="U197" s="69">
        <v>419.09</v>
      </c>
      <c r="V197" s="69">
        <v>419.09</v>
      </c>
      <c r="W197" s="69">
        <v>419.09</v>
      </c>
      <c r="X197" s="69">
        <v>419.09</v>
      </c>
      <c r="Y197" s="69">
        <v>419.09</v>
      </c>
    </row>
    <row r="198" spans="1:25" ht="15.75">
      <c r="A198" s="36">
        <v>13</v>
      </c>
      <c r="B198" s="69">
        <v>419.09</v>
      </c>
      <c r="C198" s="69">
        <v>419.09</v>
      </c>
      <c r="D198" s="69">
        <v>419.09</v>
      </c>
      <c r="E198" s="69">
        <v>419.09</v>
      </c>
      <c r="F198" s="69">
        <v>419.09</v>
      </c>
      <c r="G198" s="69">
        <v>419.09</v>
      </c>
      <c r="H198" s="69">
        <v>419.09</v>
      </c>
      <c r="I198" s="69">
        <v>419.09</v>
      </c>
      <c r="J198" s="69">
        <v>419.09</v>
      </c>
      <c r="K198" s="69">
        <v>419.09</v>
      </c>
      <c r="L198" s="69">
        <v>419.09</v>
      </c>
      <c r="M198" s="69">
        <v>419.09</v>
      </c>
      <c r="N198" s="69">
        <v>419.09</v>
      </c>
      <c r="O198" s="69">
        <v>419.09</v>
      </c>
      <c r="P198" s="69">
        <v>419.09</v>
      </c>
      <c r="Q198" s="69">
        <v>419.09</v>
      </c>
      <c r="R198" s="69">
        <v>419.09</v>
      </c>
      <c r="S198" s="69">
        <v>419.09</v>
      </c>
      <c r="T198" s="69">
        <v>419.09</v>
      </c>
      <c r="U198" s="69">
        <v>419.09</v>
      </c>
      <c r="V198" s="69">
        <v>419.09</v>
      </c>
      <c r="W198" s="69">
        <v>419.09</v>
      </c>
      <c r="X198" s="69">
        <v>419.09</v>
      </c>
      <c r="Y198" s="69">
        <v>419.09</v>
      </c>
    </row>
    <row r="199" spans="1:25" ht="15.75">
      <c r="A199" s="36">
        <v>14</v>
      </c>
      <c r="B199" s="69">
        <v>419.09</v>
      </c>
      <c r="C199" s="69">
        <v>419.09</v>
      </c>
      <c r="D199" s="69">
        <v>419.09</v>
      </c>
      <c r="E199" s="69">
        <v>419.09</v>
      </c>
      <c r="F199" s="69">
        <v>419.09</v>
      </c>
      <c r="G199" s="69">
        <v>419.09</v>
      </c>
      <c r="H199" s="69">
        <v>419.09</v>
      </c>
      <c r="I199" s="69">
        <v>419.09</v>
      </c>
      <c r="J199" s="69">
        <v>419.09</v>
      </c>
      <c r="K199" s="69">
        <v>419.09</v>
      </c>
      <c r="L199" s="69">
        <v>419.09</v>
      </c>
      <c r="M199" s="69">
        <v>419.09</v>
      </c>
      <c r="N199" s="69">
        <v>419.09</v>
      </c>
      <c r="O199" s="69">
        <v>419.09</v>
      </c>
      <c r="P199" s="69">
        <v>419.09</v>
      </c>
      <c r="Q199" s="69">
        <v>419.09</v>
      </c>
      <c r="R199" s="69">
        <v>419.09</v>
      </c>
      <c r="S199" s="69">
        <v>419.09</v>
      </c>
      <c r="T199" s="69">
        <v>419.09</v>
      </c>
      <c r="U199" s="69">
        <v>419.09</v>
      </c>
      <c r="V199" s="69">
        <v>419.09</v>
      </c>
      <c r="W199" s="69">
        <v>419.09</v>
      </c>
      <c r="X199" s="69">
        <v>419.09</v>
      </c>
      <c r="Y199" s="69">
        <v>419.09</v>
      </c>
    </row>
    <row r="200" spans="1:25" ht="15.75">
      <c r="A200" s="36">
        <v>15</v>
      </c>
      <c r="B200" s="69">
        <v>419.09</v>
      </c>
      <c r="C200" s="69">
        <v>419.09</v>
      </c>
      <c r="D200" s="69">
        <v>419.09</v>
      </c>
      <c r="E200" s="69">
        <v>419.09</v>
      </c>
      <c r="F200" s="69">
        <v>419.09</v>
      </c>
      <c r="G200" s="69">
        <v>419.09</v>
      </c>
      <c r="H200" s="69">
        <v>419.09</v>
      </c>
      <c r="I200" s="69">
        <v>419.09</v>
      </c>
      <c r="J200" s="69">
        <v>419.09</v>
      </c>
      <c r="K200" s="69">
        <v>419.09</v>
      </c>
      <c r="L200" s="69">
        <v>419.09</v>
      </c>
      <c r="M200" s="69">
        <v>419.09</v>
      </c>
      <c r="N200" s="69">
        <v>419.09</v>
      </c>
      <c r="O200" s="69">
        <v>419.09</v>
      </c>
      <c r="P200" s="69">
        <v>419.09</v>
      </c>
      <c r="Q200" s="69">
        <v>419.09</v>
      </c>
      <c r="R200" s="69">
        <v>419.09</v>
      </c>
      <c r="S200" s="69">
        <v>419.09</v>
      </c>
      <c r="T200" s="69">
        <v>419.09</v>
      </c>
      <c r="U200" s="69">
        <v>419.09</v>
      </c>
      <c r="V200" s="69">
        <v>419.09</v>
      </c>
      <c r="W200" s="69">
        <v>419.09</v>
      </c>
      <c r="X200" s="69">
        <v>419.09</v>
      </c>
      <c r="Y200" s="69">
        <v>419.09</v>
      </c>
    </row>
    <row r="201" spans="1:25" ht="15.75">
      <c r="A201" s="36">
        <v>16</v>
      </c>
      <c r="B201" s="69">
        <v>419.09</v>
      </c>
      <c r="C201" s="69">
        <v>419.09</v>
      </c>
      <c r="D201" s="69">
        <v>419.09</v>
      </c>
      <c r="E201" s="69">
        <v>419.09</v>
      </c>
      <c r="F201" s="69">
        <v>419.09</v>
      </c>
      <c r="G201" s="69">
        <v>419.09</v>
      </c>
      <c r="H201" s="69">
        <v>419.09</v>
      </c>
      <c r="I201" s="69">
        <v>419.09</v>
      </c>
      <c r="J201" s="69">
        <v>419.09</v>
      </c>
      <c r="K201" s="69">
        <v>419.09</v>
      </c>
      <c r="L201" s="69">
        <v>419.09</v>
      </c>
      <c r="M201" s="69">
        <v>419.09</v>
      </c>
      <c r="N201" s="69">
        <v>419.09</v>
      </c>
      <c r="O201" s="69">
        <v>419.09</v>
      </c>
      <c r="P201" s="69">
        <v>419.09</v>
      </c>
      <c r="Q201" s="69">
        <v>419.09</v>
      </c>
      <c r="R201" s="69">
        <v>419.09</v>
      </c>
      <c r="S201" s="69">
        <v>419.09</v>
      </c>
      <c r="T201" s="69">
        <v>419.09</v>
      </c>
      <c r="U201" s="69">
        <v>419.09</v>
      </c>
      <c r="V201" s="69">
        <v>419.09</v>
      </c>
      <c r="W201" s="69">
        <v>419.09</v>
      </c>
      <c r="X201" s="69">
        <v>419.09</v>
      </c>
      <c r="Y201" s="69">
        <v>419.09</v>
      </c>
    </row>
    <row r="202" spans="1:25" ht="15.75">
      <c r="A202" s="36">
        <v>17</v>
      </c>
      <c r="B202" s="69">
        <v>419.09</v>
      </c>
      <c r="C202" s="69">
        <v>419.09</v>
      </c>
      <c r="D202" s="69">
        <v>419.09</v>
      </c>
      <c r="E202" s="69">
        <v>419.09</v>
      </c>
      <c r="F202" s="69">
        <v>419.09</v>
      </c>
      <c r="G202" s="69">
        <v>419.09</v>
      </c>
      <c r="H202" s="69">
        <v>419.09</v>
      </c>
      <c r="I202" s="69">
        <v>419.09</v>
      </c>
      <c r="J202" s="69">
        <v>419.09</v>
      </c>
      <c r="K202" s="69">
        <v>419.09</v>
      </c>
      <c r="L202" s="69">
        <v>419.09</v>
      </c>
      <c r="M202" s="69">
        <v>419.09</v>
      </c>
      <c r="N202" s="69">
        <v>419.09</v>
      </c>
      <c r="O202" s="69">
        <v>419.09</v>
      </c>
      <c r="P202" s="69">
        <v>419.09</v>
      </c>
      <c r="Q202" s="69">
        <v>419.09</v>
      </c>
      <c r="R202" s="69">
        <v>419.09</v>
      </c>
      <c r="S202" s="69">
        <v>419.09</v>
      </c>
      <c r="T202" s="69">
        <v>419.09</v>
      </c>
      <c r="U202" s="69">
        <v>419.09</v>
      </c>
      <c r="V202" s="69">
        <v>419.09</v>
      </c>
      <c r="W202" s="69">
        <v>419.09</v>
      </c>
      <c r="X202" s="69">
        <v>419.09</v>
      </c>
      <c r="Y202" s="69">
        <v>419.09</v>
      </c>
    </row>
    <row r="203" spans="1:25" ht="15.75">
      <c r="A203" s="36">
        <v>18</v>
      </c>
      <c r="B203" s="69">
        <v>419.09</v>
      </c>
      <c r="C203" s="69">
        <v>419.09</v>
      </c>
      <c r="D203" s="69">
        <v>419.09</v>
      </c>
      <c r="E203" s="69">
        <v>419.09</v>
      </c>
      <c r="F203" s="69">
        <v>419.09</v>
      </c>
      <c r="G203" s="69">
        <v>419.09</v>
      </c>
      <c r="H203" s="69">
        <v>419.09</v>
      </c>
      <c r="I203" s="69">
        <v>419.09</v>
      </c>
      <c r="J203" s="69">
        <v>419.09</v>
      </c>
      <c r="K203" s="69">
        <v>419.09</v>
      </c>
      <c r="L203" s="69">
        <v>419.09</v>
      </c>
      <c r="M203" s="69">
        <v>419.09</v>
      </c>
      <c r="N203" s="69">
        <v>419.09</v>
      </c>
      <c r="O203" s="69">
        <v>419.09</v>
      </c>
      <c r="P203" s="69">
        <v>419.09</v>
      </c>
      <c r="Q203" s="69">
        <v>419.09</v>
      </c>
      <c r="R203" s="69">
        <v>419.09</v>
      </c>
      <c r="S203" s="69">
        <v>419.09</v>
      </c>
      <c r="T203" s="69">
        <v>419.09</v>
      </c>
      <c r="U203" s="69">
        <v>419.09</v>
      </c>
      <c r="V203" s="69">
        <v>419.09</v>
      </c>
      <c r="W203" s="69">
        <v>419.09</v>
      </c>
      <c r="X203" s="69">
        <v>419.09</v>
      </c>
      <c r="Y203" s="69">
        <v>419.09</v>
      </c>
    </row>
    <row r="204" spans="1:25" ht="15.75">
      <c r="A204" s="36">
        <v>19</v>
      </c>
      <c r="B204" s="69">
        <v>419.09</v>
      </c>
      <c r="C204" s="69">
        <v>419.09</v>
      </c>
      <c r="D204" s="69">
        <v>419.09</v>
      </c>
      <c r="E204" s="69">
        <v>419.09</v>
      </c>
      <c r="F204" s="69">
        <v>419.09</v>
      </c>
      <c r="G204" s="69">
        <v>419.09</v>
      </c>
      <c r="H204" s="69">
        <v>419.09</v>
      </c>
      <c r="I204" s="69">
        <v>419.09</v>
      </c>
      <c r="J204" s="69">
        <v>419.09</v>
      </c>
      <c r="K204" s="69">
        <v>419.09</v>
      </c>
      <c r="L204" s="69">
        <v>419.09</v>
      </c>
      <c r="M204" s="69">
        <v>419.09</v>
      </c>
      <c r="N204" s="69">
        <v>419.09</v>
      </c>
      <c r="O204" s="69">
        <v>419.09</v>
      </c>
      <c r="P204" s="69">
        <v>419.09</v>
      </c>
      <c r="Q204" s="69">
        <v>419.09</v>
      </c>
      <c r="R204" s="69">
        <v>419.09</v>
      </c>
      <c r="S204" s="69">
        <v>419.09</v>
      </c>
      <c r="T204" s="69">
        <v>419.09</v>
      </c>
      <c r="U204" s="69">
        <v>419.09</v>
      </c>
      <c r="V204" s="69">
        <v>419.09</v>
      </c>
      <c r="W204" s="69">
        <v>419.09</v>
      </c>
      <c r="X204" s="69">
        <v>419.09</v>
      </c>
      <c r="Y204" s="69">
        <v>419.09</v>
      </c>
    </row>
    <row r="205" spans="1:25" ht="15.75">
      <c r="A205" s="36">
        <v>20</v>
      </c>
      <c r="B205" s="69">
        <v>419.09</v>
      </c>
      <c r="C205" s="69">
        <v>419.09</v>
      </c>
      <c r="D205" s="69">
        <v>419.09</v>
      </c>
      <c r="E205" s="69">
        <v>419.09</v>
      </c>
      <c r="F205" s="69">
        <v>419.09</v>
      </c>
      <c r="G205" s="69">
        <v>419.09</v>
      </c>
      <c r="H205" s="69">
        <v>419.09</v>
      </c>
      <c r="I205" s="69">
        <v>419.09</v>
      </c>
      <c r="J205" s="69">
        <v>419.09</v>
      </c>
      <c r="K205" s="69">
        <v>419.09</v>
      </c>
      <c r="L205" s="69">
        <v>419.09</v>
      </c>
      <c r="M205" s="69">
        <v>419.09</v>
      </c>
      <c r="N205" s="69">
        <v>419.09</v>
      </c>
      <c r="O205" s="69">
        <v>419.09</v>
      </c>
      <c r="P205" s="69">
        <v>419.09</v>
      </c>
      <c r="Q205" s="69">
        <v>419.09</v>
      </c>
      <c r="R205" s="69">
        <v>419.09</v>
      </c>
      <c r="S205" s="69">
        <v>419.09</v>
      </c>
      <c r="T205" s="69">
        <v>419.09</v>
      </c>
      <c r="U205" s="69">
        <v>419.09</v>
      </c>
      <c r="V205" s="69">
        <v>419.09</v>
      </c>
      <c r="W205" s="69">
        <v>419.09</v>
      </c>
      <c r="X205" s="69">
        <v>419.09</v>
      </c>
      <c r="Y205" s="69">
        <v>419.09</v>
      </c>
    </row>
    <row r="206" spans="1:25" ht="15.75">
      <c r="A206" s="36">
        <v>21</v>
      </c>
      <c r="B206" s="69">
        <v>419.09</v>
      </c>
      <c r="C206" s="69">
        <v>419.09</v>
      </c>
      <c r="D206" s="69">
        <v>419.09</v>
      </c>
      <c r="E206" s="69">
        <v>419.09</v>
      </c>
      <c r="F206" s="69">
        <v>419.09</v>
      </c>
      <c r="G206" s="69">
        <v>419.09</v>
      </c>
      <c r="H206" s="69">
        <v>419.09</v>
      </c>
      <c r="I206" s="69">
        <v>419.09</v>
      </c>
      <c r="J206" s="69">
        <v>419.09</v>
      </c>
      <c r="K206" s="69">
        <v>419.09</v>
      </c>
      <c r="L206" s="69">
        <v>419.09</v>
      </c>
      <c r="M206" s="69">
        <v>419.09</v>
      </c>
      <c r="N206" s="69">
        <v>419.09</v>
      </c>
      <c r="O206" s="69">
        <v>419.09</v>
      </c>
      <c r="P206" s="69">
        <v>419.09</v>
      </c>
      <c r="Q206" s="69">
        <v>419.09</v>
      </c>
      <c r="R206" s="69">
        <v>419.09</v>
      </c>
      <c r="S206" s="69">
        <v>419.09</v>
      </c>
      <c r="T206" s="69">
        <v>419.09</v>
      </c>
      <c r="U206" s="69">
        <v>419.09</v>
      </c>
      <c r="V206" s="69">
        <v>419.09</v>
      </c>
      <c r="W206" s="69">
        <v>419.09</v>
      </c>
      <c r="X206" s="69">
        <v>419.09</v>
      </c>
      <c r="Y206" s="69">
        <v>419.09</v>
      </c>
    </row>
    <row r="207" spans="1:25" ht="15.75">
      <c r="A207" s="36">
        <v>22</v>
      </c>
      <c r="B207" s="69">
        <v>419.09</v>
      </c>
      <c r="C207" s="69">
        <v>419.09</v>
      </c>
      <c r="D207" s="69">
        <v>419.09</v>
      </c>
      <c r="E207" s="69">
        <v>419.09</v>
      </c>
      <c r="F207" s="69">
        <v>419.09</v>
      </c>
      <c r="G207" s="69">
        <v>419.09</v>
      </c>
      <c r="H207" s="69">
        <v>419.09</v>
      </c>
      <c r="I207" s="69">
        <v>419.09</v>
      </c>
      <c r="J207" s="69">
        <v>419.09</v>
      </c>
      <c r="K207" s="69">
        <v>419.09</v>
      </c>
      <c r="L207" s="69">
        <v>419.09</v>
      </c>
      <c r="M207" s="69">
        <v>419.09</v>
      </c>
      <c r="N207" s="69">
        <v>419.09</v>
      </c>
      <c r="O207" s="69">
        <v>419.09</v>
      </c>
      <c r="P207" s="69">
        <v>419.09</v>
      </c>
      <c r="Q207" s="69">
        <v>419.09</v>
      </c>
      <c r="R207" s="69">
        <v>419.09</v>
      </c>
      <c r="S207" s="69">
        <v>419.09</v>
      </c>
      <c r="T207" s="69">
        <v>419.09</v>
      </c>
      <c r="U207" s="69">
        <v>419.09</v>
      </c>
      <c r="V207" s="69">
        <v>419.09</v>
      </c>
      <c r="W207" s="69">
        <v>419.09</v>
      </c>
      <c r="X207" s="69">
        <v>419.09</v>
      </c>
      <c r="Y207" s="69">
        <v>419.09</v>
      </c>
    </row>
    <row r="208" spans="1:25" ht="15.75">
      <c r="A208" s="36">
        <v>23</v>
      </c>
      <c r="B208" s="69">
        <v>419.09</v>
      </c>
      <c r="C208" s="69">
        <v>419.09</v>
      </c>
      <c r="D208" s="69">
        <v>419.09</v>
      </c>
      <c r="E208" s="69">
        <v>419.09</v>
      </c>
      <c r="F208" s="69">
        <v>419.09</v>
      </c>
      <c r="G208" s="69">
        <v>419.09</v>
      </c>
      <c r="H208" s="69">
        <v>419.09</v>
      </c>
      <c r="I208" s="69">
        <v>419.09</v>
      </c>
      <c r="J208" s="69">
        <v>419.09</v>
      </c>
      <c r="K208" s="69">
        <v>419.09</v>
      </c>
      <c r="L208" s="69">
        <v>419.09</v>
      </c>
      <c r="M208" s="69">
        <v>419.09</v>
      </c>
      <c r="N208" s="69">
        <v>419.09</v>
      </c>
      <c r="O208" s="69">
        <v>419.09</v>
      </c>
      <c r="P208" s="69">
        <v>419.09</v>
      </c>
      <c r="Q208" s="69">
        <v>419.09</v>
      </c>
      <c r="R208" s="69">
        <v>419.09</v>
      </c>
      <c r="S208" s="69">
        <v>419.09</v>
      </c>
      <c r="T208" s="69">
        <v>419.09</v>
      </c>
      <c r="U208" s="69">
        <v>419.09</v>
      </c>
      <c r="V208" s="69">
        <v>419.09</v>
      </c>
      <c r="W208" s="69">
        <v>419.09</v>
      </c>
      <c r="X208" s="69">
        <v>419.09</v>
      </c>
      <c r="Y208" s="69">
        <v>419.09</v>
      </c>
    </row>
    <row r="209" spans="1:25" ht="15.75">
      <c r="A209" s="36">
        <v>24</v>
      </c>
      <c r="B209" s="69">
        <v>419.09</v>
      </c>
      <c r="C209" s="69">
        <v>419.09</v>
      </c>
      <c r="D209" s="69">
        <v>419.09</v>
      </c>
      <c r="E209" s="69">
        <v>419.09</v>
      </c>
      <c r="F209" s="69">
        <v>419.09</v>
      </c>
      <c r="G209" s="69">
        <v>419.09</v>
      </c>
      <c r="H209" s="69">
        <v>419.09</v>
      </c>
      <c r="I209" s="69">
        <v>419.09</v>
      </c>
      <c r="J209" s="69">
        <v>419.09</v>
      </c>
      <c r="K209" s="69">
        <v>419.09</v>
      </c>
      <c r="L209" s="69">
        <v>419.09</v>
      </c>
      <c r="M209" s="69">
        <v>419.09</v>
      </c>
      <c r="N209" s="69">
        <v>419.09</v>
      </c>
      <c r="O209" s="69">
        <v>419.09</v>
      </c>
      <c r="P209" s="69">
        <v>419.09</v>
      </c>
      <c r="Q209" s="69">
        <v>419.09</v>
      </c>
      <c r="R209" s="69">
        <v>419.09</v>
      </c>
      <c r="S209" s="69">
        <v>419.09</v>
      </c>
      <c r="T209" s="69">
        <v>419.09</v>
      </c>
      <c r="U209" s="69">
        <v>419.09</v>
      </c>
      <c r="V209" s="69">
        <v>419.09</v>
      </c>
      <c r="W209" s="69">
        <v>419.09</v>
      </c>
      <c r="X209" s="69">
        <v>419.09</v>
      </c>
      <c r="Y209" s="69">
        <v>419.09</v>
      </c>
    </row>
    <row r="210" spans="1:25" ht="15.75">
      <c r="A210" s="36">
        <v>25</v>
      </c>
      <c r="B210" s="69">
        <v>419.09</v>
      </c>
      <c r="C210" s="69">
        <v>419.09</v>
      </c>
      <c r="D210" s="69">
        <v>419.09</v>
      </c>
      <c r="E210" s="69">
        <v>419.09</v>
      </c>
      <c r="F210" s="69">
        <v>419.09</v>
      </c>
      <c r="G210" s="69">
        <v>419.09</v>
      </c>
      <c r="H210" s="69">
        <v>419.09</v>
      </c>
      <c r="I210" s="69">
        <v>419.09</v>
      </c>
      <c r="J210" s="69">
        <v>419.09</v>
      </c>
      <c r="K210" s="69">
        <v>419.09</v>
      </c>
      <c r="L210" s="69">
        <v>419.09</v>
      </c>
      <c r="M210" s="69">
        <v>419.09</v>
      </c>
      <c r="N210" s="69">
        <v>419.09</v>
      </c>
      <c r="O210" s="69">
        <v>419.09</v>
      </c>
      <c r="P210" s="69">
        <v>419.09</v>
      </c>
      <c r="Q210" s="69">
        <v>419.09</v>
      </c>
      <c r="R210" s="69">
        <v>419.09</v>
      </c>
      <c r="S210" s="69">
        <v>419.09</v>
      </c>
      <c r="T210" s="69">
        <v>419.09</v>
      </c>
      <c r="U210" s="69">
        <v>419.09</v>
      </c>
      <c r="V210" s="69">
        <v>419.09</v>
      </c>
      <c r="W210" s="69">
        <v>419.09</v>
      </c>
      <c r="X210" s="69">
        <v>419.09</v>
      </c>
      <c r="Y210" s="69">
        <v>419.09</v>
      </c>
    </row>
    <row r="211" spans="1:25" ht="15.75">
      <c r="A211" s="36">
        <v>26</v>
      </c>
      <c r="B211" s="69">
        <v>419.09</v>
      </c>
      <c r="C211" s="69">
        <v>419.09</v>
      </c>
      <c r="D211" s="69">
        <v>419.09</v>
      </c>
      <c r="E211" s="69">
        <v>419.09</v>
      </c>
      <c r="F211" s="69">
        <v>419.09</v>
      </c>
      <c r="G211" s="69">
        <v>419.09</v>
      </c>
      <c r="H211" s="69">
        <v>419.09</v>
      </c>
      <c r="I211" s="69">
        <v>419.09</v>
      </c>
      <c r="J211" s="69">
        <v>419.09</v>
      </c>
      <c r="K211" s="69">
        <v>419.09</v>
      </c>
      <c r="L211" s="69">
        <v>419.09</v>
      </c>
      <c r="M211" s="69">
        <v>419.09</v>
      </c>
      <c r="N211" s="69">
        <v>419.09</v>
      </c>
      <c r="O211" s="69">
        <v>419.09</v>
      </c>
      <c r="P211" s="69">
        <v>419.09</v>
      </c>
      <c r="Q211" s="69">
        <v>419.09</v>
      </c>
      <c r="R211" s="69">
        <v>419.09</v>
      </c>
      <c r="S211" s="69">
        <v>419.09</v>
      </c>
      <c r="T211" s="69">
        <v>419.09</v>
      </c>
      <c r="U211" s="69">
        <v>419.09</v>
      </c>
      <c r="V211" s="69">
        <v>419.09</v>
      </c>
      <c r="W211" s="69">
        <v>419.09</v>
      </c>
      <c r="X211" s="69">
        <v>419.09</v>
      </c>
      <c r="Y211" s="69">
        <v>419.09</v>
      </c>
    </row>
    <row r="212" spans="1:25" ht="15.75">
      <c r="A212" s="36">
        <v>27</v>
      </c>
      <c r="B212" s="69">
        <v>419.09</v>
      </c>
      <c r="C212" s="69">
        <v>419.09</v>
      </c>
      <c r="D212" s="69">
        <v>419.09</v>
      </c>
      <c r="E212" s="69">
        <v>419.09</v>
      </c>
      <c r="F212" s="69">
        <v>419.09</v>
      </c>
      <c r="G212" s="69">
        <v>419.09</v>
      </c>
      <c r="H212" s="69">
        <v>419.09</v>
      </c>
      <c r="I212" s="69">
        <v>419.09</v>
      </c>
      <c r="J212" s="69">
        <v>419.09</v>
      </c>
      <c r="K212" s="69">
        <v>419.09</v>
      </c>
      <c r="L212" s="69">
        <v>419.09</v>
      </c>
      <c r="M212" s="69">
        <v>419.09</v>
      </c>
      <c r="N212" s="69">
        <v>419.09</v>
      </c>
      <c r="O212" s="69">
        <v>419.09</v>
      </c>
      <c r="P212" s="69">
        <v>419.09</v>
      </c>
      <c r="Q212" s="69">
        <v>419.09</v>
      </c>
      <c r="R212" s="69">
        <v>419.09</v>
      </c>
      <c r="S212" s="69">
        <v>419.09</v>
      </c>
      <c r="T212" s="69">
        <v>419.09</v>
      </c>
      <c r="U212" s="69">
        <v>419.09</v>
      </c>
      <c r="V212" s="69">
        <v>419.09</v>
      </c>
      <c r="W212" s="69">
        <v>419.09</v>
      </c>
      <c r="X212" s="69">
        <v>419.09</v>
      </c>
      <c r="Y212" s="69">
        <v>419.09</v>
      </c>
    </row>
    <row r="213" spans="1:25" ht="15.75">
      <c r="A213" s="36">
        <v>28</v>
      </c>
      <c r="B213" s="69">
        <v>419.09</v>
      </c>
      <c r="C213" s="69">
        <v>419.09</v>
      </c>
      <c r="D213" s="69">
        <v>419.09</v>
      </c>
      <c r="E213" s="69">
        <v>419.09</v>
      </c>
      <c r="F213" s="69">
        <v>419.09</v>
      </c>
      <c r="G213" s="69">
        <v>419.09</v>
      </c>
      <c r="H213" s="69">
        <v>419.09</v>
      </c>
      <c r="I213" s="69">
        <v>419.09</v>
      </c>
      <c r="J213" s="69">
        <v>419.09</v>
      </c>
      <c r="K213" s="69">
        <v>419.09</v>
      </c>
      <c r="L213" s="69">
        <v>419.09</v>
      </c>
      <c r="M213" s="69">
        <v>419.09</v>
      </c>
      <c r="N213" s="69">
        <v>419.09</v>
      </c>
      <c r="O213" s="69">
        <v>419.09</v>
      </c>
      <c r="P213" s="69">
        <v>419.09</v>
      </c>
      <c r="Q213" s="69">
        <v>419.09</v>
      </c>
      <c r="R213" s="69">
        <v>419.09</v>
      </c>
      <c r="S213" s="69">
        <v>419.09</v>
      </c>
      <c r="T213" s="69">
        <v>419.09</v>
      </c>
      <c r="U213" s="69">
        <v>419.09</v>
      </c>
      <c r="V213" s="69">
        <v>419.09</v>
      </c>
      <c r="W213" s="69">
        <v>419.09</v>
      </c>
      <c r="X213" s="69">
        <v>419.09</v>
      </c>
      <c r="Y213" s="69">
        <v>419.09</v>
      </c>
    </row>
    <row r="214" spans="1:25" ht="15.75">
      <c r="A214" s="36">
        <v>29</v>
      </c>
      <c r="B214" s="69">
        <v>419.09</v>
      </c>
      <c r="C214" s="69">
        <v>419.09</v>
      </c>
      <c r="D214" s="69">
        <v>419.09</v>
      </c>
      <c r="E214" s="69">
        <v>419.09</v>
      </c>
      <c r="F214" s="69">
        <v>419.09</v>
      </c>
      <c r="G214" s="69">
        <v>419.09</v>
      </c>
      <c r="H214" s="69">
        <v>419.09</v>
      </c>
      <c r="I214" s="69">
        <v>419.09</v>
      </c>
      <c r="J214" s="69">
        <v>419.09</v>
      </c>
      <c r="K214" s="69">
        <v>419.09</v>
      </c>
      <c r="L214" s="69">
        <v>419.09</v>
      </c>
      <c r="M214" s="69">
        <v>419.09</v>
      </c>
      <c r="N214" s="69">
        <v>419.09</v>
      </c>
      <c r="O214" s="69">
        <v>419.09</v>
      </c>
      <c r="P214" s="69">
        <v>419.09</v>
      </c>
      <c r="Q214" s="69">
        <v>419.09</v>
      </c>
      <c r="R214" s="69">
        <v>419.09</v>
      </c>
      <c r="S214" s="69">
        <v>419.09</v>
      </c>
      <c r="T214" s="69">
        <v>419.09</v>
      </c>
      <c r="U214" s="69">
        <v>419.09</v>
      </c>
      <c r="V214" s="69">
        <v>419.09</v>
      </c>
      <c r="W214" s="69">
        <v>419.09</v>
      </c>
      <c r="X214" s="69">
        <v>419.09</v>
      </c>
      <c r="Y214" s="69">
        <v>419.09</v>
      </c>
    </row>
    <row r="215" spans="1:25" ht="15.75">
      <c r="A215" s="36">
        <v>30</v>
      </c>
      <c r="B215" s="69">
        <v>419.09</v>
      </c>
      <c r="C215" s="69">
        <v>419.09</v>
      </c>
      <c r="D215" s="69">
        <v>419.09</v>
      </c>
      <c r="E215" s="69">
        <v>419.09</v>
      </c>
      <c r="F215" s="69">
        <v>419.09</v>
      </c>
      <c r="G215" s="69">
        <v>419.09</v>
      </c>
      <c r="H215" s="69">
        <v>419.09</v>
      </c>
      <c r="I215" s="69">
        <v>419.09</v>
      </c>
      <c r="J215" s="69">
        <v>419.09</v>
      </c>
      <c r="K215" s="69">
        <v>419.09</v>
      </c>
      <c r="L215" s="69">
        <v>419.09</v>
      </c>
      <c r="M215" s="69">
        <v>419.09</v>
      </c>
      <c r="N215" s="69">
        <v>419.09</v>
      </c>
      <c r="O215" s="69">
        <v>419.09</v>
      </c>
      <c r="P215" s="69">
        <v>419.09</v>
      </c>
      <c r="Q215" s="69">
        <v>419.09</v>
      </c>
      <c r="R215" s="69">
        <v>419.09</v>
      </c>
      <c r="S215" s="69">
        <v>419.09</v>
      </c>
      <c r="T215" s="69">
        <v>419.09</v>
      </c>
      <c r="U215" s="69">
        <v>419.09</v>
      </c>
      <c r="V215" s="69">
        <v>419.09</v>
      </c>
      <c r="W215" s="69">
        <v>419.09</v>
      </c>
      <c r="X215" s="69">
        <v>419.09</v>
      </c>
      <c r="Y215" s="69">
        <v>419.09</v>
      </c>
    </row>
    <row r="216" spans="1:25" ht="15.75" outlineLevel="1">
      <c r="A216" s="36">
        <v>31</v>
      </c>
      <c r="B216" s="69">
        <v>419.09</v>
      </c>
      <c r="C216" s="69">
        <v>419.09</v>
      </c>
      <c r="D216" s="69">
        <v>419.09</v>
      </c>
      <c r="E216" s="69">
        <v>419.09</v>
      </c>
      <c r="F216" s="69">
        <v>419.09</v>
      </c>
      <c r="G216" s="69">
        <v>419.09</v>
      </c>
      <c r="H216" s="69">
        <v>419.09</v>
      </c>
      <c r="I216" s="69">
        <v>419.09</v>
      </c>
      <c r="J216" s="69">
        <v>419.09</v>
      </c>
      <c r="K216" s="69">
        <v>419.09</v>
      </c>
      <c r="L216" s="69">
        <v>419.09</v>
      </c>
      <c r="M216" s="69">
        <v>419.09</v>
      </c>
      <c r="N216" s="69">
        <v>419.09</v>
      </c>
      <c r="O216" s="69">
        <v>419.09</v>
      </c>
      <c r="P216" s="69">
        <v>419.09</v>
      </c>
      <c r="Q216" s="69">
        <v>419.09</v>
      </c>
      <c r="R216" s="69">
        <v>419.09</v>
      </c>
      <c r="S216" s="69">
        <v>419.09</v>
      </c>
      <c r="T216" s="69">
        <v>419.09</v>
      </c>
      <c r="U216" s="69">
        <v>419.09</v>
      </c>
      <c r="V216" s="69">
        <v>419.09</v>
      </c>
      <c r="W216" s="69">
        <v>419.09</v>
      </c>
      <c r="X216" s="69">
        <v>419.09</v>
      </c>
      <c r="Y216" s="69">
        <v>419.09</v>
      </c>
    </row>
    <row r="217" ht="15">
      <c r="Y217" s="105"/>
    </row>
    <row r="218" spans="1:15" s="39" customFormat="1" ht="15.75">
      <c r="A218" s="154" t="s">
        <v>153</v>
      </c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5">
        <v>419.09</v>
      </c>
      <c r="O218" s="155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  <mergeCell ref="B6:Y6"/>
    <mergeCell ref="P4:Q4"/>
    <mergeCell ref="A74:A75"/>
    <mergeCell ref="B74:Y74"/>
    <mergeCell ref="A108:A109"/>
    <mergeCell ref="B108:Y108"/>
    <mergeCell ref="A142:M142"/>
    <mergeCell ref="N142:O142"/>
    <mergeCell ref="A181:J181"/>
    <mergeCell ref="A182:J182"/>
    <mergeCell ref="A179:J180"/>
    <mergeCell ref="A145:A146"/>
    <mergeCell ref="B145:Y145"/>
    <mergeCell ref="K179:N179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1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33" customWidth="1"/>
    <col min="2" max="15" width="13.75390625" style="33" customWidth="1"/>
    <col min="16" max="16" width="20.00390625" style="33" bestFit="1" customWidth="1"/>
    <col min="17" max="17" width="19.75390625" style="33" bestFit="1" customWidth="1"/>
    <col min="18" max="25" width="13.75390625" style="33" customWidth="1"/>
    <col min="26" max="16384" width="7.00390625" style="33" customWidth="1"/>
  </cols>
  <sheetData>
    <row r="1" spans="1:25" ht="18.75">
      <c r="A1" s="131" t="s">
        <v>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5.75">
      <c r="A2" s="156" t="s">
        <v>113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17" ht="15.75">
      <c r="A3" s="100"/>
      <c r="O3" s="14"/>
      <c r="P3" s="153"/>
      <c r="Q3" s="153"/>
    </row>
    <row r="4" spans="1:25" ht="15.75">
      <c r="A4" s="157" t="s">
        <v>104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25" ht="18.75">
      <c r="A5" s="148" t="s">
        <v>28</v>
      </c>
      <c r="B5" s="149" t="s">
        <v>105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ht="15.75">
      <c r="A6" s="148"/>
      <c r="B6" s="103" t="s">
        <v>29</v>
      </c>
      <c r="C6" s="103" t="s">
        <v>30</v>
      </c>
      <c r="D6" s="103" t="s">
        <v>31</v>
      </c>
      <c r="E6" s="103" t="s">
        <v>32</v>
      </c>
      <c r="F6" s="103" t="s">
        <v>33</v>
      </c>
      <c r="G6" s="103" t="s">
        <v>34</v>
      </c>
      <c r="H6" s="103" t="s">
        <v>35</v>
      </c>
      <c r="I6" s="103" t="s">
        <v>36</v>
      </c>
      <c r="J6" s="103" t="s">
        <v>37</v>
      </c>
      <c r="K6" s="103" t="s">
        <v>38</v>
      </c>
      <c r="L6" s="103" t="s">
        <v>39</v>
      </c>
      <c r="M6" s="103" t="s">
        <v>40</v>
      </c>
      <c r="N6" s="103" t="s">
        <v>41</v>
      </c>
      <c r="O6" s="103" t="s">
        <v>42</v>
      </c>
      <c r="P6" s="103" t="s">
        <v>43</v>
      </c>
      <c r="Q6" s="103" t="s">
        <v>44</v>
      </c>
      <c r="R6" s="103" t="s">
        <v>45</v>
      </c>
      <c r="S6" s="103" t="s">
        <v>46</v>
      </c>
      <c r="T6" s="103" t="s">
        <v>47</v>
      </c>
      <c r="U6" s="103" t="s">
        <v>48</v>
      </c>
      <c r="V6" s="103" t="s">
        <v>49</v>
      </c>
      <c r="W6" s="103" t="s">
        <v>50</v>
      </c>
      <c r="X6" s="103" t="s">
        <v>51</v>
      </c>
      <c r="Y6" s="103" t="s">
        <v>52</v>
      </c>
    </row>
    <row r="7" spans="1:25" ht="15.75">
      <c r="A7" s="36">
        <v>1</v>
      </c>
      <c r="B7" s="104">
        <v>1409.13</v>
      </c>
      <c r="C7" s="104">
        <v>1387.14</v>
      </c>
      <c r="D7" s="104">
        <v>1377.33</v>
      </c>
      <c r="E7" s="104">
        <v>1366.56</v>
      </c>
      <c r="F7" s="104">
        <v>1361.89</v>
      </c>
      <c r="G7" s="104">
        <v>1349.97</v>
      </c>
      <c r="H7" s="104">
        <v>1359</v>
      </c>
      <c r="I7" s="104">
        <v>1359.24</v>
      </c>
      <c r="J7" s="104">
        <v>1368.47</v>
      </c>
      <c r="K7" s="104">
        <v>1375.14</v>
      </c>
      <c r="L7" s="104">
        <v>1384.63</v>
      </c>
      <c r="M7" s="104">
        <v>1387.8</v>
      </c>
      <c r="N7" s="104">
        <v>1386.47</v>
      </c>
      <c r="O7" s="104">
        <v>1398.28</v>
      </c>
      <c r="P7" s="104">
        <v>1426.13</v>
      </c>
      <c r="Q7" s="104">
        <v>1456.25</v>
      </c>
      <c r="R7" s="104">
        <v>1489.39</v>
      </c>
      <c r="S7" s="104">
        <v>1514.1</v>
      </c>
      <c r="T7" s="104">
        <v>1520.91</v>
      </c>
      <c r="U7" s="104">
        <v>1509.86</v>
      </c>
      <c r="V7" s="104">
        <v>1505.55</v>
      </c>
      <c r="W7" s="104">
        <v>1428.9</v>
      </c>
      <c r="X7" s="104">
        <v>1386.51</v>
      </c>
      <c r="Y7" s="104">
        <v>1362.58</v>
      </c>
    </row>
    <row r="8" spans="1:25" ht="15.75">
      <c r="A8" s="36">
        <v>2</v>
      </c>
      <c r="B8" s="104">
        <v>1385.13</v>
      </c>
      <c r="C8" s="104">
        <v>1336.45</v>
      </c>
      <c r="D8" s="104">
        <v>1316.97</v>
      </c>
      <c r="E8" s="104">
        <v>1317.02</v>
      </c>
      <c r="F8" s="104">
        <v>1317.07</v>
      </c>
      <c r="G8" s="104">
        <v>1345.43</v>
      </c>
      <c r="H8" s="104">
        <v>1392.32</v>
      </c>
      <c r="I8" s="104">
        <v>1425.86</v>
      </c>
      <c r="J8" s="104">
        <v>1454.08</v>
      </c>
      <c r="K8" s="104">
        <v>1602.07</v>
      </c>
      <c r="L8" s="104">
        <v>1599.5</v>
      </c>
      <c r="M8" s="104">
        <v>1599.92</v>
      </c>
      <c r="N8" s="104">
        <v>1599.14</v>
      </c>
      <c r="O8" s="104">
        <v>1610.49</v>
      </c>
      <c r="P8" s="104">
        <v>1626.54</v>
      </c>
      <c r="Q8" s="104">
        <v>1645.8</v>
      </c>
      <c r="R8" s="104">
        <v>1660.5</v>
      </c>
      <c r="S8" s="104">
        <v>1660.28</v>
      </c>
      <c r="T8" s="104">
        <v>1644.61</v>
      </c>
      <c r="U8" s="104">
        <v>1627.14</v>
      </c>
      <c r="V8" s="104">
        <v>1609.89</v>
      </c>
      <c r="W8" s="104">
        <v>1575.87</v>
      </c>
      <c r="X8" s="104">
        <v>1542.39</v>
      </c>
      <c r="Y8" s="104">
        <v>1391.78</v>
      </c>
    </row>
    <row r="9" spans="1:25" ht="15.75">
      <c r="A9" s="36">
        <v>3</v>
      </c>
      <c r="B9" s="104">
        <v>1392.95</v>
      </c>
      <c r="C9" s="104">
        <v>1376.45</v>
      </c>
      <c r="D9" s="104">
        <v>1315.25</v>
      </c>
      <c r="E9" s="104">
        <v>1315.79</v>
      </c>
      <c r="F9" s="104">
        <v>1318.66</v>
      </c>
      <c r="G9" s="104">
        <v>1361.66</v>
      </c>
      <c r="H9" s="104">
        <v>1428.19</v>
      </c>
      <c r="I9" s="104">
        <v>1460.03</v>
      </c>
      <c r="J9" s="104">
        <v>1577.59</v>
      </c>
      <c r="K9" s="104">
        <v>1602.1</v>
      </c>
      <c r="L9" s="104">
        <v>1615.94</v>
      </c>
      <c r="M9" s="104">
        <v>1616.46</v>
      </c>
      <c r="N9" s="104">
        <v>1616.04</v>
      </c>
      <c r="O9" s="104">
        <v>1625.55</v>
      </c>
      <c r="P9" s="104">
        <v>1642.86</v>
      </c>
      <c r="Q9" s="104">
        <v>1662.45</v>
      </c>
      <c r="R9" s="104">
        <v>1674.94</v>
      </c>
      <c r="S9" s="104">
        <v>1671.58</v>
      </c>
      <c r="T9" s="104">
        <v>1644.97</v>
      </c>
      <c r="U9" s="104">
        <v>1624.19</v>
      </c>
      <c r="V9" s="104">
        <v>1601.42</v>
      </c>
      <c r="W9" s="104">
        <v>1558.72</v>
      </c>
      <c r="X9" s="104">
        <v>1416.71</v>
      </c>
      <c r="Y9" s="104">
        <v>1383.72</v>
      </c>
    </row>
    <row r="10" spans="1:25" ht="15.75">
      <c r="A10" s="36">
        <v>4</v>
      </c>
      <c r="B10" s="104">
        <v>1346.22</v>
      </c>
      <c r="C10" s="104">
        <v>1315.36</v>
      </c>
      <c r="D10" s="104">
        <v>1309.74</v>
      </c>
      <c r="E10" s="104">
        <v>1305.71</v>
      </c>
      <c r="F10" s="104">
        <v>1310.58</v>
      </c>
      <c r="G10" s="104">
        <v>1329.66</v>
      </c>
      <c r="H10" s="104">
        <v>1400.4</v>
      </c>
      <c r="I10" s="104">
        <v>1448.75</v>
      </c>
      <c r="J10" s="104">
        <v>1595.14</v>
      </c>
      <c r="K10" s="104">
        <v>1607.55</v>
      </c>
      <c r="L10" s="104">
        <v>1608.5</v>
      </c>
      <c r="M10" s="104">
        <v>1608.34</v>
      </c>
      <c r="N10" s="104">
        <v>1605.53</v>
      </c>
      <c r="O10" s="104">
        <v>1617.85</v>
      </c>
      <c r="P10" s="104">
        <v>1642.12</v>
      </c>
      <c r="Q10" s="104">
        <v>1658.54</v>
      </c>
      <c r="R10" s="104">
        <v>1668.26</v>
      </c>
      <c r="S10" s="104">
        <v>1666.33</v>
      </c>
      <c r="T10" s="104">
        <v>1649.48</v>
      </c>
      <c r="U10" s="104">
        <v>1615.52</v>
      </c>
      <c r="V10" s="104">
        <v>1589.11</v>
      </c>
      <c r="W10" s="104">
        <v>1562.53</v>
      </c>
      <c r="X10" s="104">
        <v>1523.17</v>
      </c>
      <c r="Y10" s="104">
        <v>1376.89</v>
      </c>
    </row>
    <row r="11" spans="1:25" ht="15.75">
      <c r="A11" s="36">
        <v>5</v>
      </c>
      <c r="B11" s="104">
        <v>1347.95</v>
      </c>
      <c r="C11" s="104">
        <v>1320.83</v>
      </c>
      <c r="D11" s="104">
        <v>1310.56</v>
      </c>
      <c r="E11" s="104">
        <v>1311.84</v>
      </c>
      <c r="F11" s="104">
        <v>1316.83</v>
      </c>
      <c r="G11" s="104">
        <v>1326.41</v>
      </c>
      <c r="H11" s="104">
        <v>1399.42</v>
      </c>
      <c r="I11" s="104">
        <v>1458.84</v>
      </c>
      <c r="J11" s="104">
        <v>1579.09</v>
      </c>
      <c r="K11" s="104">
        <v>1587.2</v>
      </c>
      <c r="L11" s="104">
        <v>1588.12</v>
      </c>
      <c r="M11" s="104">
        <v>1588.88</v>
      </c>
      <c r="N11" s="104">
        <v>1588.69</v>
      </c>
      <c r="O11" s="104">
        <v>1599.14</v>
      </c>
      <c r="P11" s="104">
        <v>1620.05</v>
      </c>
      <c r="Q11" s="104">
        <v>1628.43</v>
      </c>
      <c r="R11" s="104">
        <v>1629.44</v>
      </c>
      <c r="S11" s="104">
        <v>1618.61</v>
      </c>
      <c r="T11" s="104">
        <v>1609.56</v>
      </c>
      <c r="U11" s="104">
        <v>1588.25</v>
      </c>
      <c r="V11" s="104">
        <v>1558.62</v>
      </c>
      <c r="W11" s="104">
        <v>1521.62</v>
      </c>
      <c r="X11" s="104">
        <v>1450.89</v>
      </c>
      <c r="Y11" s="104">
        <v>1320.24</v>
      </c>
    </row>
    <row r="12" spans="1:25" ht="15.75">
      <c r="A12" s="36">
        <v>6</v>
      </c>
      <c r="B12" s="104">
        <v>1337.99</v>
      </c>
      <c r="C12" s="104">
        <v>1313.27</v>
      </c>
      <c r="D12" s="104">
        <v>1305.4</v>
      </c>
      <c r="E12" s="104">
        <v>1306.49</v>
      </c>
      <c r="F12" s="104">
        <v>1308.26</v>
      </c>
      <c r="G12" s="104">
        <v>1315.23</v>
      </c>
      <c r="H12" s="104">
        <v>1357.93</v>
      </c>
      <c r="I12" s="104">
        <v>1416.23</v>
      </c>
      <c r="J12" s="104">
        <v>1542.42</v>
      </c>
      <c r="K12" s="104">
        <v>1618</v>
      </c>
      <c r="L12" s="104">
        <v>1630.87</v>
      </c>
      <c r="M12" s="104">
        <v>1634.96</v>
      </c>
      <c r="N12" s="104">
        <v>1636.87</v>
      </c>
      <c r="O12" s="104">
        <v>1654.13</v>
      </c>
      <c r="P12" s="104">
        <v>1684.68</v>
      </c>
      <c r="Q12" s="104">
        <v>1700.45</v>
      </c>
      <c r="R12" s="104">
        <v>1700.42</v>
      </c>
      <c r="S12" s="104">
        <v>1679.39</v>
      </c>
      <c r="T12" s="104">
        <v>1653.99</v>
      </c>
      <c r="U12" s="104">
        <v>1628.34</v>
      </c>
      <c r="V12" s="104">
        <v>1595.39</v>
      </c>
      <c r="W12" s="104">
        <v>1538.83</v>
      </c>
      <c r="X12" s="104">
        <v>1489.71</v>
      </c>
      <c r="Y12" s="104">
        <v>1339.56</v>
      </c>
    </row>
    <row r="13" spans="1:25" ht="15.75">
      <c r="A13" s="36">
        <v>7</v>
      </c>
      <c r="B13" s="104">
        <v>1349.13</v>
      </c>
      <c r="C13" s="104">
        <v>1316.13</v>
      </c>
      <c r="D13" s="104">
        <v>1309.84</v>
      </c>
      <c r="E13" s="104">
        <v>1308.2</v>
      </c>
      <c r="F13" s="104">
        <v>1310.06</v>
      </c>
      <c r="G13" s="104">
        <v>1317.4</v>
      </c>
      <c r="H13" s="104">
        <v>1336.89</v>
      </c>
      <c r="I13" s="104">
        <v>1383.15</v>
      </c>
      <c r="J13" s="104">
        <v>1512.07</v>
      </c>
      <c r="K13" s="104">
        <v>1557.88</v>
      </c>
      <c r="L13" s="104">
        <v>1561.42</v>
      </c>
      <c r="M13" s="104">
        <v>1560.6</v>
      </c>
      <c r="N13" s="104">
        <v>1560.62</v>
      </c>
      <c r="O13" s="104">
        <v>1569.69</v>
      </c>
      <c r="P13" s="104">
        <v>1585.19</v>
      </c>
      <c r="Q13" s="104">
        <v>1594.74</v>
      </c>
      <c r="R13" s="104">
        <v>1600.12</v>
      </c>
      <c r="S13" s="104">
        <v>1598.33</v>
      </c>
      <c r="T13" s="104">
        <v>1584.16</v>
      </c>
      <c r="U13" s="104">
        <v>1574.24</v>
      </c>
      <c r="V13" s="104">
        <v>1554.66</v>
      </c>
      <c r="W13" s="104">
        <v>1517.05</v>
      </c>
      <c r="X13" s="104">
        <v>1463.57</v>
      </c>
      <c r="Y13" s="104">
        <v>1340.33</v>
      </c>
    </row>
    <row r="14" spans="1:25" ht="15.75">
      <c r="A14" s="36">
        <v>8</v>
      </c>
      <c r="B14" s="104">
        <v>1316.05</v>
      </c>
      <c r="C14" s="104">
        <v>1302.88</v>
      </c>
      <c r="D14" s="104">
        <v>1295.62</v>
      </c>
      <c r="E14" s="104">
        <v>1294.19</v>
      </c>
      <c r="F14" s="104">
        <v>1297.6</v>
      </c>
      <c r="G14" s="104">
        <v>1308.44</v>
      </c>
      <c r="H14" s="104">
        <v>1323.73</v>
      </c>
      <c r="I14" s="104">
        <v>1354.58</v>
      </c>
      <c r="J14" s="104">
        <v>1374.23</v>
      </c>
      <c r="K14" s="104">
        <v>1492.11</v>
      </c>
      <c r="L14" s="104">
        <v>1501.54</v>
      </c>
      <c r="M14" s="104">
        <v>1503.09</v>
      </c>
      <c r="N14" s="104">
        <v>1503.33</v>
      </c>
      <c r="O14" s="104">
        <v>1512.8</v>
      </c>
      <c r="P14" s="104">
        <v>1527.92</v>
      </c>
      <c r="Q14" s="104">
        <v>1535.21</v>
      </c>
      <c r="R14" s="104">
        <v>1540.91</v>
      </c>
      <c r="S14" s="104">
        <v>1531.07</v>
      </c>
      <c r="T14" s="104">
        <v>1519.7</v>
      </c>
      <c r="U14" s="104">
        <v>1505.27</v>
      </c>
      <c r="V14" s="104">
        <v>1471.75</v>
      </c>
      <c r="W14" s="104">
        <v>1441.49</v>
      </c>
      <c r="X14" s="104">
        <v>1335.61</v>
      </c>
      <c r="Y14" s="104">
        <v>1317.01</v>
      </c>
    </row>
    <row r="15" spans="1:25" ht="15.75">
      <c r="A15" s="36">
        <v>9</v>
      </c>
      <c r="B15" s="104">
        <v>1314.1</v>
      </c>
      <c r="C15" s="104">
        <v>1304.96</v>
      </c>
      <c r="D15" s="104">
        <v>1294.28</v>
      </c>
      <c r="E15" s="104">
        <v>1295.6</v>
      </c>
      <c r="F15" s="104">
        <v>1313.1</v>
      </c>
      <c r="G15" s="104">
        <v>1327.86</v>
      </c>
      <c r="H15" s="104">
        <v>1400.24</v>
      </c>
      <c r="I15" s="104">
        <v>1531.03</v>
      </c>
      <c r="J15" s="104">
        <v>1535.89</v>
      </c>
      <c r="K15" s="104">
        <v>1534.04</v>
      </c>
      <c r="L15" s="104">
        <v>1528.09</v>
      </c>
      <c r="M15" s="104">
        <v>1529.28</v>
      </c>
      <c r="N15" s="104">
        <v>1527.41</v>
      </c>
      <c r="O15" s="104">
        <v>1531.27</v>
      </c>
      <c r="P15" s="104">
        <v>1532.74</v>
      </c>
      <c r="Q15" s="104">
        <v>1541.34</v>
      </c>
      <c r="R15" s="104">
        <v>1540.28</v>
      </c>
      <c r="S15" s="104">
        <v>1522.91</v>
      </c>
      <c r="T15" s="104">
        <v>1518.25</v>
      </c>
      <c r="U15" s="104">
        <v>1499.87</v>
      </c>
      <c r="V15" s="104">
        <v>1440.6</v>
      </c>
      <c r="W15" s="104">
        <v>1390.98</v>
      </c>
      <c r="X15" s="104">
        <v>1348.87</v>
      </c>
      <c r="Y15" s="104">
        <v>1316.5</v>
      </c>
    </row>
    <row r="16" spans="1:25" ht="15.75">
      <c r="A16" s="36">
        <v>10</v>
      </c>
      <c r="B16" s="104">
        <v>1320.61</v>
      </c>
      <c r="C16" s="104">
        <v>1313.94</v>
      </c>
      <c r="D16" s="104">
        <v>1256.51</v>
      </c>
      <c r="E16" s="104">
        <v>1307.5</v>
      </c>
      <c r="F16" s="104">
        <v>1327.65</v>
      </c>
      <c r="G16" s="104">
        <v>1355.02</v>
      </c>
      <c r="H16" s="104">
        <v>1480.56</v>
      </c>
      <c r="I16" s="104">
        <v>1544.33</v>
      </c>
      <c r="J16" s="104">
        <v>1544.98</v>
      </c>
      <c r="K16" s="104">
        <v>1590.48</v>
      </c>
      <c r="L16" s="104">
        <v>1594.68</v>
      </c>
      <c r="M16" s="104">
        <v>1591.05</v>
      </c>
      <c r="N16" s="104">
        <v>1592.66</v>
      </c>
      <c r="O16" s="104">
        <v>1612.01</v>
      </c>
      <c r="P16" s="104">
        <v>1627.31</v>
      </c>
      <c r="Q16" s="104">
        <v>1634.9</v>
      </c>
      <c r="R16" s="104">
        <v>1631.33</v>
      </c>
      <c r="S16" s="104">
        <v>1597.48</v>
      </c>
      <c r="T16" s="104">
        <v>1582.88</v>
      </c>
      <c r="U16" s="104">
        <v>1540.22</v>
      </c>
      <c r="V16" s="104">
        <v>1480.37</v>
      </c>
      <c r="W16" s="104">
        <v>1437.3</v>
      </c>
      <c r="X16" s="104">
        <v>1395.04</v>
      </c>
      <c r="Y16" s="104">
        <v>1336.65</v>
      </c>
    </row>
    <row r="17" spans="1:25" ht="15.75">
      <c r="A17" s="36">
        <v>11</v>
      </c>
      <c r="B17" s="104">
        <v>1375.69</v>
      </c>
      <c r="C17" s="104">
        <v>1326.29</v>
      </c>
      <c r="D17" s="104">
        <v>1319.16</v>
      </c>
      <c r="E17" s="104">
        <v>1316.1</v>
      </c>
      <c r="F17" s="104">
        <v>1322.37</v>
      </c>
      <c r="G17" s="104">
        <v>1334.04</v>
      </c>
      <c r="H17" s="104">
        <v>1413.22</v>
      </c>
      <c r="I17" s="104">
        <v>1491.57</v>
      </c>
      <c r="J17" s="104">
        <v>1553.16</v>
      </c>
      <c r="K17" s="104">
        <v>1588.53</v>
      </c>
      <c r="L17" s="104">
        <v>1585.41</v>
      </c>
      <c r="M17" s="104">
        <v>1583.61</v>
      </c>
      <c r="N17" s="104">
        <v>1581.13</v>
      </c>
      <c r="O17" s="104">
        <v>1589.72</v>
      </c>
      <c r="P17" s="104">
        <v>1614.45</v>
      </c>
      <c r="Q17" s="104">
        <v>1626.38</v>
      </c>
      <c r="R17" s="104">
        <v>1627.61</v>
      </c>
      <c r="S17" s="104">
        <v>1602.25</v>
      </c>
      <c r="T17" s="104">
        <v>1566.38</v>
      </c>
      <c r="U17" s="104">
        <v>1531.75</v>
      </c>
      <c r="V17" s="104">
        <v>1490.98</v>
      </c>
      <c r="W17" s="104">
        <v>1390.91</v>
      </c>
      <c r="X17" s="104">
        <v>1346.44</v>
      </c>
      <c r="Y17" s="104">
        <v>1333.58</v>
      </c>
    </row>
    <row r="18" spans="1:25" ht="15.75">
      <c r="A18" s="36">
        <v>12</v>
      </c>
      <c r="B18" s="104">
        <v>1316.47</v>
      </c>
      <c r="C18" s="104">
        <v>1307</v>
      </c>
      <c r="D18" s="104">
        <v>1300.68</v>
      </c>
      <c r="E18" s="104">
        <v>1292.82</v>
      </c>
      <c r="F18" s="104">
        <v>1300.5</v>
      </c>
      <c r="G18" s="104">
        <v>1307.67</v>
      </c>
      <c r="H18" s="104">
        <v>1315.11</v>
      </c>
      <c r="I18" s="104">
        <v>1337.37</v>
      </c>
      <c r="J18" s="104">
        <v>1377.23</v>
      </c>
      <c r="K18" s="104">
        <v>1477.67</v>
      </c>
      <c r="L18" s="104">
        <v>1494.52</v>
      </c>
      <c r="M18" s="104">
        <v>1498.48</v>
      </c>
      <c r="N18" s="104">
        <v>1499.62</v>
      </c>
      <c r="O18" s="104">
        <v>1506.04</v>
      </c>
      <c r="P18" s="104">
        <v>1522.39</v>
      </c>
      <c r="Q18" s="104">
        <v>1540.54</v>
      </c>
      <c r="R18" s="104">
        <v>1545.42</v>
      </c>
      <c r="S18" s="104">
        <v>1538.56</v>
      </c>
      <c r="T18" s="104">
        <v>1536.77</v>
      </c>
      <c r="U18" s="104">
        <v>1512.6</v>
      </c>
      <c r="V18" s="104">
        <v>1494.05</v>
      </c>
      <c r="W18" s="104">
        <v>1432.71</v>
      </c>
      <c r="X18" s="104">
        <v>1367.78</v>
      </c>
      <c r="Y18" s="104">
        <v>1320.34</v>
      </c>
    </row>
    <row r="19" spans="1:25" ht="15.75">
      <c r="A19" s="36">
        <v>13</v>
      </c>
      <c r="B19" s="104">
        <v>1310.29</v>
      </c>
      <c r="C19" s="104">
        <v>1307.43</v>
      </c>
      <c r="D19" s="104">
        <v>1303.36</v>
      </c>
      <c r="E19" s="104">
        <v>1306</v>
      </c>
      <c r="F19" s="104">
        <v>1324.24</v>
      </c>
      <c r="G19" s="104">
        <v>1337.96</v>
      </c>
      <c r="H19" s="104">
        <v>1428.19</v>
      </c>
      <c r="I19" s="104">
        <v>1545.13</v>
      </c>
      <c r="J19" s="104">
        <v>1546.79</v>
      </c>
      <c r="K19" s="104">
        <v>1542.81</v>
      </c>
      <c r="L19" s="104">
        <v>1519.42</v>
      </c>
      <c r="M19" s="104">
        <v>1499.77</v>
      </c>
      <c r="N19" s="104">
        <v>1493.22</v>
      </c>
      <c r="O19" s="104">
        <v>1501.07</v>
      </c>
      <c r="P19" s="104">
        <v>1501.53</v>
      </c>
      <c r="Q19" s="104">
        <v>1504.21</v>
      </c>
      <c r="R19" s="104">
        <v>1510.81</v>
      </c>
      <c r="S19" s="104">
        <v>1492.83</v>
      </c>
      <c r="T19" s="104">
        <v>1478.97</v>
      </c>
      <c r="U19" s="104">
        <v>1407.56</v>
      </c>
      <c r="V19" s="104">
        <v>1335.29</v>
      </c>
      <c r="W19" s="104">
        <v>1330.81</v>
      </c>
      <c r="X19" s="104">
        <v>1321.79</v>
      </c>
      <c r="Y19" s="104">
        <v>1294.59</v>
      </c>
    </row>
    <row r="20" spans="1:25" ht="15.75">
      <c r="A20" s="36">
        <v>14</v>
      </c>
      <c r="B20" s="104">
        <v>1295.92</v>
      </c>
      <c r="C20" s="104">
        <v>1289.96</v>
      </c>
      <c r="D20" s="104">
        <v>1287</v>
      </c>
      <c r="E20" s="104">
        <v>1289.23</v>
      </c>
      <c r="F20" s="104">
        <v>1306.4</v>
      </c>
      <c r="G20" s="104">
        <v>1324.19</v>
      </c>
      <c r="H20" s="104">
        <v>1345.33</v>
      </c>
      <c r="I20" s="104">
        <v>1405.95</v>
      </c>
      <c r="J20" s="104">
        <v>1438.36</v>
      </c>
      <c r="K20" s="104">
        <v>1421.18</v>
      </c>
      <c r="L20" s="104">
        <v>1391.28</v>
      </c>
      <c r="M20" s="104">
        <v>1396.42</v>
      </c>
      <c r="N20" s="104">
        <v>1385.3</v>
      </c>
      <c r="O20" s="104">
        <v>1388.8</v>
      </c>
      <c r="P20" s="104">
        <v>1389.92</v>
      </c>
      <c r="Q20" s="104">
        <v>1400.37</v>
      </c>
      <c r="R20" s="104">
        <v>1408.33</v>
      </c>
      <c r="S20" s="104">
        <v>1389.61</v>
      </c>
      <c r="T20" s="104">
        <v>1376.52</v>
      </c>
      <c r="U20" s="104">
        <v>1318.21</v>
      </c>
      <c r="V20" s="104">
        <v>1333.18</v>
      </c>
      <c r="W20" s="104">
        <v>1323.64</v>
      </c>
      <c r="X20" s="104">
        <v>1309.94</v>
      </c>
      <c r="Y20" s="104">
        <v>1292.76</v>
      </c>
    </row>
    <row r="21" spans="1:25" ht="15.75">
      <c r="A21" s="36">
        <v>15</v>
      </c>
      <c r="B21" s="104">
        <v>1288.38</v>
      </c>
      <c r="C21" s="104">
        <v>1253.53</v>
      </c>
      <c r="D21" s="104">
        <v>1237.17</v>
      </c>
      <c r="E21" s="104">
        <v>1238.03</v>
      </c>
      <c r="F21" s="104">
        <v>1290.7</v>
      </c>
      <c r="G21" s="104">
        <v>1310.58</v>
      </c>
      <c r="H21" s="104">
        <v>1337.03</v>
      </c>
      <c r="I21" s="104">
        <v>1361.21</v>
      </c>
      <c r="J21" s="104">
        <v>1410.19</v>
      </c>
      <c r="K21" s="104">
        <v>1414.95</v>
      </c>
      <c r="L21" s="104">
        <v>1408.67</v>
      </c>
      <c r="M21" s="104">
        <v>1407.04</v>
      </c>
      <c r="N21" s="104">
        <v>1405.49</v>
      </c>
      <c r="O21" s="104">
        <v>1409.78</v>
      </c>
      <c r="P21" s="104">
        <v>1422.51</v>
      </c>
      <c r="Q21" s="104">
        <v>1438.22</v>
      </c>
      <c r="R21" s="104">
        <v>1442.81</v>
      </c>
      <c r="S21" s="104">
        <v>1422.73</v>
      </c>
      <c r="T21" s="104">
        <v>1408.79</v>
      </c>
      <c r="U21" s="104">
        <v>1365.85</v>
      </c>
      <c r="V21" s="104">
        <v>1335.16</v>
      </c>
      <c r="W21" s="104">
        <v>1325.52</v>
      </c>
      <c r="X21" s="104">
        <v>1310.58</v>
      </c>
      <c r="Y21" s="104">
        <v>1293.6</v>
      </c>
    </row>
    <row r="22" spans="1:25" ht="15.75">
      <c r="A22" s="36">
        <v>16</v>
      </c>
      <c r="B22" s="104">
        <v>1290.27</v>
      </c>
      <c r="C22" s="104">
        <v>1256.93</v>
      </c>
      <c r="D22" s="104">
        <v>1242.75</v>
      </c>
      <c r="E22" s="104">
        <v>1254.64</v>
      </c>
      <c r="F22" s="104">
        <v>1294.22</v>
      </c>
      <c r="G22" s="104">
        <v>1310.91</v>
      </c>
      <c r="H22" s="104">
        <v>1333.06</v>
      </c>
      <c r="I22" s="104">
        <v>1342.69</v>
      </c>
      <c r="J22" s="104">
        <v>1445.95</v>
      </c>
      <c r="K22" s="104">
        <v>1444.26</v>
      </c>
      <c r="L22" s="104">
        <v>1438.84</v>
      </c>
      <c r="M22" s="104">
        <v>1441.1</v>
      </c>
      <c r="N22" s="104">
        <v>1438.41</v>
      </c>
      <c r="O22" s="104">
        <v>1447.09</v>
      </c>
      <c r="P22" s="104">
        <v>1460.76</v>
      </c>
      <c r="Q22" s="104">
        <v>1465.99</v>
      </c>
      <c r="R22" s="104">
        <v>1465.87</v>
      </c>
      <c r="S22" s="104">
        <v>1455.29</v>
      </c>
      <c r="T22" s="104">
        <v>1421.16</v>
      </c>
      <c r="U22" s="104">
        <v>1391.76</v>
      </c>
      <c r="V22" s="104">
        <v>1339.01</v>
      </c>
      <c r="W22" s="104">
        <v>1326.75</v>
      </c>
      <c r="X22" s="104">
        <v>1308.43</v>
      </c>
      <c r="Y22" s="104">
        <v>1297.54</v>
      </c>
    </row>
    <row r="23" spans="1:25" ht="15.75">
      <c r="A23" s="36">
        <v>17</v>
      </c>
      <c r="B23" s="104">
        <v>1296.93</v>
      </c>
      <c r="C23" s="104">
        <v>1292.27</v>
      </c>
      <c r="D23" s="104">
        <v>1287.59</v>
      </c>
      <c r="E23" s="104">
        <v>1289.49</v>
      </c>
      <c r="F23" s="104">
        <v>1309.73</v>
      </c>
      <c r="G23" s="104">
        <v>1335.18</v>
      </c>
      <c r="H23" s="104">
        <v>1352.25</v>
      </c>
      <c r="I23" s="104">
        <v>1442.22</v>
      </c>
      <c r="J23" s="104">
        <v>1474.43</v>
      </c>
      <c r="K23" s="104">
        <v>1476.2</v>
      </c>
      <c r="L23" s="104">
        <v>1470.73</v>
      </c>
      <c r="M23" s="104">
        <v>1471.6</v>
      </c>
      <c r="N23" s="104">
        <v>1469.58</v>
      </c>
      <c r="O23" s="104">
        <v>1472.4</v>
      </c>
      <c r="P23" s="104">
        <v>1477.61</v>
      </c>
      <c r="Q23" s="104">
        <v>1478.77</v>
      </c>
      <c r="R23" s="104">
        <v>1481.43</v>
      </c>
      <c r="S23" s="104">
        <v>1454.85</v>
      </c>
      <c r="T23" s="104">
        <v>1445.9</v>
      </c>
      <c r="U23" s="104">
        <v>1419.84</v>
      </c>
      <c r="V23" s="104">
        <v>1350.14</v>
      </c>
      <c r="W23" s="104">
        <v>1341.02</v>
      </c>
      <c r="X23" s="104">
        <v>1331.92</v>
      </c>
      <c r="Y23" s="104">
        <v>1305.28</v>
      </c>
    </row>
    <row r="24" spans="1:25" ht="15.75">
      <c r="A24" s="36">
        <v>18</v>
      </c>
      <c r="B24" s="104">
        <v>1328.27</v>
      </c>
      <c r="C24" s="104">
        <v>1311.32</v>
      </c>
      <c r="D24" s="104">
        <v>1306.44</v>
      </c>
      <c r="E24" s="104">
        <v>1305.35</v>
      </c>
      <c r="F24" s="104">
        <v>1308.36</v>
      </c>
      <c r="G24" s="104">
        <v>1323.6</v>
      </c>
      <c r="H24" s="104">
        <v>1348.34</v>
      </c>
      <c r="I24" s="104">
        <v>1354.52</v>
      </c>
      <c r="J24" s="104">
        <v>1439.12</v>
      </c>
      <c r="K24" s="104">
        <v>1469.19</v>
      </c>
      <c r="L24" s="104">
        <v>1465.1</v>
      </c>
      <c r="M24" s="104">
        <v>1465.11</v>
      </c>
      <c r="N24" s="104">
        <v>1457.82</v>
      </c>
      <c r="O24" s="104">
        <v>1464.47</v>
      </c>
      <c r="P24" s="104">
        <v>1481.07</v>
      </c>
      <c r="Q24" s="104">
        <v>1508.23</v>
      </c>
      <c r="R24" s="104">
        <v>1523.67</v>
      </c>
      <c r="S24" s="104">
        <v>1513.13</v>
      </c>
      <c r="T24" s="104">
        <v>1478.33</v>
      </c>
      <c r="U24" s="104">
        <v>1451.19</v>
      </c>
      <c r="V24" s="104">
        <v>1423.7</v>
      </c>
      <c r="W24" s="104">
        <v>1360.12</v>
      </c>
      <c r="X24" s="104">
        <v>1341.74</v>
      </c>
      <c r="Y24" s="104">
        <v>1329.16</v>
      </c>
    </row>
    <row r="25" spans="1:25" ht="15.75">
      <c r="A25" s="36">
        <v>19</v>
      </c>
      <c r="B25" s="104">
        <v>1311.91</v>
      </c>
      <c r="C25" s="104">
        <v>1304.39</v>
      </c>
      <c r="D25" s="104">
        <v>1296.11</v>
      </c>
      <c r="E25" s="104">
        <v>1294.03</v>
      </c>
      <c r="F25" s="104">
        <v>1296.53</v>
      </c>
      <c r="G25" s="104">
        <v>1301.79</v>
      </c>
      <c r="H25" s="104">
        <v>1314.26</v>
      </c>
      <c r="I25" s="104">
        <v>1321.82</v>
      </c>
      <c r="J25" s="104">
        <v>1300.76</v>
      </c>
      <c r="K25" s="104">
        <v>1359.07</v>
      </c>
      <c r="L25" s="104">
        <v>1382.05</v>
      </c>
      <c r="M25" s="104">
        <v>1392.19</v>
      </c>
      <c r="N25" s="104">
        <v>1397.09</v>
      </c>
      <c r="O25" s="104">
        <v>1408.57</v>
      </c>
      <c r="P25" s="104">
        <v>1437.71</v>
      </c>
      <c r="Q25" s="104">
        <v>1450.78</v>
      </c>
      <c r="R25" s="104">
        <v>1473.67</v>
      </c>
      <c r="S25" s="104">
        <v>1471.09</v>
      </c>
      <c r="T25" s="104">
        <v>1460.28</v>
      </c>
      <c r="U25" s="104">
        <v>1409.63</v>
      </c>
      <c r="V25" s="104">
        <v>1364.48</v>
      </c>
      <c r="W25" s="104">
        <v>1346.96</v>
      </c>
      <c r="X25" s="104">
        <v>1313.97</v>
      </c>
      <c r="Y25" s="104">
        <v>1303.26</v>
      </c>
    </row>
    <row r="26" spans="1:25" ht="15.75">
      <c r="A26" s="36">
        <v>20</v>
      </c>
      <c r="B26" s="104">
        <v>1304.33</v>
      </c>
      <c r="C26" s="104">
        <v>1303.24</v>
      </c>
      <c r="D26" s="104">
        <v>1296.93</v>
      </c>
      <c r="E26" s="104">
        <v>1299.9</v>
      </c>
      <c r="F26" s="104">
        <v>1317.39</v>
      </c>
      <c r="G26" s="104">
        <v>1336.29</v>
      </c>
      <c r="H26" s="104">
        <v>1373.37</v>
      </c>
      <c r="I26" s="104">
        <v>1496.1</v>
      </c>
      <c r="J26" s="104">
        <v>1502.72</v>
      </c>
      <c r="K26" s="104">
        <v>1491.62</v>
      </c>
      <c r="L26" s="104">
        <v>1486.44</v>
      </c>
      <c r="M26" s="104">
        <v>1485.61</v>
      </c>
      <c r="N26" s="104">
        <v>1481.1</v>
      </c>
      <c r="O26" s="104">
        <v>1471.68</v>
      </c>
      <c r="P26" s="104">
        <v>1444.25</v>
      </c>
      <c r="Q26" s="104">
        <v>1466.64</v>
      </c>
      <c r="R26" s="104">
        <v>1476.23</v>
      </c>
      <c r="S26" s="104">
        <v>1432.17</v>
      </c>
      <c r="T26" s="104">
        <v>1425.68</v>
      </c>
      <c r="U26" s="104">
        <v>1402.95</v>
      </c>
      <c r="V26" s="104">
        <v>1356.99</v>
      </c>
      <c r="W26" s="104">
        <v>1344.6</v>
      </c>
      <c r="X26" s="104">
        <v>1309.7</v>
      </c>
      <c r="Y26" s="104">
        <v>1302.18</v>
      </c>
    </row>
    <row r="27" spans="1:25" ht="15.75">
      <c r="A27" s="36">
        <v>21</v>
      </c>
      <c r="B27" s="104">
        <v>1295.16</v>
      </c>
      <c r="C27" s="104">
        <v>1291.99</v>
      </c>
      <c r="D27" s="104">
        <v>1285.01</v>
      </c>
      <c r="E27" s="104">
        <v>1284.06</v>
      </c>
      <c r="F27" s="104">
        <v>1301.14</v>
      </c>
      <c r="G27" s="104">
        <v>1325.56</v>
      </c>
      <c r="H27" s="104">
        <v>1387.34</v>
      </c>
      <c r="I27" s="104">
        <v>1450.67</v>
      </c>
      <c r="J27" s="104">
        <v>1521.76</v>
      </c>
      <c r="K27" s="104">
        <v>1524.36</v>
      </c>
      <c r="L27" s="104">
        <v>1509.67</v>
      </c>
      <c r="M27" s="104">
        <v>1511.93</v>
      </c>
      <c r="N27" s="104">
        <v>1512.67</v>
      </c>
      <c r="O27" s="104">
        <v>1513.71</v>
      </c>
      <c r="P27" s="104">
        <v>1516.24</v>
      </c>
      <c r="Q27" s="104">
        <v>1509.85</v>
      </c>
      <c r="R27" s="104">
        <v>1497.22</v>
      </c>
      <c r="S27" s="104">
        <v>1582.4</v>
      </c>
      <c r="T27" s="104">
        <v>1549.61</v>
      </c>
      <c r="U27" s="104">
        <v>1463.13</v>
      </c>
      <c r="V27" s="104">
        <v>1412.07</v>
      </c>
      <c r="W27" s="104">
        <v>1351.35</v>
      </c>
      <c r="X27" s="104">
        <v>1317.03</v>
      </c>
      <c r="Y27" s="104">
        <v>1299.68</v>
      </c>
    </row>
    <row r="28" spans="1:25" ht="15.75">
      <c r="A28" s="36">
        <v>22</v>
      </c>
      <c r="B28" s="104">
        <v>1286.88</v>
      </c>
      <c r="C28" s="104">
        <v>1280.47</v>
      </c>
      <c r="D28" s="104">
        <v>1268.1</v>
      </c>
      <c r="E28" s="104">
        <v>1276.3</v>
      </c>
      <c r="F28" s="104">
        <v>1293.8</v>
      </c>
      <c r="G28" s="104">
        <v>1311.2</v>
      </c>
      <c r="H28" s="104">
        <v>1337.81</v>
      </c>
      <c r="I28" s="104">
        <v>1350.21</v>
      </c>
      <c r="J28" s="104">
        <v>1442.76</v>
      </c>
      <c r="K28" s="104">
        <v>1452.28</v>
      </c>
      <c r="L28" s="104">
        <v>1421.42</v>
      </c>
      <c r="M28" s="104">
        <v>1408.46</v>
      </c>
      <c r="N28" s="104">
        <v>1402.05</v>
      </c>
      <c r="O28" s="104">
        <v>1402.16</v>
      </c>
      <c r="P28" s="104">
        <v>1371.3</v>
      </c>
      <c r="Q28" s="104">
        <v>1389.63</v>
      </c>
      <c r="R28" s="104">
        <v>1398.27</v>
      </c>
      <c r="S28" s="104">
        <v>1387.82</v>
      </c>
      <c r="T28" s="104">
        <v>1371</v>
      </c>
      <c r="U28" s="104">
        <v>1348.82</v>
      </c>
      <c r="V28" s="104">
        <v>1340.35</v>
      </c>
      <c r="W28" s="104">
        <v>1332.57</v>
      </c>
      <c r="X28" s="104">
        <v>1302.2</v>
      </c>
      <c r="Y28" s="104">
        <v>1285.33</v>
      </c>
    </row>
    <row r="29" spans="1:25" ht="15.75">
      <c r="A29" s="36">
        <v>23</v>
      </c>
      <c r="B29" s="104">
        <v>1287.74</v>
      </c>
      <c r="C29" s="104">
        <v>1281.93</v>
      </c>
      <c r="D29" s="104">
        <v>1267.29</v>
      </c>
      <c r="E29" s="104">
        <v>1278.69</v>
      </c>
      <c r="F29" s="104">
        <v>1302.25</v>
      </c>
      <c r="G29" s="104">
        <v>1311.12</v>
      </c>
      <c r="H29" s="104">
        <v>1345.24</v>
      </c>
      <c r="I29" s="104">
        <v>1376.14</v>
      </c>
      <c r="J29" s="104">
        <v>1468.1</v>
      </c>
      <c r="K29" s="104">
        <v>1470.29</v>
      </c>
      <c r="L29" s="104">
        <v>1462.82</v>
      </c>
      <c r="M29" s="104">
        <v>1463.78</v>
      </c>
      <c r="N29" s="104">
        <v>1461.54</v>
      </c>
      <c r="O29" s="104">
        <v>1469.49</v>
      </c>
      <c r="P29" s="104">
        <v>1481.6</v>
      </c>
      <c r="Q29" s="104">
        <v>1489.76</v>
      </c>
      <c r="R29" s="104">
        <v>1494.87</v>
      </c>
      <c r="S29" s="104">
        <v>1480.82</v>
      </c>
      <c r="T29" s="104">
        <v>1479.53</v>
      </c>
      <c r="U29" s="104">
        <v>1435.23</v>
      </c>
      <c r="V29" s="104">
        <v>1417.24</v>
      </c>
      <c r="W29" s="104">
        <v>1352.09</v>
      </c>
      <c r="X29" s="104">
        <v>1340.32</v>
      </c>
      <c r="Y29" s="104">
        <v>1298.48</v>
      </c>
    </row>
    <row r="30" spans="1:25" ht="15.75">
      <c r="A30" s="36">
        <v>24</v>
      </c>
      <c r="B30" s="104">
        <v>1295.15</v>
      </c>
      <c r="C30" s="104">
        <v>1289.28</v>
      </c>
      <c r="D30" s="104">
        <v>1289.17</v>
      </c>
      <c r="E30" s="104">
        <v>1290.2</v>
      </c>
      <c r="F30" s="104">
        <v>1305.17</v>
      </c>
      <c r="G30" s="104">
        <v>1316.2</v>
      </c>
      <c r="H30" s="104">
        <v>1347.36</v>
      </c>
      <c r="I30" s="104">
        <v>1361.73</v>
      </c>
      <c r="J30" s="104">
        <v>1410.71</v>
      </c>
      <c r="K30" s="104">
        <v>1417.96</v>
      </c>
      <c r="L30" s="104">
        <v>1414.6</v>
      </c>
      <c r="M30" s="104">
        <v>1415.61</v>
      </c>
      <c r="N30" s="104">
        <v>1406.15</v>
      </c>
      <c r="O30" s="104">
        <v>1412.49</v>
      </c>
      <c r="P30" s="104">
        <v>1419.42</v>
      </c>
      <c r="Q30" s="104">
        <v>1420.88</v>
      </c>
      <c r="R30" s="104">
        <v>1429.13</v>
      </c>
      <c r="S30" s="104">
        <v>1413.77</v>
      </c>
      <c r="T30" s="104">
        <v>1409.2</v>
      </c>
      <c r="U30" s="104">
        <v>1382.28</v>
      </c>
      <c r="V30" s="104">
        <v>1345.11</v>
      </c>
      <c r="W30" s="104">
        <v>1341.31</v>
      </c>
      <c r="X30" s="104">
        <v>1329.03</v>
      </c>
      <c r="Y30" s="104">
        <v>1300.05</v>
      </c>
    </row>
    <row r="31" spans="1:25" ht="15.75">
      <c r="A31" s="36">
        <v>25</v>
      </c>
      <c r="B31" s="104">
        <v>1299.19</v>
      </c>
      <c r="C31" s="104">
        <v>1293.09</v>
      </c>
      <c r="D31" s="104">
        <v>1286.63</v>
      </c>
      <c r="E31" s="104">
        <v>1284.35</v>
      </c>
      <c r="F31" s="104">
        <v>1294.99</v>
      </c>
      <c r="G31" s="104">
        <v>1296.59</v>
      </c>
      <c r="H31" s="104">
        <v>1300.15</v>
      </c>
      <c r="I31" s="104">
        <v>1306.65</v>
      </c>
      <c r="J31" s="104">
        <v>1307.6</v>
      </c>
      <c r="K31" s="104">
        <v>1256.05</v>
      </c>
      <c r="L31" s="104">
        <v>1242.26</v>
      </c>
      <c r="M31" s="104">
        <v>1227.25</v>
      </c>
      <c r="N31" s="104">
        <v>1207.72</v>
      </c>
      <c r="O31" s="104">
        <v>1209.91</v>
      </c>
      <c r="P31" s="104">
        <v>1217.88</v>
      </c>
      <c r="Q31" s="104">
        <v>1222.56</v>
      </c>
      <c r="R31" s="104">
        <v>1235.26</v>
      </c>
      <c r="S31" s="104">
        <v>1224.28</v>
      </c>
      <c r="T31" s="104">
        <v>1225.78</v>
      </c>
      <c r="U31" s="104">
        <v>1252.37</v>
      </c>
      <c r="V31" s="104">
        <v>1299.21</v>
      </c>
      <c r="W31" s="104">
        <v>1292.17</v>
      </c>
      <c r="X31" s="104">
        <v>1258.28</v>
      </c>
      <c r="Y31" s="104">
        <v>1231.59</v>
      </c>
    </row>
    <row r="32" spans="1:25" ht="15.75">
      <c r="A32" s="36">
        <v>26</v>
      </c>
      <c r="B32" s="104">
        <v>1285.27</v>
      </c>
      <c r="C32" s="104">
        <v>1271.17</v>
      </c>
      <c r="D32" s="104">
        <v>1266.54</v>
      </c>
      <c r="E32" s="104">
        <v>1264.4</v>
      </c>
      <c r="F32" s="104">
        <v>1273.61</v>
      </c>
      <c r="G32" s="104">
        <v>1273.91</v>
      </c>
      <c r="H32" s="104">
        <v>1277.51</v>
      </c>
      <c r="I32" s="104">
        <v>1274.68</v>
      </c>
      <c r="J32" s="104">
        <v>1299.55</v>
      </c>
      <c r="K32" s="104">
        <v>1313.75</v>
      </c>
      <c r="L32" s="104">
        <v>1318.93</v>
      </c>
      <c r="M32" s="104">
        <v>1319.69</v>
      </c>
      <c r="N32" s="104">
        <v>1319.79</v>
      </c>
      <c r="O32" s="104">
        <v>1323.94</v>
      </c>
      <c r="P32" s="104">
        <v>1329.46</v>
      </c>
      <c r="Q32" s="104">
        <v>1337.38</v>
      </c>
      <c r="R32" s="104">
        <v>1339.84</v>
      </c>
      <c r="S32" s="104">
        <v>1334.93</v>
      </c>
      <c r="T32" s="104">
        <v>1337.32</v>
      </c>
      <c r="U32" s="104">
        <v>1331.18</v>
      </c>
      <c r="V32" s="104">
        <v>1320.29</v>
      </c>
      <c r="W32" s="104">
        <v>1303.65</v>
      </c>
      <c r="X32" s="104">
        <v>1295.18</v>
      </c>
      <c r="Y32" s="104">
        <v>1277.57</v>
      </c>
    </row>
    <row r="33" spans="1:25" ht="15.75">
      <c r="A33" s="36">
        <v>27</v>
      </c>
      <c r="B33" s="104">
        <v>1266.1</v>
      </c>
      <c r="C33" s="104">
        <v>1262.89</v>
      </c>
      <c r="D33" s="104">
        <v>1259.67</v>
      </c>
      <c r="E33" s="104">
        <v>1262.17</v>
      </c>
      <c r="F33" s="104">
        <v>1285.99</v>
      </c>
      <c r="G33" s="104">
        <v>1300.12</v>
      </c>
      <c r="H33" s="104">
        <v>1309.88</v>
      </c>
      <c r="I33" s="104">
        <v>1325.24</v>
      </c>
      <c r="J33" s="104">
        <v>1323.87</v>
      </c>
      <c r="K33" s="104">
        <v>1319.85</v>
      </c>
      <c r="L33" s="104">
        <v>1292.6</v>
      </c>
      <c r="M33" s="104">
        <v>1286.89</v>
      </c>
      <c r="N33" s="104">
        <v>1312.59</v>
      </c>
      <c r="O33" s="104">
        <v>1277.85</v>
      </c>
      <c r="P33" s="104">
        <v>1273.58</v>
      </c>
      <c r="Q33" s="104">
        <v>1317.56</v>
      </c>
      <c r="R33" s="104">
        <v>1317.7</v>
      </c>
      <c r="S33" s="104">
        <v>1279.46</v>
      </c>
      <c r="T33" s="104">
        <v>1273.11</v>
      </c>
      <c r="U33" s="104">
        <v>1250.58</v>
      </c>
      <c r="V33" s="104">
        <v>1261.94</v>
      </c>
      <c r="W33" s="104">
        <v>1292.14</v>
      </c>
      <c r="X33" s="104">
        <v>1282.3</v>
      </c>
      <c r="Y33" s="104">
        <v>1216.47</v>
      </c>
    </row>
    <row r="34" spans="1:25" ht="15.75">
      <c r="A34" s="36">
        <v>28</v>
      </c>
      <c r="B34" s="104">
        <v>1269.48</v>
      </c>
      <c r="C34" s="104">
        <v>1268.79</v>
      </c>
      <c r="D34" s="104">
        <v>1266.82</v>
      </c>
      <c r="E34" s="104">
        <v>1269.07</v>
      </c>
      <c r="F34" s="104">
        <v>1282.8</v>
      </c>
      <c r="G34" s="104">
        <v>1300</v>
      </c>
      <c r="H34" s="104">
        <v>1312.58</v>
      </c>
      <c r="I34" s="104">
        <v>1332.57</v>
      </c>
      <c r="J34" s="104">
        <v>1325.51</v>
      </c>
      <c r="K34" s="104">
        <v>1326.21</v>
      </c>
      <c r="L34" s="104">
        <v>1320.53</v>
      </c>
      <c r="M34" s="104">
        <v>1318.92</v>
      </c>
      <c r="N34" s="104">
        <v>1318.3</v>
      </c>
      <c r="O34" s="104">
        <v>1319.3</v>
      </c>
      <c r="P34" s="104">
        <v>1321.87</v>
      </c>
      <c r="Q34" s="104">
        <v>1327.96</v>
      </c>
      <c r="R34" s="104">
        <v>1330.01</v>
      </c>
      <c r="S34" s="104">
        <v>1324.98</v>
      </c>
      <c r="T34" s="104">
        <v>1320.09</v>
      </c>
      <c r="U34" s="104">
        <v>1315.78</v>
      </c>
      <c r="V34" s="104">
        <v>1310.02</v>
      </c>
      <c r="W34" s="104">
        <v>1306.1</v>
      </c>
      <c r="X34" s="104">
        <v>1295.26</v>
      </c>
      <c r="Y34" s="104">
        <v>1272.28</v>
      </c>
    </row>
    <row r="35" spans="1:25" ht="15.75">
      <c r="A35" s="36">
        <v>29</v>
      </c>
      <c r="B35" s="104">
        <v>1261.61</v>
      </c>
      <c r="C35" s="104">
        <v>1259.45</v>
      </c>
      <c r="D35" s="104">
        <v>1259.98</v>
      </c>
      <c r="E35" s="104">
        <v>1270.6</v>
      </c>
      <c r="F35" s="104">
        <v>1280.76</v>
      </c>
      <c r="G35" s="104">
        <v>1301.89</v>
      </c>
      <c r="H35" s="104">
        <v>1317.52</v>
      </c>
      <c r="I35" s="104">
        <v>1345.9</v>
      </c>
      <c r="J35" s="104">
        <v>1342.84</v>
      </c>
      <c r="K35" s="104">
        <v>1340.21</v>
      </c>
      <c r="L35" s="104">
        <v>1337.65</v>
      </c>
      <c r="M35" s="104">
        <v>1335.91</v>
      </c>
      <c r="N35" s="104">
        <v>1335.92</v>
      </c>
      <c r="O35" s="104">
        <v>1336.18</v>
      </c>
      <c r="P35" s="104">
        <v>1326.24</v>
      </c>
      <c r="Q35" s="104">
        <v>1329.37</v>
      </c>
      <c r="R35" s="104">
        <v>1328.6</v>
      </c>
      <c r="S35" s="104">
        <v>1323.05</v>
      </c>
      <c r="T35" s="104">
        <v>1322.93</v>
      </c>
      <c r="U35" s="104">
        <v>1327.8</v>
      </c>
      <c r="V35" s="104">
        <v>1310.03</v>
      </c>
      <c r="W35" s="104">
        <v>1307.14</v>
      </c>
      <c r="X35" s="104">
        <v>1301.05</v>
      </c>
      <c r="Y35" s="104">
        <v>1278.9</v>
      </c>
    </row>
    <row r="36" spans="1:25" ht="15.75">
      <c r="A36" s="36">
        <v>30</v>
      </c>
      <c r="B36" s="104">
        <v>1274.69</v>
      </c>
      <c r="C36" s="104">
        <v>1274.62</v>
      </c>
      <c r="D36" s="104">
        <v>1273.24</v>
      </c>
      <c r="E36" s="104">
        <v>1274.41</v>
      </c>
      <c r="F36" s="104">
        <v>1291.11</v>
      </c>
      <c r="G36" s="104">
        <v>1307.33</v>
      </c>
      <c r="H36" s="104">
        <v>1319.8</v>
      </c>
      <c r="I36" s="104">
        <v>1341.79</v>
      </c>
      <c r="J36" s="104">
        <v>1334.98</v>
      </c>
      <c r="K36" s="104">
        <v>1330.67</v>
      </c>
      <c r="L36" s="104">
        <v>1325.8</v>
      </c>
      <c r="M36" s="104">
        <v>1325.98</v>
      </c>
      <c r="N36" s="104">
        <v>1322.97</v>
      </c>
      <c r="O36" s="104">
        <v>1319.69</v>
      </c>
      <c r="P36" s="104">
        <v>1322.28</v>
      </c>
      <c r="Q36" s="104">
        <v>1331.05</v>
      </c>
      <c r="R36" s="104">
        <v>1358.17</v>
      </c>
      <c r="S36" s="104">
        <v>1330.93</v>
      </c>
      <c r="T36" s="104">
        <v>1324.78</v>
      </c>
      <c r="U36" s="104">
        <v>1326.43</v>
      </c>
      <c r="V36" s="104">
        <v>1320.12</v>
      </c>
      <c r="W36" s="104">
        <v>1308.52</v>
      </c>
      <c r="X36" s="104">
        <v>1300.29</v>
      </c>
      <c r="Y36" s="104">
        <v>1276.21</v>
      </c>
    </row>
    <row r="37" spans="1:25" ht="15.75" outlineLevel="1">
      <c r="A37" s="36">
        <v>31</v>
      </c>
      <c r="B37" s="104">
        <v>1274.84</v>
      </c>
      <c r="C37" s="104">
        <v>1274.17</v>
      </c>
      <c r="D37" s="104">
        <v>1269.04</v>
      </c>
      <c r="E37" s="104">
        <v>1272.85</v>
      </c>
      <c r="F37" s="104">
        <v>1291.22</v>
      </c>
      <c r="G37" s="104">
        <v>1305.66</v>
      </c>
      <c r="H37" s="104">
        <v>1318.48</v>
      </c>
      <c r="I37" s="104">
        <v>1350.82</v>
      </c>
      <c r="J37" s="104">
        <v>1339.44</v>
      </c>
      <c r="K37" s="104">
        <v>1330.19</v>
      </c>
      <c r="L37" s="104">
        <v>1322.85</v>
      </c>
      <c r="M37" s="104">
        <v>1320.69</v>
      </c>
      <c r="N37" s="104">
        <v>1302.66</v>
      </c>
      <c r="O37" s="104">
        <v>1291.1</v>
      </c>
      <c r="P37" s="104">
        <v>1295.62</v>
      </c>
      <c r="Q37" s="104">
        <v>1326.64</v>
      </c>
      <c r="R37" s="104">
        <v>1330.22</v>
      </c>
      <c r="S37" s="104">
        <v>1322.25</v>
      </c>
      <c r="T37" s="104">
        <v>1328.48</v>
      </c>
      <c r="U37" s="104">
        <v>1335.28</v>
      </c>
      <c r="V37" s="104">
        <v>1324.9</v>
      </c>
      <c r="W37" s="104">
        <v>1311.85</v>
      </c>
      <c r="X37" s="104">
        <v>1302.55</v>
      </c>
      <c r="Y37" s="104">
        <v>1284.87</v>
      </c>
    </row>
    <row r="38" spans="1:25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8.75">
      <c r="A39" s="148" t="s">
        <v>28</v>
      </c>
      <c r="B39" s="149" t="s">
        <v>107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</row>
    <row r="40" spans="1:25" ht="15.75">
      <c r="A40" s="148"/>
      <c r="B40" s="103" t="s">
        <v>29</v>
      </c>
      <c r="C40" s="103" t="s">
        <v>30</v>
      </c>
      <c r="D40" s="103" t="s">
        <v>31</v>
      </c>
      <c r="E40" s="103" t="s">
        <v>32</v>
      </c>
      <c r="F40" s="103" t="s">
        <v>33</v>
      </c>
      <c r="G40" s="103" t="s">
        <v>34</v>
      </c>
      <c r="H40" s="103" t="s">
        <v>35</v>
      </c>
      <c r="I40" s="103" t="s">
        <v>36</v>
      </c>
      <c r="J40" s="103" t="s">
        <v>37</v>
      </c>
      <c r="K40" s="103" t="s">
        <v>38</v>
      </c>
      <c r="L40" s="103" t="s">
        <v>39</v>
      </c>
      <c r="M40" s="103" t="s">
        <v>40</v>
      </c>
      <c r="N40" s="103" t="s">
        <v>41</v>
      </c>
      <c r="O40" s="103" t="s">
        <v>42</v>
      </c>
      <c r="P40" s="103" t="s">
        <v>43</v>
      </c>
      <c r="Q40" s="103" t="s">
        <v>44</v>
      </c>
      <c r="R40" s="103" t="s">
        <v>45</v>
      </c>
      <c r="S40" s="103" t="s">
        <v>46</v>
      </c>
      <c r="T40" s="103" t="s">
        <v>47</v>
      </c>
      <c r="U40" s="103" t="s">
        <v>48</v>
      </c>
      <c r="V40" s="103" t="s">
        <v>49</v>
      </c>
      <c r="W40" s="103" t="s">
        <v>50</v>
      </c>
      <c r="X40" s="103" t="s">
        <v>51</v>
      </c>
      <c r="Y40" s="103" t="s">
        <v>52</v>
      </c>
    </row>
    <row r="41" spans="1:25" ht="15.75">
      <c r="A41" s="36">
        <v>1</v>
      </c>
      <c r="B41" s="104">
        <v>1484.35</v>
      </c>
      <c r="C41" s="104">
        <v>1462.36</v>
      </c>
      <c r="D41" s="104">
        <v>1452.55</v>
      </c>
      <c r="E41" s="104">
        <v>1441.78</v>
      </c>
      <c r="F41" s="104">
        <v>1437.11</v>
      </c>
      <c r="G41" s="104">
        <v>1425.19</v>
      </c>
      <c r="H41" s="104">
        <v>1434.22</v>
      </c>
      <c r="I41" s="104">
        <v>1434.46</v>
      </c>
      <c r="J41" s="104">
        <v>1443.69</v>
      </c>
      <c r="K41" s="104">
        <v>1450.36</v>
      </c>
      <c r="L41" s="104">
        <v>1459.85</v>
      </c>
      <c r="M41" s="104">
        <v>1463.02</v>
      </c>
      <c r="N41" s="104">
        <v>1461.69</v>
      </c>
      <c r="O41" s="104">
        <v>1473.5</v>
      </c>
      <c r="P41" s="104">
        <v>1501.35</v>
      </c>
      <c r="Q41" s="104">
        <v>1531.47</v>
      </c>
      <c r="R41" s="104">
        <v>1564.61</v>
      </c>
      <c r="S41" s="104">
        <v>1589.32</v>
      </c>
      <c r="T41" s="104">
        <v>1596.13</v>
      </c>
      <c r="U41" s="104">
        <v>1585.08</v>
      </c>
      <c r="V41" s="104">
        <v>1580.77</v>
      </c>
      <c r="W41" s="104">
        <v>1504.12</v>
      </c>
      <c r="X41" s="104">
        <v>1461.73</v>
      </c>
      <c r="Y41" s="104">
        <v>1437.8</v>
      </c>
    </row>
    <row r="42" spans="1:25" ht="15.75">
      <c r="A42" s="36">
        <v>2</v>
      </c>
      <c r="B42" s="104">
        <v>1460.35</v>
      </c>
      <c r="C42" s="104">
        <v>1411.67</v>
      </c>
      <c r="D42" s="104">
        <v>1392.19</v>
      </c>
      <c r="E42" s="104">
        <v>1392.24</v>
      </c>
      <c r="F42" s="104">
        <v>1392.29</v>
      </c>
      <c r="G42" s="104">
        <v>1420.65</v>
      </c>
      <c r="H42" s="104">
        <v>1467.54</v>
      </c>
      <c r="I42" s="104">
        <v>1501.08</v>
      </c>
      <c r="J42" s="104">
        <v>1529.3</v>
      </c>
      <c r="K42" s="104">
        <v>1677.29</v>
      </c>
      <c r="L42" s="104">
        <v>1674.72</v>
      </c>
      <c r="M42" s="104">
        <v>1675.14</v>
      </c>
      <c r="N42" s="104">
        <v>1674.36</v>
      </c>
      <c r="O42" s="104">
        <v>1685.71</v>
      </c>
      <c r="P42" s="104">
        <v>1701.76</v>
      </c>
      <c r="Q42" s="104">
        <v>1721.02</v>
      </c>
      <c r="R42" s="104">
        <v>1735.72</v>
      </c>
      <c r="S42" s="104">
        <v>1735.5</v>
      </c>
      <c r="T42" s="104">
        <v>1719.83</v>
      </c>
      <c r="U42" s="104">
        <v>1702.36</v>
      </c>
      <c r="V42" s="104">
        <v>1685.11</v>
      </c>
      <c r="W42" s="104">
        <v>1651.09</v>
      </c>
      <c r="X42" s="104">
        <v>1617.61</v>
      </c>
      <c r="Y42" s="104">
        <v>1467</v>
      </c>
    </row>
    <row r="43" spans="1:25" ht="15.75">
      <c r="A43" s="36">
        <v>3</v>
      </c>
      <c r="B43" s="104">
        <v>1468.17</v>
      </c>
      <c r="C43" s="104">
        <v>1451.67</v>
      </c>
      <c r="D43" s="104">
        <v>1390.47</v>
      </c>
      <c r="E43" s="104">
        <v>1391.01</v>
      </c>
      <c r="F43" s="104">
        <v>1393.88</v>
      </c>
      <c r="G43" s="104">
        <v>1436.88</v>
      </c>
      <c r="H43" s="104">
        <v>1503.41</v>
      </c>
      <c r="I43" s="104">
        <v>1535.25</v>
      </c>
      <c r="J43" s="104">
        <v>1652.81</v>
      </c>
      <c r="K43" s="104">
        <v>1677.32</v>
      </c>
      <c r="L43" s="104">
        <v>1691.16</v>
      </c>
      <c r="M43" s="104">
        <v>1691.68</v>
      </c>
      <c r="N43" s="104">
        <v>1691.26</v>
      </c>
      <c r="O43" s="104">
        <v>1700.77</v>
      </c>
      <c r="P43" s="104">
        <v>1718.08</v>
      </c>
      <c r="Q43" s="104">
        <v>1737.67</v>
      </c>
      <c r="R43" s="104">
        <v>1750.16</v>
      </c>
      <c r="S43" s="104">
        <v>1746.8</v>
      </c>
      <c r="T43" s="104">
        <v>1720.19</v>
      </c>
      <c r="U43" s="104">
        <v>1699.41</v>
      </c>
      <c r="V43" s="104">
        <v>1676.64</v>
      </c>
      <c r="W43" s="104">
        <v>1633.94</v>
      </c>
      <c r="X43" s="104">
        <v>1491.93</v>
      </c>
      <c r="Y43" s="104">
        <v>1458.94</v>
      </c>
    </row>
    <row r="44" spans="1:25" ht="15.75">
      <c r="A44" s="36">
        <v>4</v>
      </c>
      <c r="B44" s="104">
        <v>1421.44</v>
      </c>
      <c r="C44" s="104">
        <v>1390.58</v>
      </c>
      <c r="D44" s="104">
        <v>1384.96</v>
      </c>
      <c r="E44" s="104">
        <v>1380.93</v>
      </c>
      <c r="F44" s="104">
        <v>1385.8</v>
      </c>
      <c r="G44" s="104">
        <v>1404.88</v>
      </c>
      <c r="H44" s="104">
        <v>1475.62</v>
      </c>
      <c r="I44" s="104">
        <v>1523.97</v>
      </c>
      <c r="J44" s="104">
        <v>1670.36</v>
      </c>
      <c r="K44" s="104">
        <v>1682.77</v>
      </c>
      <c r="L44" s="104">
        <v>1683.72</v>
      </c>
      <c r="M44" s="104">
        <v>1683.56</v>
      </c>
      <c r="N44" s="104">
        <v>1680.75</v>
      </c>
      <c r="O44" s="104">
        <v>1693.07</v>
      </c>
      <c r="P44" s="104">
        <v>1717.34</v>
      </c>
      <c r="Q44" s="104">
        <v>1733.76</v>
      </c>
      <c r="R44" s="104">
        <v>1743.48</v>
      </c>
      <c r="S44" s="104">
        <v>1741.55</v>
      </c>
      <c r="T44" s="104">
        <v>1724.7</v>
      </c>
      <c r="U44" s="104">
        <v>1690.74</v>
      </c>
      <c r="V44" s="104">
        <v>1664.33</v>
      </c>
      <c r="W44" s="104">
        <v>1637.75</v>
      </c>
      <c r="X44" s="104">
        <v>1598.39</v>
      </c>
      <c r="Y44" s="104">
        <v>1452.11</v>
      </c>
    </row>
    <row r="45" spans="1:25" ht="15.75">
      <c r="A45" s="36">
        <v>5</v>
      </c>
      <c r="B45" s="104">
        <v>1423.17</v>
      </c>
      <c r="C45" s="104">
        <v>1396.05</v>
      </c>
      <c r="D45" s="104">
        <v>1385.78</v>
      </c>
      <c r="E45" s="104">
        <v>1387.06</v>
      </c>
      <c r="F45" s="104">
        <v>1392.05</v>
      </c>
      <c r="G45" s="104">
        <v>1401.63</v>
      </c>
      <c r="H45" s="104">
        <v>1474.64</v>
      </c>
      <c r="I45" s="104">
        <v>1534.06</v>
      </c>
      <c r="J45" s="104">
        <v>1654.31</v>
      </c>
      <c r="K45" s="104">
        <v>1662.42</v>
      </c>
      <c r="L45" s="104">
        <v>1663.34</v>
      </c>
      <c r="M45" s="104">
        <v>1664.1</v>
      </c>
      <c r="N45" s="104">
        <v>1663.91</v>
      </c>
      <c r="O45" s="104">
        <v>1674.36</v>
      </c>
      <c r="P45" s="104">
        <v>1695.27</v>
      </c>
      <c r="Q45" s="104">
        <v>1703.65</v>
      </c>
      <c r="R45" s="104">
        <v>1704.66</v>
      </c>
      <c r="S45" s="104">
        <v>1693.83</v>
      </c>
      <c r="T45" s="104">
        <v>1684.78</v>
      </c>
      <c r="U45" s="104">
        <v>1663.47</v>
      </c>
      <c r="V45" s="104">
        <v>1633.84</v>
      </c>
      <c r="W45" s="104">
        <v>1596.84</v>
      </c>
      <c r="X45" s="104">
        <v>1526.11</v>
      </c>
      <c r="Y45" s="104">
        <v>1395.46</v>
      </c>
    </row>
    <row r="46" spans="1:25" ht="15.75">
      <c r="A46" s="36">
        <v>6</v>
      </c>
      <c r="B46" s="104">
        <v>1413.21</v>
      </c>
      <c r="C46" s="104">
        <v>1388.49</v>
      </c>
      <c r="D46" s="104">
        <v>1380.62</v>
      </c>
      <c r="E46" s="104">
        <v>1381.71</v>
      </c>
      <c r="F46" s="104">
        <v>1383.48</v>
      </c>
      <c r="G46" s="104">
        <v>1390.45</v>
      </c>
      <c r="H46" s="104">
        <v>1433.15</v>
      </c>
      <c r="I46" s="104">
        <v>1491.45</v>
      </c>
      <c r="J46" s="104">
        <v>1617.64</v>
      </c>
      <c r="K46" s="104">
        <v>1693.22</v>
      </c>
      <c r="L46" s="104">
        <v>1706.09</v>
      </c>
      <c r="M46" s="104">
        <v>1710.18</v>
      </c>
      <c r="N46" s="104">
        <v>1712.09</v>
      </c>
      <c r="O46" s="104">
        <v>1729.35</v>
      </c>
      <c r="P46" s="104">
        <v>1759.9</v>
      </c>
      <c r="Q46" s="104">
        <v>1775.67</v>
      </c>
      <c r="R46" s="104">
        <v>1775.64</v>
      </c>
      <c r="S46" s="104">
        <v>1754.61</v>
      </c>
      <c r="T46" s="104">
        <v>1729.21</v>
      </c>
      <c r="U46" s="104">
        <v>1703.56</v>
      </c>
      <c r="V46" s="104">
        <v>1670.61</v>
      </c>
      <c r="W46" s="104">
        <v>1614.05</v>
      </c>
      <c r="X46" s="104">
        <v>1564.93</v>
      </c>
      <c r="Y46" s="104">
        <v>1414.78</v>
      </c>
    </row>
    <row r="47" spans="1:25" ht="15.75">
      <c r="A47" s="36">
        <v>7</v>
      </c>
      <c r="B47" s="104">
        <v>1424.35</v>
      </c>
      <c r="C47" s="104">
        <v>1391.35</v>
      </c>
      <c r="D47" s="104">
        <v>1385.06</v>
      </c>
      <c r="E47" s="104">
        <v>1383.42</v>
      </c>
      <c r="F47" s="104">
        <v>1385.28</v>
      </c>
      <c r="G47" s="104">
        <v>1392.62</v>
      </c>
      <c r="H47" s="104">
        <v>1412.11</v>
      </c>
      <c r="I47" s="104">
        <v>1458.37</v>
      </c>
      <c r="J47" s="104">
        <v>1587.29</v>
      </c>
      <c r="K47" s="104">
        <v>1633.1</v>
      </c>
      <c r="L47" s="104">
        <v>1636.64</v>
      </c>
      <c r="M47" s="104">
        <v>1635.82</v>
      </c>
      <c r="N47" s="104">
        <v>1635.84</v>
      </c>
      <c r="O47" s="104">
        <v>1644.91</v>
      </c>
      <c r="P47" s="104">
        <v>1660.41</v>
      </c>
      <c r="Q47" s="104">
        <v>1669.96</v>
      </c>
      <c r="R47" s="104">
        <v>1675.34</v>
      </c>
      <c r="S47" s="104">
        <v>1673.55</v>
      </c>
      <c r="T47" s="104">
        <v>1659.38</v>
      </c>
      <c r="U47" s="104">
        <v>1649.46</v>
      </c>
      <c r="V47" s="104">
        <v>1629.88</v>
      </c>
      <c r="W47" s="104">
        <v>1592.27</v>
      </c>
      <c r="X47" s="104">
        <v>1538.79</v>
      </c>
      <c r="Y47" s="104">
        <v>1415.55</v>
      </c>
    </row>
    <row r="48" spans="1:25" ht="15.75">
      <c r="A48" s="36">
        <v>8</v>
      </c>
      <c r="B48" s="104">
        <v>1391.27</v>
      </c>
      <c r="C48" s="104">
        <v>1378.1</v>
      </c>
      <c r="D48" s="104">
        <v>1370.84</v>
      </c>
      <c r="E48" s="104">
        <v>1369.41</v>
      </c>
      <c r="F48" s="104">
        <v>1372.82</v>
      </c>
      <c r="G48" s="104">
        <v>1383.66</v>
      </c>
      <c r="H48" s="104">
        <v>1398.95</v>
      </c>
      <c r="I48" s="104">
        <v>1429.8</v>
      </c>
      <c r="J48" s="104">
        <v>1449.45</v>
      </c>
      <c r="K48" s="104">
        <v>1567.33</v>
      </c>
      <c r="L48" s="104">
        <v>1576.76</v>
      </c>
      <c r="M48" s="104">
        <v>1578.31</v>
      </c>
      <c r="N48" s="104">
        <v>1578.55</v>
      </c>
      <c r="O48" s="104">
        <v>1588.02</v>
      </c>
      <c r="P48" s="104">
        <v>1603.14</v>
      </c>
      <c r="Q48" s="104">
        <v>1610.43</v>
      </c>
      <c r="R48" s="104">
        <v>1616.13</v>
      </c>
      <c r="S48" s="104">
        <v>1606.29</v>
      </c>
      <c r="T48" s="104">
        <v>1594.92</v>
      </c>
      <c r="U48" s="104">
        <v>1580.49</v>
      </c>
      <c r="V48" s="104">
        <v>1546.97</v>
      </c>
      <c r="W48" s="104">
        <v>1516.71</v>
      </c>
      <c r="X48" s="104">
        <v>1410.83</v>
      </c>
      <c r="Y48" s="104">
        <v>1392.23</v>
      </c>
    </row>
    <row r="49" spans="1:25" ht="15.75">
      <c r="A49" s="36">
        <v>9</v>
      </c>
      <c r="B49" s="104">
        <v>1389.32</v>
      </c>
      <c r="C49" s="104">
        <v>1380.18</v>
      </c>
      <c r="D49" s="104">
        <v>1369.5</v>
      </c>
      <c r="E49" s="104">
        <v>1370.82</v>
      </c>
      <c r="F49" s="104">
        <v>1388.32</v>
      </c>
      <c r="G49" s="104">
        <v>1403.08</v>
      </c>
      <c r="H49" s="104">
        <v>1475.46</v>
      </c>
      <c r="I49" s="104">
        <v>1606.25</v>
      </c>
      <c r="J49" s="104">
        <v>1611.11</v>
      </c>
      <c r="K49" s="104">
        <v>1609.26</v>
      </c>
      <c r="L49" s="104">
        <v>1603.31</v>
      </c>
      <c r="M49" s="104">
        <v>1604.5</v>
      </c>
      <c r="N49" s="104">
        <v>1602.63</v>
      </c>
      <c r="O49" s="104">
        <v>1606.49</v>
      </c>
      <c r="P49" s="104">
        <v>1607.96</v>
      </c>
      <c r="Q49" s="104">
        <v>1616.56</v>
      </c>
      <c r="R49" s="104">
        <v>1615.5</v>
      </c>
      <c r="S49" s="104">
        <v>1598.13</v>
      </c>
      <c r="T49" s="104">
        <v>1593.47</v>
      </c>
      <c r="U49" s="104">
        <v>1575.09</v>
      </c>
      <c r="V49" s="104">
        <v>1515.82</v>
      </c>
      <c r="W49" s="104">
        <v>1466.2</v>
      </c>
      <c r="X49" s="104">
        <v>1424.09</v>
      </c>
      <c r="Y49" s="104">
        <v>1391.72</v>
      </c>
    </row>
    <row r="50" spans="1:25" ht="15.75">
      <c r="A50" s="36">
        <v>10</v>
      </c>
      <c r="B50" s="104">
        <v>1395.83</v>
      </c>
      <c r="C50" s="104">
        <v>1389.16</v>
      </c>
      <c r="D50" s="104">
        <v>1331.73</v>
      </c>
      <c r="E50" s="104">
        <v>1382.72</v>
      </c>
      <c r="F50" s="104">
        <v>1402.87</v>
      </c>
      <c r="G50" s="104">
        <v>1430.24</v>
      </c>
      <c r="H50" s="104">
        <v>1555.78</v>
      </c>
      <c r="I50" s="104">
        <v>1619.55</v>
      </c>
      <c r="J50" s="104">
        <v>1620.2</v>
      </c>
      <c r="K50" s="104">
        <v>1665.7</v>
      </c>
      <c r="L50" s="104">
        <v>1669.9</v>
      </c>
      <c r="M50" s="104">
        <v>1666.27</v>
      </c>
      <c r="N50" s="104">
        <v>1667.88</v>
      </c>
      <c r="O50" s="104">
        <v>1687.23</v>
      </c>
      <c r="P50" s="104">
        <v>1702.53</v>
      </c>
      <c r="Q50" s="104">
        <v>1710.12</v>
      </c>
      <c r="R50" s="104">
        <v>1706.55</v>
      </c>
      <c r="S50" s="104">
        <v>1672.7</v>
      </c>
      <c r="T50" s="104">
        <v>1658.1</v>
      </c>
      <c r="U50" s="104">
        <v>1615.44</v>
      </c>
      <c r="V50" s="104">
        <v>1555.59</v>
      </c>
      <c r="W50" s="104">
        <v>1512.52</v>
      </c>
      <c r="X50" s="104">
        <v>1470.26</v>
      </c>
      <c r="Y50" s="104">
        <v>1411.87</v>
      </c>
    </row>
    <row r="51" spans="1:25" ht="15.75">
      <c r="A51" s="36">
        <v>11</v>
      </c>
      <c r="B51" s="104">
        <v>1450.91</v>
      </c>
      <c r="C51" s="104">
        <v>1401.51</v>
      </c>
      <c r="D51" s="104">
        <v>1394.38</v>
      </c>
      <c r="E51" s="104">
        <v>1391.32</v>
      </c>
      <c r="F51" s="104">
        <v>1397.59</v>
      </c>
      <c r="G51" s="104">
        <v>1409.26</v>
      </c>
      <c r="H51" s="104">
        <v>1488.44</v>
      </c>
      <c r="I51" s="104">
        <v>1566.79</v>
      </c>
      <c r="J51" s="104">
        <v>1628.38</v>
      </c>
      <c r="K51" s="104">
        <v>1663.75</v>
      </c>
      <c r="L51" s="104">
        <v>1660.63</v>
      </c>
      <c r="M51" s="104">
        <v>1658.83</v>
      </c>
      <c r="N51" s="104">
        <v>1656.35</v>
      </c>
      <c r="O51" s="104">
        <v>1664.94</v>
      </c>
      <c r="P51" s="104">
        <v>1689.67</v>
      </c>
      <c r="Q51" s="104">
        <v>1701.6</v>
      </c>
      <c r="R51" s="104">
        <v>1702.83</v>
      </c>
      <c r="S51" s="104">
        <v>1677.47</v>
      </c>
      <c r="T51" s="104">
        <v>1641.6</v>
      </c>
      <c r="U51" s="104">
        <v>1606.97</v>
      </c>
      <c r="V51" s="104">
        <v>1566.2</v>
      </c>
      <c r="W51" s="104">
        <v>1466.13</v>
      </c>
      <c r="X51" s="104">
        <v>1421.66</v>
      </c>
      <c r="Y51" s="104">
        <v>1408.8</v>
      </c>
    </row>
    <row r="52" spans="1:25" ht="15.75">
      <c r="A52" s="36">
        <v>12</v>
      </c>
      <c r="B52" s="104">
        <v>1391.69</v>
      </c>
      <c r="C52" s="104">
        <v>1382.22</v>
      </c>
      <c r="D52" s="104">
        <v>1375.9</v>
      </c>
      <c r="E52" s="104">
        <v>1368.04</v>
      </c>
      <c r="F52" s="104">
        <v>1375.72</v>
      </c>
      <c r="G52" s="104">
        <v>1382.89</v>
      </c>
      <c r="H52" s="104">
        <v>1390.33</v>
      </c>
      <c r="I52" s="104">
        <v>1412.59</v>
      </c>
      <c r="J52" s="104">
        <v>1452.45</v>
      </c>
      <c r="K52" s="104">
        <v>1552.89</v>
      </c>
      <c r="L52" s="104">
        <v>1569.74</v>
      </c>
      <c r="M52" s="104">
        <v>1573.7</v>
      </c>
      <c r="N52" s="104">
        <v>1574.84</v>
      </c>
      <c r="O52" s="104">
        <v>1581.26</v>
      </c>
      <c r="P52" s="104">
        <v>1597.61</v>
      </c>
      <c r="Q52" s="104">
        <v>1615.76</v>
      </c>
      <c r="R52" s="104">
        <v>1620.64</v>
      </c>
      <c r="S52" s="104">
        <v>1613.78</v>
      </c>
      <c r="T52" s="104">
        <v>1611.99</v>
      </c>
      <c r="U52" s="104">
        <v>1587.82</v>
      </c>
      <c r="V52" s="104">
        <v>1569.27</v>
      </c>
      <c r="W52" s="104">
        <v>1507.93</v>
      </c>
      <c r="X52" s="104">
        <v>1443</v>
      </c>
      <c r="Y52" s="104">
        <v>1395.56</v>
      </c>
    </row>
    <row r="53" spans="1:25" ht="15.75">
      <c r="A53" s="36">
        <v>13</v>
      </c>
      <c r="B53" s="104">
        <v>1385.51</v>
      </c>
      <c r="C53" s="104">
        <v>1382.65</v>
      </c>
      <c r="D53" s="104">
        <v>1378.58</v>
      </c>
      <c r="E53" s="104">
        <v>1381.22</v>
      </c>
      <c r="F53" s="104">
        <v>1399.46</v>
      </c>
      <c r="G53" s="104">
        <v>1413.18</v>
      </c>
      <c r="H53" s="104">
        <v>1503.41</v>
      </c>
      <c r="I53" s="104">
        <v>1620.35</v>
      </c>
      <c r="J53" s="104">
        <v>1622.01</v>
      </c>
      <c r="K53" s="104">
        <v>1618.03</v>
      </c>
      <c r="L53" s="104">
        <v>1594.64</v>
      </c>
      <c r="M53" s="104">
        <v>1574.99</v>
      </c>
      <c r="N53" s="104">
        <v>1568.44</v>
      </c>
      <c r="O53" s="104">
        <v>1576.29</v>
      </c>
      <c r="P53" s="104">
        <v>1576.75</v>
      </c>
      <c r="Q53" s="104">
        <v>1579.43</v>
      </c>
      <c r="R53" s="104">
        <v>1586.03</v>
      </c>
      <c r="S53" s="104">
        <v>1568.05</v>
      </c>
      <c r="T53" s="104">
        <v>1554.19</v>
      </c>
      <c r="U53" s="104">
        <v>1482.78</v>
      </c>
      <c r="V53" s="104">
        <v>1410.51</v>
      </c>
      <c r="W53" s="104">
        <v>1406.03</v>
      </c>
      <c r="X53" s="104">
        <v>1397.01</v>
      </c>
      <c r="Y53" s="104">
        <v>1369.81</v>
      </c>
    </row>
    <row r="54" spans="1:25" ht="15.75">
      <c r="A54" s="36">
        <v>14</v>
      </c>
      <c r="B54" s="104">
        <v>1371.14</v>
      </c>
      <c r="C54" s="104">
        <v>1365.18</v>
      </c>
      <c r="D54" s="104">
        <v>1362.22</v>
      </c>
      <c r="E54" s="104">
        <v>1364.45</v>
      </c>
      <c r="F54" s="104">
        <v>1381.62</v>
      </c>
      <c r="G54" s="104">
        <v>1399.41</v>
      </c>
      <c r="H54" s="104">
        <v>1420.55</v>
      </c>
      <c r="I54" s="104">
        <v>1481.17</v>
      </c>
      <c r="J54" s="104">
        <v>1513.58</v>
      </c>
      <c r="K54" s="104">
        <v>1496.4</v>
      </c>
      <c r="L54" s="104">
        <v>1466.5</v>
      </c>
      <c r="M54" s="104">
        <v>1471.64</v>
      </c>
      <c r="N54" s="104">
        <v>1460.52</v>
      </c>
      <c r="O54" s="104">
        <v>1464.02</v>
      </c>
      <c r="P54" s="104">
        <v>1465.14</v>
      </c>
      <c r="Q54" s="104">
        <v>1475.59</v>
      </c>
      <c r="R54" s="104">
        <v>1483.55</v>
      </c>
      <c r="S54" s="104">
        <v>1464.83</v>
      </c>
      <c r="T54" s="104">
        <v>1451.74</v>
      </c>
      <c r="U54" s="104">
        <v>1393.43</v>
      </c>
      <c r="V54" s="104">
        <v>1408.4</v>
      </c>
      <c r="W54" s="104">
        <v>1398.86</v>
      </c>
      <c r="X54" s="104">
        <v>1385.16</v>
      </c>
      <c r="Y54" s="104">
        <v>1367.98</v>
      </c>
    </row>
    <row r="55" spans="1:25" ht="15.75">
      <c r="A55" s="36">
        <v>15</v>
      </c>
      <c r="B55" s="104">
        <v>1363.6</v>
      </c>
      <c r="C55" s="104">
        <v>1328.75</v>
      </c>
      <c r="D55" s="104">
        <v>1312.39</v>
      </c>
      <c r="E55" s="104">
        <v>1313.25</v>
      </c>
      <c r="F55" s="104">
        <v>1365.92</v>
      </c>
      <c r="G55" s="104">
        <v>1385.8</v>
      </c>
      <c r="H55" s="104">
        <v>1412.25</v>
      </c>
      <c r="I55" s="104">
        <v>1436.43</v>
      </c>
      <c r="J55" s="104">
        <v>1485.41</v>
      </c>
      <c r="K55" s="104">
        <v>1490.17</v>
      </c>
      <c r="L55" s="104">
        <v>1483.89</v>
      </c>
      <c r="M55" s="104">
        <v>1482.26</v>
      </c>
      <c r="N55" s="104">
        <v>1480.71</v>
      </c>
      <c r="O55" s="104">
        <v>1485</v>
      </c>
      <c r="P55" s="104">
        <v>1497.73</v>
      </c>
      <c r="Q55" s="104">
        <v>1513.44</v>
      </c>
      <c r="R55" s="104">
        <v>1518.03</v>
      </c>
      <c r="S55" s="104">
        <v>1497.95</v>
      </c>
      <c r="T55" s="104">
        <v>1484.01</v>
      </c>
      <c r="U55" s="104">
        <v>1441.07</v>
      </c>
      <c r="V55" s="104">
        <v>1410.38</v>
      </c>
      <c r="W55" s="104">
        <v>1400.74</v>
      </c>
      <c r="X55" s="104">
        <v>1385.8</v>
      </c>
      <c r="Y55" s="104">
        <v>1368.82</v>
      </c>
    </row>
    <row r="56" spans="1:25" ht="15.75">
      <c r="A56" s="36">
        <v>16</v>
      </c>
      <c r="B56" s="104">
        <v>1365.49</v>
      </c>
      <c r="C56" s="104">
        <v>1332.15</v>
      </c>
      <c r="D56" s="104">
        <v>1317.97</v>
      </c>
      <c r="E56" s="104">
        <v>1329.86</v>
      </c>
      <c r="F56" s="104">
        <v>1369.44</v>
      </c>
      <c r="G56" s="104">
        <v>1386.13</v>
      </c>
      <c r="H56" s="104">
        <v>1408.28</v>
      </c>
      <c r="I56" s="104">
        <v>1417.91</v>
      </c>
      <c r="J56" s="104">
        <v>1521.17</v>
      </c>
      <c r="K56" s="104">
        <v>1519.48</v>
      </c>
      <c r="L56" s="104">
        <v>1514.06</v>
      </c>
      <c r="M56" s="104">
        <v>1516.32</v>
      </c>
      <c r="N56" s="104">
        <v>1513.63</v>
      </c>
      <c r="O56" s="104">
        <v>1522.31</v>
      </c>
      <c r="P56" s="104">
        <v>1535.98</v>
      </c>
      <c r="Q56" s="104">
        <v>1541.21</v>
      </c>
      <c r="R56" s="104">
        <v>1541.09</v>
      </c>
      <c r="S56" s="104">
        <v>1530.51</v>
      </c>
      <c r="T56" s="104">
        <v>1496.38</v>
      </c>
      <c r="U56" s="104">
        <v>1466.98</v>
      </c>
      <c r="V56" s="104">
        <v>1414.23</v>
      </c>
      <c r="W56" s="104">
        <v>1401.97</v>
      </c>
      <c r="X56" s="104">
        <v>1383.65</v>
      </c>
      <c r="Y56" s="104">
        <v>1372.76</v>
      </c>
    </row>
    <row r="57" spans="1:25" ht="15.75">
      <c r="A57" s="36">
        <v>17</v>
      </c>
      <c r="B57" s="104">
        <v>1372.15</v>
      </c>
      <c r="C57" s="104">
        <v>1367.49</v>
      </c>
      <c r="D57" s="104">
        <v>1362.81</v>
      </c>
      <c r="E57" s="104">
        <v>1364.71</v>
      </c>
      <c r="F57" s="104">
        <v>1384.95</v>
      </c>
      <c r="G57" s="104">
        <v>1410.4</v>
      </c>
      <c r="H57" s="104">
        <v>1427.47</v>
      </c>
      <c r="I57" s="104">
        <v>1517.44</v>
      </c>
      <c r="J57" s="104">
        <v>1549.65</v>
      </c>
      <c r="K57" s="104">
        <v>1551.42</v>
      </c>
      <c r="L57" s="104">
        <v>1545.95</v>
      </c>
      <c r="M57" s="104">
        <v>1546.82</v>
      </c>
      <c r="N57" s="104">
        <v>1544.8</v>
      </c>
      <c r="O57" s="104">
        <v>1547.62</v>
      </c>
      <c r="P57" s="104">
        <v>1552.83</v>
      </c>
      <c r="Q57" s="104">
        <v>1553.99</v>
      </c>
      <c r="R57" s="104">
        <v>1556.65</v>
      </c>
      <c r="S57" s="104">
        <v>1530.07</v>
      </c>
      <c r="T57" s="104">
        <v>1521.12</v>
      </c>
      <c r="U57" s="104">
        <v>1495.06</v>
      </c>
      <c r="V57" s="104">
        <v>1425.36</v>
      </c>
      <c r="W57" s="104">
        <v>1416.24</v>
      </c>
      <c r="X57" s="104">
        <v>1407.14</v>
      </c>
      <c r="Y57" s="104">
        <v>1380.5</v>
      </c>
    </row>
    <row r="58" spans="1:25" ht="15.75">
      <c r="A58" s="36">
        <v>18</v>
      </c>
      <c r="B58" s="104">
        <v>1403.49</v>
      </c>
      <c r="C58" s="104">
        <v>1386.54</v>
      </c>
      <c r="D58" s="104">
        <v>1381.66</v>
      </c>
      <c r="E58" s="104">
        <v>1380.57</v>
      </c>
      <c r="F58" s="104">
        <v>1383.58</v>
      </c>
      <c r="G58" s="104">
        <v>1398.82</v>
      </c>
      <c r="H58" s="104">
        <v>1423.56</v>
      </c>
      <c r="I58" s="104">
        <v>1429.74</v>
      </c>
      <c r="J58" s="104">
        <v>1514.34</v>
      </c>
      <c r="K58" s="104">
        <v>1544.41</v>
      </c>
      <c r="L58" s="104">
        <v>1540.32</v>
      </c>
      <c r="M58" s="104">
        <v>1540.33</v>
      </c>
      <c r="N58" s="104">
        <v>1533.04</v>
      </c>
      <c r="O58" s="104">
        <v>1539.69</v>
      </c>
      <c r="P58" s="104">
        <v>1556.29</v>
      </c>
      <c r="Q58" s="104">
        <v>1583.45</v>
      </c>
      <c r="R58" s="104">
        <v>1598.89</v>
      </c>
      <c r="S58" s="104">
        <v>1588.35</v>
      </c>
      <c r="T58" s="104">
        <v>1553.55</v>
      </c>
      <c r="U58" s="104">
        <v>1526.41</v>
      </c>
      <c r="V58" s="104">
        <v>1498.92</v>
      </c>
      <c r="W58" s="104">
        <v>1435.34</v>
      </c>
      <c r="X58" s="104">
        <v>1416.96</v>
      </c>
      <c r="Y58" s="104">
        <v>1404.38</v>
      </c>
    </row>
    <row r="59" spans="1:25" ht="15.75">
      <c r="A59" s="36">
        <v>19</v>
      </c>
      <c r="B59" s="104">
        <v>1387.13</v>
      </c>
      <c r="C59" s="104">
        <v>1379.61</v>
      </c>
      <c r="D59" s="104">
        <v>1371.33</v>
      </c>
      <c r="E59" s="104">
        <v>1369.25</v>
      </c>
      <c r="F59" s="104">
        <v>1371.75</v>
      </c>
      <c r="G59" s="104">
        <v>1377.01</v>
      </c>
      <c r="H59" s="104">
        <v>1389.48</v>
      </c>
      <c r="I59" s="104">
        <v>1397.04</v>
      </c>
      <c r="J59" s="104">
        <v>1375.98</v>
      </c>
      <c r="K59" s="104">
        <v>1434.29</v>
      </c>
      <c r="L59" s="104">
        <v>1457.27</v>
      </c>
      <c r="M59" s="104">
        <v>1467.41</v>
      </c>
      <c r="N59" s="104">
        <v>1472.31</v>
      </c>
      <c r="O59" s="104">
        <v>1483.79</v>
      </c>
      <c r="P59" s="104">
        <v>1512.93</v>
      </c>
      <c r="Q59" s="104">
        <v>1526</v>
      </c>
      <c r="R59" s="104">
        <v>1548.89</v>
      </c>
      <c r="S59" s="104">
        <v>1546.31</v>
      </c>
      <c r="T59" s="104">
        <v>1535.5</v>
      </c>
      <c r="U59" s="104">
        <v>1484.85</v>
      </c>
      <c r="V59" s="104">
        <v>1439.7</v>
      </c>
      <c r="W59" s="104">
        <v>1422.18</v>
      </c>
      <c r="X59" s="104">
        <v>1389.19</v>
      </c>
      <c r="Y59" s="104">
        <v>1378.48</v>
      </c>
    </row>
    <row r="60" spans="1:25" ht="15.75">
      <c r="A60" s="36">
        <v>20</v>
      </c>
      <c r="B60" s="104">
        <v>1379.55</v>
      </c>
      <c r="C60" s="104">
        <v>1378.46</v>
      </c>
      <c r="D60" s="104">
        <v>1372.15</v>
      </c>
      <c r="E60" s="104">
        <v>1375.12</v>
      </c>
      <c r="F60" s="104">
        <v>1392.61</v>
      </c>
      <c r="G60" s="104">
        <v>1411.51</v>
      </c>
      <c r="H60" s="104">
        <v>1448.59</v>
      </c>
      <c r="I60" s="104">
        <v>1571.32</v>
      </c>
      <c r="J60" s="104">
        <v>1577.94</v>
      </c>
      <c r="K60" s="104">
        <v>1566.84</v>
      </c>
      <c r="L60" s="104">
        <v>1561.66</v>
      </c>
      <c r="M60" s="104">
        <v>1560.83</v>
      </c>
      <c r="N60" s="104">
        <v>1556.32</v>
      </c>
      <c r="O60" s="104">
        <v>1546.9</v>
      </c>
      <c r="P60" s="104">
        <v>1519.47</v>
      </c>
      <c r="Q60" s="104">
        <v>1541.86</v>
      </c>
      <c r="R60" s="104">
        <v>1551.45</v>
      </c>
      <c r="S60" s="104">
        <v>1507.39</v>
      </c>
      <c r="T60" s="104">
        <v>1500.9</v>
      </c>
      <c r="U60" s="104">
        <v>1478.17</v>
      </c>
      <c r="V60" s="104">
        <v>1432.21</v>
      </c>
      <c r="W60" s="104">
        <v>1419.82</v>
      </c>
      <c r="X60" s="104">
        <v>1384.92</v>
      </c>
      <c r="Y60" s="104">
        <v>1377.4</v>
      </c>
    </row>
    <row r="61" spans="1:25" ht="15.75">
      <c r="A61" s="36">
        <v>21</v>
      </c>
      <c r="B61" s="104">
        <v>1370.38</v>
      </c>
      <c r="C61" s="104">
        <v>1367.21</v>
      </c>
      <c r="D61" s="104">
        <v>1360.23</v>
      </c>
      <c r="E61" s="104">
        <v>1359.28</v>
      </c>
      <c r="F61" s="104">
        <v>1376.36</v>
      </c>
      <c r="G61" s="104">
        <v>1400.78</v>
      </c>
      <c r="H61" s="104">
        <v>1462.56</v>
      </c>
      <c r="I61" s="104">
        <v>1525.89</v>
      </c>
      <c r="J61" s="104">
        <v>1596.98</v>
      </c>
      <c r="K61" s="104">
        <v>1599.58</v>
      </c>
      <c r="L61" s="104">
        <v>1584.89</v>
      </c>
      <c r="M61" s="104">
        <v>1587.15</v>
      </c>
      <c r="N61" s="104">
        <v>1587.89</v>
      </c>
      <c r="O61" s="104">
        <v>1588.93</v>
      </c>
      <c r="P61" s="104">
        <v>1591.46</v>
      </c>
      <c r="Q61" s="104">
        <v>1585.07</v>
      </c>
      <c r="R61" s="104">
        <v>1572.44</v>
      </c>
      <c r="S61" s="104">
        <v>1657.62</v>
      </c>
      <c r="T61" s="104">
        <v>1624.83</v>
      </c>
      <c r="U61" s="104">
        <v>1538.35</v>
      </c>
      <c r="V61" s="104">
        <v>1487.29</v>
      </c>
      <c r="W61" s="104">
        <v>1426.57</v>
      </c>
      <c r="X61" s="104">
        <v>1392.25</v>
      </c>
      <c r="Y61" s="104">
        <v>1374.9</v>
      </c>
    </row>
    <row r="62" spans="1:25" ht="15.75">
      <c r="A62" s="36">
        <v>22</v>
      </c>
      <c r="B62" s="104">
        <v>1362.1</v>
      </c>
      <c r="C62" s="104">
        <v>1355.69</v>
      </c>
      <c r="D62" s="104">
        <v>1343.32</v>
      </c>
      <c r="E62" s="104">
        <v>1351.52</v>
      </c>
      <c r="F62" s="104">
        <v>1369.02</v>
      </c>
      <c r="G62" s="104">
        <v>1386.42</v>
      </c>
      <c r="H62" s="104">
        <v>1413.03</v>
      </c>
      <c r="I62" s="104">
        <v>1425.43</v>
      </c>
      <c r="J62" s="104">
        <v>1517.98</v>
      </c>
      <c r="K62" s="104">
        <v>1527.5</v>
      </c>
      <c r="L62" s="104">
        <v>1496.64</v>
      </c>
      <c r="M62" s="104">
        <v>1483.68</v>
      </c>
      <c r="N62" s="104">
        <v>1477.27</v>
      </c>
      <c r="O62" s="104">
        <v>1477.38</v>
      </c>
      <c r="P62" s="104">
        <v>1446.52</v>
      </c>
      <c r="Q62" s="104">
        <v>1464.85</v>
      </c>
      <c r="R62" s="104">
        <v>1473.49</v>
      </c>
      <c r="S62" s="104">
        <v>1463.04</v>
      </c>
      <c r="T62" s="104">
        <v>1446.22</v>
      </c>
      <c r="U62" s="104">
        <v>1424.04</v>
      </c>
      <c r="V62" s="104">
        <v>1415.57</v>
      </c>
      <c r="W62" s="104">
        <v>1407.79</v>
      </c>
      <c r="X62" s="104">
        <v>1377.42</v>
      </c>
      <c r="Y62" s="104">
        <v>1360.55</v>
      </c>
    </row>
    <row r="63" spans="1:25" ht="15.75">
      <c r="A63" s="36">
        <v>23</v>
      </c>
      <c r="B63" s="104">
        <v>1362.96</v>
      </c>
      <c r="C63" s="104">
        <v>1357.15</v>
      </c>
      <c r="D63" s="104">
        <v>1342.51</v>
      </c>
      <c r="E63" s="104">
        <v>1353.91</v>
      </c>
      <c r="F63" s="104">
        <v>1377.47</v>
      </c>
      <c r="G63" s="104">
        <v>1386.34</v>
      </c>
      <c r="H63" s="104">
        <v>1420.46</v>
      </c>
      <c r="I63" s="104">
        <v>1451.36</v>
      </c>
      <c r="J63" s="104">
        <v>1543.32</v>
      </c>
      <c r="K63" s="104">
        <v>1545.51</v>
      </c>
      <c r="L63" s="104">
        <v>1538.04</v>
      </c>
      <c r="M63" s="104">
        <v>1539</v>
      </c>
      <c r="N63" s="104">
        <v>1536.76</v>
      </c>
      <c r="O63" s="104">
        <v>1544.71</v>
      </c>
      <c r="P63" s="104">
        <v>1556.82</v>
      </c>
      <c r="Q63" s="104">
        <v>1564.98</v>
      </c>
      <c r="R63" s="104">
        <v>1570.09</v>
      </c>
      <c r="S63" s="104">
        <v>1556.04</v>
      </c>
      <c r="T63" s="104">
        <v>1554.75</v>
      </c>
      <c r="U63" s="104">
        <v>1510.45</v>
      </c>
      <c r="V63" s="104">
        <v>1492.46</v>
      </c>
      <c r="W63" s="104">
        <v>1427.31</v>
      </c>
      <c r="X63" s="104">
        <v>1415.54</v>
      </c>
      <c r="Y63" s="104">
        <v>1373.7</v>
      </c>
    </row>
    <row r="64" spans="1:25" ht="15.75">
      <c r="A64" s="36">
        <v>24</v>
      </c>
      <c r="B64" s="104">
        <v>1370.37</v>
      </c>
      <c r="C64" s="104">
        <v>1364.5</v>
      </c>
      <c r="D64" s="104">
        <v>1364.39</v>
      </c>
      <c r="E64" s="104">
        <v>1365.42</v>
      </c>
      <c r="F64" s="104">
        <v>1380.39</v>
      </c>
      <c r="G64" s="104">
        <v>1391.42</v>
      </c>
      <c r="H64" s="104">
        <v>1422.58</v>
      </c>
      <c r="I64" s="104">
        <v>1436.95</v>
      </c>
      <c r="J64" s="104">
        <v>1485.93</v>
      </c>
      <c r="K64" s="104">
        <v>1493.18</v>
      </c>
      <c r="L64" s="104">
        <v>1489.82</v>
      </c>
      <c r="M64" s="104">
        <v>1490.83</v>
      </c>
      <c r="N64" s="104">
        <v>1481.37</v>
      </c>
      <c r="O64" s="104">
        <v>1487.71</v>
      </c>
      <c r="P64" s="104">
        <v>1494.64</v>
      </c>
      <c r="Q64" s="104">
        <v>1496.1</v>
      </c>
      <c r="R64" s="104">
        <v>1504.35</v>
      </c>
      <c r="S64" s="104">
        <v>1488.99</v>
      </c>
      <c r="T64" s="104">
        <v>1484.42</v>
      </c>
      <c r="U64" s="104">
        <v>1457.5</v>
      </c>
      <c r="V64" s="104">
        <v>1420.33</v>
      </c>
      <c r="W64" s="104">
        <v>1416.53</v>
      </c>
      <c r="X64" s="104">
        <v>1404.25</v>
      </c>
      <c r="Y64" s="104">
        <v>1375.27</v>
      </c>
    </row>
    <row r="65" spans="1:25" ht="15.75">
      <c r="A65" s="36">
        <v>25</v>
      </c>
      <c r="B65" s="104">
        <v>1374.41</v>
      </c>
      <c r="C65" s="104">
        <v>1368.31</v>
      </c>
      <c r="D65" s="104">
        <v>1361.85</v>
      </c>
      <c r="E65" s="104">
        <v>1359.57</v>
      </c>
      <c r="F65" s="104">
        <v>1370.21</v>
      </c>
      <c r="G65" s="104">
        <v>1371.81</v>
      </c>
      <c r="H65" s="104">
        <v>1375.37</v>
      </c>
      <c r="I65" s="104">
        <v>1381.87</v>
      </c>
      <c r="J65" s="104">
        <v>1382.82</v>
      </c>
      <c r="K65" s="104">
        <v>1331.27</v>
      </c>
      <c r="L65" s="104">
        <v>1317.48</v>
      </c>
      <c r="M65" s="104">
        <v>1302.47</v>
      </c>
      <c r="N65" s="104">
        <v>1282.94</v>
      </c>
      <c r="O65" s="104">
        <v>1285.13</v>
      </c>
      <c r="P65" s="104">
        <v>1293.1</v>
      </c>
      <c r="Q65" s="104">
        <v>1297.78</v>
      </c>
      <c r="R65" s="104">
        <v>1310.48</v>
      </c>
      <c r="S65" s="104">
        <v>1299.5</v>
      </c>
      <c r="T65" s="104">
        <v>1301</v>
      </c>
      <c r="U65" s="104">
        <v>1327.59</v>
      </c>
      <c r="V65" s="104">
        <v>1374.43</v>
      </c>
      <c r="W65" s="104">
        <v>1367.39</v>
      </c>
      <c r="X65" s="104">
        <v>1333.5</v>
      </c>
      <c r="Y65" s="104">
        <v>1306.81</v>
      </c>
    </row>
    <row r="66" spans="1:25" ht="15.75">
      <c r="A66" s="36">
        <v>26</v>
      </c>
      <c r="B66" s="104">
        <v>1360.49</v>
      </c>
      <c r="C66" s="104">
        <v>1346.39</v>
      </c>
      <c r="D66" s="104">
        <v>1341.76</v>
      </c>
      <c r="E66" s="104">
        <v>1339.62</v>
      </c>
      <c r="F66" s="104">
        <v>1348.83</v>
      </c>
      <c r="G66" s="104">
        <v>1349.13</v>
      </c>
      <c r="H66" s="104">
        <v>1352.73</v>
      </c>
      <c r="I66" s="104">
        <v>1349.9</v>
      </c>
      <c r="J66" s="104">
        <v>1374.77</v>
      </c>
      <c r="K66" s="104">
        <v>1388.97</v>
      </c>
      <c r="L66" s="104">
        <v>1394.15</v>
      </c>
      <c r="M66" s="104">
        <v>1394.91</v>
      </c>
      <c r="N66" s="104">
        <v>1395.01</v>
      </c>
      <c r="O66" s="104">
        <v>1399.16</v>
      </c>
      <c r="P66" s="104">
        <v>1404.68</v>
      </c>
      <c r="Q66" s="104">
        <v>1412.6</v>
      </c>
      <c r="R66" s="104">
        <v>1415.06</v>
      </c>
      <c r="S66" s="104">
        <v>1410.15</v>
      </c>
      <c r="T66" s="104">
        <v>1412.54</v>
      </c>
      <c r="U66" s="104">
        <v>1406.4</v>
      </c>
      <c r="V66" s="104">
        <v>1395.51</v>
      </c>
      <c r="W66" s="104">
        <v>1378.87</v>
      </c>
      <c r="X66" s="104">
        <v>1370.4</v>
      </c>
      <c r="Y66" s="104">
        <v>1352.79</v>
      </c>
    </row>
    <row r="67" spans="1:25" ht="15.75">
      <c r="A67" s="36">
        <v>27</v>
      </c>
      <c r="B67" s="104">
        <v>1341.32</v>
      </c>
      <c r="C67" s="104">
        <v>1338.11</v>
      </c>
      <c r="D67" s="104">
        <v>1334.89</v>
      </c>
      <c r="E67" s="104">
        <v>1337.39</v>
      </c>
      <c r="F67" s="104">
        <v>1361.21</v>
      </c>
      <c r="G67" s="104">
        <v>1375.34</v>
      </c>
      <c r="H67" s="104">
        <v>1385.1</v>
      </c>
      <c r="I67" s="104">
        <v>1400.46</v>
      </c>
      <c r="J67" s="104">
        <v>1399.09</v>
      </c>
      <c r="K67" s="104">
        <v>1395.07</v>
      </c>
      <c r="L67" s="104">
        <v>1367.82</v>
      </c>
      <c r="M67" s="104">
        <v>1362.11</v>
      </c>
      <c r="N67" s="104">
        <v>1387.81</v>
      </c>
      <c r="O67" s="104">
        <v>1353.07</v>
      </c>
      <c r="P67" s="104">
        <v>1348.8</v>
      </c>
      <c r="Q67" s="104">
        <v>1392.78</v>
      </c>
      <c r="R67" s="104">
        <v>1392.92</v>
      </c>
      <c r="S67" s="104">
        <v>1354.68</v>
      </c>
      <c r="T67" s="104">
        <v>1348.33</v>
      </c>
      <c r="U67" s="104">
        <v>1325.8</v>
      </c>
      <c r="V67" s="104">
        <v>1337.16</v>
      </c>
      <c r="W67" s="104">
        <v>1367.36</v>
      </c>
      <c r="X67" s="104">
        <v>1357.52</v>
      </c>
      <c r="Y67" s="104">
        <v>1291.69</v>
      </c>
    </row>
    <row r="68" spans="1:25" ht="15.75">
      <c r="A68" s="36">
        <v>28</v>
      </c>
      <c r="B68" s="104">
        <v>1344.7</v>
      </c>
      <c r="C68" s="104">
        <v>1344.01</v>
      </c>
      <c r="D68" s="104">
        <v>1342.04</v>
      </c>
      <c r="E68" s="104">
        <v>1344.29</v>
      </c>
      <c r="F68" s="104">
        <v>1358.02</v>
      </c>
      <c r="G68" s="104">
        <v>1375.22</v>
      </c>
      <c r="H68" s="104">
        <v>1387.8</v>
      </c>
      <c r="I68" s="104">
        <v>1407.79</v>
      </c>
      <c r="J68" s="104">
        <v>1400.73</v>
      </c>
      <c r="K68" s="104">
        <v>1401.43</v>
      </c>
      <c r="L68" s="104">
        <v>1395.75</v>
      </c>
      <c r="M68" s="104">
        <v>1394.14</v>
      </c>
      <c r="N68" s="104">
        <v>1393.52</v>
      </c>
      <c r="O68" s="104">
        <v>1394.52</v>
      </c>
      <c r="P68" s="104">
        <v>1397.09</v>
      </c>
      <c r="Q68" s="104">
        <v>1403.18</v>
      </c>
      <c r="R68" s="104">
        <v>1405.23</v>
      </c>
      <c r="S68" s="104">
        <v>1400.2</v>
      </c>
      <c r="T68" s="104">
        <v>1395.31</v>
      </c>
      <c r="U68" s="104">
        <v>1391</v>
      </c>
      <c r="V68" s="104">
        <v>1385.24</v>
      </c>
      <c r="W68" s="104">
        <v>1381.32</v>
      </c>
      <c r="X68" s="104">
        <v>1370.48</v>
      </c>
      <c r="Y68" s="104">
        <v>1347.5</v>
      </c>
    </row>
    <row r="69" spans="1:25" ht="15.75">
      <c r="A69" s="36">
        <v>29</v>
      </c>
      <c r="B69" s="104">
        <v>1336.83</v>
      </c>
      <c r="C69" s="104">
        <v>1334.67</v>
      </c>
      <c r="D69" s="104">
        <v>1335.2</v>
      </c>
      <c r="E69" s="104">
        <v>1345.82</v>
      </c>
      <c r="F69" s="104">
        <v>1355.98</v>
      </c>
      <c r="G69" s="104">
        <v>1377.11</v>
      </c>
      <c r="H69" s="104">
        <v>1392.74</v>
      </c>
      <c r="I69" s="104">
        <v>1421.12</v>
      </c>
      <c r="J69" s="104">
        <v>1418.06</v>
      </c>
      <c r="K69" s="104">
        <v>1415.43</v>
      </c>
      <c r="L69" s="104">
        <v>1412.87</v>
      </c>
      <c r="M69" s="104">
        <v>1411.13</v>
      </c>
      <c r="N69" s="104">
        <v>1411.14</v>
      </c>
      <c r="O69" s="104">
        <v>1411.4</v>
      </c>
      <c r="P69" s="104">
        <v>1401.46</v>
      </c>
      <c r="Q69" s="104">
        <v>1404.59</v>
      </c>
      <c r="R69" s="104">
        <v>1403.82</v>
      </c>
      <c r="S69" s="104">
        <v>1398.27</v>
      </c>
      <c r="T69" s="104">
        <v>1398.15</v>
      </c>
      <c r="U69" s="104">
        <v>1403.02</v>
      </c>
      <c r="V69" s="104">
        <v>1385.25</v>
      </c>
      <c r="W69" s="104">
        <v>1382.36</v>
      </c>
      <c r="X69" s="104">
        <v>1376.27</v>
      </c>
      <c r="Y69" s="104">
        <v>1354.12</v>
      </c>
    </row>
    <row r="70" spans="1:25" ht="15.75">
      <c r="A70" s="36">
        <v>30</v>
      </c>
      <c r="B70" s="104">
        <v>1349.91</v>
      </c>
      <c r="C70" s="104">
        <v>1349.84</v>
      </c>
      <c r="D70" s="104">
        <v>1348.46</v>
      </c>
      <c r="E70" s="104">
        <v>1349.63</v>
      </c>
      <c r="F70" s="104">
        <v>1366.33</v>
      </c>
      <c r="G70" s="104">
        <v>1382.55</v>
      </c>
      <c r="H70" s="104">
        <v>1395.02</v>
      </c>
      <c r="I70" s="104">
        <v>1417.01</v>
      </c>
      <c r="J70" s="104">
        <v>1410.2</v>
      </c>
      <c r="K70" s="104">
        <v>1405.89</v>
      </c>
      <c r="L70" s="104">
        <v>1401.02</v>
      </c>
      <c r="M70" s="104">
        <v>1401.2</v>
      </c>
      <c r="N70" s="104">
        <v>1398.19</v>
      </c>
      <c r="O70" s="104">
        <v>1394.91</v>
      </c>
      <c r="P70" s="104">
        <v>1397.5</v>
      </c>
      <c r="Q70" s="104">
        <v>1406.27</v>
      </c>
      <c r="R70" s="104">
        <v>1433.39</v>
      </c>
      <c r="S70" s="104">
        <v>1406.15</v>
      </c>
      <c r="T70" s="104">
        <v>1400</v>
      </c>
      <c r="U70" s="104">
        <v>1401.65</v>
      </c>
      <c r="V70" s="104">
        <v>1395.34</v>
      </c>
      <c r="W70" s="104">
        <v>1383.74</v>
      </c>
      <c r="X70" s="104">
        <v>1375.51</v>
      </c>
      <c r="Y70" s="104">
        <v>1351.43</v>
      </c>
    </row>
    <row r="71" spans="1:25" ht="15.75" outlineLevel="1">
      <c r="A71" s="36">
        <v>31</v>
      </c>
      <c r="B71" s="104">
        <v>1350.06</v>
      </c>
      <c r="C71" s="104">
        <v>1349.39</v>
      </c>
      <c r="D71" s="104">
        <v>1344.26</v>
      </c>
      <c r="E71" s="104">
        <v>1348.07</v>
      </c>
      <c r="F71" s="104">
        <v>1366.44</v>
      </c>
      <c r="G71" s="104">
        <v>1380.88</v>
      </c>
      <c r="H71" s="104">
        <v>1393.7</v>
      </c>
      <c r="I71" s="104">
        <v>1426.04</v>
      </c>
      <c r="J71" s="104">
        <v>1414.66</v>
      </c>
      <c r="K71" s="104">
        <v>1405.41</v>
      </c>
      <c r="L71" s="104">
        <v>1398.07</v>
      </c>
      <c r="M71" s="104">
        <v>1395.91</v>
      </c>
      <c r="N71" s="104">
        <v>1377.88</v>
      </c>
      <c r="O71" s="104">
        <v>1366.32</v>
      </c>
      <c r="P71" s="104">
        <v>1370.84</v>
      </c>
      <c r="Q71" s="104">
        <v>1401.86</v>
      </c>
      <c r="R71" s="104">
        <v>1405.44</v>
      </c>
      <c r="S71" s="104">
        <v>1397.47</v>
      </c>
      <c r="T71" s="104">
        <v>1403.7</v>
      </c>
      <c r="U71" s="104">
        <v>1410.5</v>
      </c>
      <c r="V71" s="104">
        <v>1400.12</v>
      </c>
      <c r="W71" s="104">
        <v>1387.07</v>
      </c>
      <c r="X71" s="104">
        <v>1377.77</v>
      </c>
      <c r="Y71" s="104">
        <v>1360.09</v>
      </c>
    </row>
    <row r="72" spans="1:25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18.75">
      <c r="A73" s="148" t="s">
        <v>28</v>
      </c>
      <c r="B73" s="149" t="s">
        <v>108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r="74" spans="1:25" ht="15.75">
      <c r="A74" s="148"/>
      <c r="B74" s="103" t="s">
        <v>29</v>
      </c>
      <c r="C74" s="103" t="s">
        <v>30</v>
      </c>
      <c r="D74" s="103" t="s">
        <v>31</v>
      </c>
      <c r="E74" s="103" t="s">
        <v>32</v>
      </c>
      <c r="F74" s="103" t="s">
        <v>33</v>
      </c>
      <c r="G74" s="103" t="s">
        <v>34</v>
      </c>
      <c r="H74" s="103" t="s">
        <v>35</v>
      </c>
      <c r="I74" s="103" t="s">
        <v>36</v>
      </c>
      <c r="J74" s="103" t="s">
        <v>37</v>
      </c>
      <c r="K74" s="103" t="s">
        <v>38</v>
      </c>
      <c r="L74" s="103" t="s">
        <v>39</v>
      </c>
      <c r="M74" s="103" t="s">
        <v>40</v>
      </c>
      <c r="N74" s="103" t="s">
        <v>41</v>
      </c>
      <c r="O74" s="103" t="s">
        <v>42</v>
      </c>
      <c r="P74" s="103" t="s">
        <v>43</v>
      </c>
      <c r="Q74" s="103" t="s">
        <v>44</v>
      </c>
      <c r="R74" s="103" t="s">
        <v>45</v>
      </c>
      <c r="S74" s="103" t="s">
        <v>46</v>
      </c>
      <c r="T74" s="103" t="s">
        <v>47</v>
      </c>
      <c r="U74" s="103" t="s">
        <v>48</v>
      </c>
      <c r="V74" s="103" t="s">
        <v>49</v>
      </c>
      <c r="W74" s="103" t="s">
        <v>50</v>
      </c>
      <c r="X74" s="103" t="s">
        <v>51</v>
      </c>
      <c r="Y74" s="103" t="s">
        <v>52</v>
      </c>
    </row>
    <row r="75" spans="1:25" ht="15.75">
      <c r="A75" s="36">
        <v>1</v>
      </c>
      <c r="B75" s="104">
        <v>1624.78</v>
      </c>
      <c r="C75" s="104">
        <v>1602.79</v>
      </c>
      <c r="D75" s="104">
        <v>1592.98</v>
      </c>
      <c r="E75" s="104">
        <v>1582.21</v>
      </c>
      <c r="F75" s="104">
        <v>1577.54</v>
      </c>
      <c r="G75" s="104">
        <v>1565.62</v>
      </c>
      <c r="H75" s="104">
        <v>1574.65</v>
      </c>
      <c r="I75" s="104">
        <v>1574.89</v>
      </c>
      <c r="J75" s="104">
        <v>1584.12</v>
      </c>
      <c r="K75" s="104">
        <v>1590.79</v>
      </c>
      <c r="L75" s="104">
        <v>1600.28</v>
      </c>
      <c r="M75" s="104">
        <v>1603.45</v>
      </c>
      <c r="N75" s="104">
        <v>1602.12</v>
      </c>
      <c r="O75" s="104">
        <v>1613.93</v>
      </c>
      <c r="P75" s="104">
        <v>1641.78</v>
      </c>
      <c r="Q75" s="104">
        <v>1671.9</v>
      </c>
      <c r="R75" s="104">
        <v>1705.04</v>
      </c>
      <c r="S75" s="104">
        <v>1729.75</v>
      </c>
      <c r="T75" s="104">
        <v>1736.56</v>
      </c>
      <c r="U75" s="104">
        <v>1725.51</v>
      </c>
      <c r="V75" s="104">
        <v>1721.2</v>
      </c>
      <c r="W75" s="104">
        <v>1644.55</v>
      </c>
      <c r="X75" s="104">
        <v>1602.16</v>
      </c>
      <c r="Y75" s="104">
        <v>1578.23</v>
      </c>
    </row>
    <row r="76" spans="1:25" ht="15.75">
      <c r="A76" s="36">
        <v>2</v>
      </c>
      <c r="B76" s="104">
        <v>1600.78</v>
      </c>
      <c r="C76" s="104">
        <v>1552.1</v>
      </c>
      <c r="D76" s="104">
        <v>1532.62</v>
      </c>
      <c r="E76" s="104">
        <v>1532.67</v>
      </c>
      <c r="F76" s="104">
        <v>1532.72</v>
      </c>
      <c r="G76" s="104">
        <v>1561.08</v>
      </c>
      <c r="H76" s="104">
        <v>1607.97</v>
      </c>
      <c r="I76" s="104">
        <v>1641.51</v>
      </c>
      <c r="J76" s="104">
        <v>1669.73</v>
      </c>
      <c r="K76" s="104">
        <v>1817.72</v>
      </c>
      <c r="L76" s="104">
        <v>1815.15</v>
      </c>
      <c r="M76" s="104">
        <v>1815.57</v>
      </c>
      <c r="N76" s="104">
        <v>1814.79</v>
      </c>
      <c r="O76" s="104">
        <v>1826.14</v>
      </c>
      <c r="P76" s="104">
        <v>1842.19</v>
      </c>
      <c r="Q76" s="104">
        <v>1861.45</v>
      </c>
      <c r="R76" s="104">
        <v>1876.15</v>
      </c>
      <c r="S76" s="104">
        <v>1875.93</v>
      </c>
      <c r="T76" s="104">
        <v>1860.26</v>
      </c>
      <c r="U76" s="104">
        <v>1842.79</v>
      </c>
      <c r="V76" s="104">
        <v>1825.54</v>
      </c>
      <c r="W76" s="104">
        <v>1791.52</v>
      </c>
      <c r="X76" s="104">
        <v>1758.04</v>
      </c>
      <c r="Y76" s="104">
        <v>1607.43</v>
      </c>
    </row>
    <row r="77" spans="1:25" ht="15.75">
      <c r="A77" s="36">
        <v>3</v>
      </c>
      <c r="B77" s="104">
        <v>1608.6</v>
      </c>
      <c r="C77" s="104">
        <v>1592.1</v>
      </c>
      <c r="D77" s="104">
        <v>1530.9</v>
      </c>
      <c r="E77" s="104">
        <v>1531.44</v>
      </c>
      <c r="F77" s="104">
        <v>1534.31</v>
      </c>
      <c r="G77" s="104">
        <v>1577.31</v>
      </c>
      <c r="H77" s="104">
        <v>1643.84</v>
      </c>
      <c r="I77" s="104">
        <v>1675.68</v>
      </c>
      <c r="J77" s="104">
        <v>1793.24</v>
      </c>
      <c r="K77" s="104">
        <v>1817.75</v>
      </c>
      <c r="L77" s="104">
        <v>1831.59</v>
      </c>
      <c r="M77" s="104">
        <v>1832.11</v>
      </c>
      <c r="N77" s="104">
        <v>1831.69</v>
      </c>
      <c r="O77" s="104">
        <v>1841.2</v>
      </c>
      <c r="P77" s="104">
        <v>1858.51</v>
      </c>
      <c r="Q77" s="104">
        <v>1878.1</v>
      </c>
      <c r="R77" s="104">
        <v>1890.59</v>
      </c>
      <c r="S77" s="104">
        <v>1887.23</v>
      </c>
      <c r="T77" s="104">
        <v>1860.62</v>
      </c>
      <c r="U77" s="104">
        <v>1839.84</v>
      </c>
      <c r="V77" s="104">
        <v>1817.07</v>
      </c>
      <c r="W77" s="104">
        <v>1774.37</v>
      </c>
      <c r="X77" s="104">
        <v>1632.36</v>
      </c>
      <c r="Y77" s="104">
        <v>1599.37</v>
      </c>
    </row>
    <row r="78" spans="1:25" ht="15.75">
      <c r="A78" s="36">
        <v>4</v>
      </c>
      <c r="B78" s="104">
        <v>1561.87</v>
      </c>
      <c r="C78" s="104">
        <v>1531.01</v>
      </c>
      <c r="D78" s="104">
        <v>1525.39</v>
      </c>
      <c r="E78" s="104">
        <v>1521.36</v>
      </c>
      <c r="F78" s="104">
        <v>1526.23</v>
      </c>
      <c r="G78" s="104">
        <v>1545.31</v>
      </c>
      <c r="H78" s="104">
        <v>1616.05</v>
      </c>
      <c r="I78" s="104">
        <v>1664.4</v>
      </c>
      <c r="J78" s="104">
        <v>1810.79</v>
      </c>
      <c r="K78" s="104">
        <v>1823.2</v>
      </c>
      <c r="L78" s="104">
        <v>1824.15</v>
      </c>
      <c r="M78" s="104">
        <v>1823.99</v>
      </c>
      <c r="N78" s="104">
        <v>1821.18</v>
      </c>
      <c r="O78" s="104">
        <v>1833.5</v>
      </c>
      <c r="P78" s="104">
        <v>1857.77</v>
      </c>
      <c r="Q78" s="104">
        <v>1874.19</v>
      </c>
      <c r="R78" s="104">
        <v>1883.91</v>
      </c>
      <c r="S78" s="104">
        <v>1881.98</v>
      </c>
      <c r="T78" s="104">
        <v>1865.13</v>
      </c>
      <c r="U78" s="104">
        <v>1831.17</v>
      </c>
      <c r="V78" s="104">
        <v>1804.76</v>
      </c>
      <c r="W78" s="104">
        <v>1778.18</v>
      </c>
      <c r="X78" s="104">
        <v>1738.82</v>
      </c>
      <c r="Y78" s="104">
        <v>1592.54</v>
      </c>
    </row>
    <row r="79" spans="1:25" ht="15.75">
      <c r="A79" s="36">
        <v>5</v>
      </c>
      <c r="B79" s="104">
        <v>1563.6</v>
      </c>
      <c r="C79" s="104">
        <v>1536.48</v>
      </c>
      <c r="D79" s="104">
        <v>1526.21</v>
      </c>
      <c r="E79" s="104">
        <v>1527.49</v>
      </c>
      <c r="F79" s="104">
        <v>1532.48</v>
      </c>
      <c r="G79" s="104">
        <v>1542.06</v>
      </c>
      <c r="H79" s="104">
        <v>1615.07</v>
      </c>
      <c r="I79" s="104">
        <v>1674.49</v>
      </c>
      <c r="J79" s="104">
        <v>1794.74</v>
      </c>
      <c r="K79" s="104">
        <v>1802.85</v>
      </c>
      <c r="L79" s="104">
        <v>1803.77</v>
      </c>
      <c r="M79" s="104">
        <v>1804.53</v>
      </c>
      <c r="N79" s="104">
        <v>1804.34</v>
      </c>
      <c r="O79" s="104">
        <v>1814.79</v>
      </c>
      <c r="P79" s="104">
        <v>1835.7</v>
      </c>
      <c r="Q79" s="104">
        <v>1844.08</v>
      </c>
      <c r="R79" s="104">
        <v>1845.09</v>
      </c>
      <c r="S79" s="104">
        <v>1834.26</v>
      </c>
      <c r="T79" s="104">
        <v>1825.21</v>
      </c>
      <c r="U79" s="104">
        <v>1803.9</v>
      </c>
      <c r="V79" s="104">
        <v>1774.27</v>
      </c>
      <c r="W79" s="104">
        <v>1737.27</v>
      </c>
      <c r="X79" s="104">
        <v>1666.54</v>
      </c>
      <c r="Y79" s="104">
        <v>1535.89</v>
      </c>
    </row>
    <row r="80" spans="1:25" ht="15.75">
      <c r="A80" s="36">
        <v>6</v>
      </c>
      <c r="B80" s="104">
        <v>1553.64</v>
      </c>
      <c r="C80" s="104">
        <v>1528.92</v>
      </c>
      <c r="D80" s="104">
        <v>1521.05</v>
      </c>
      <c r="E80" s="104">
        <v>1522.14</v>
      </c>
      <c r="F80" s="104">
        <v>1523.91</v>
      </c>
      <c r="G80" s="104">
        <v>1530.88</v>
      </c>
      <c r="H80" s="104">
        <v>1573.58</v>
      </c>
      <c r="I80" s="104">
        <v>1631.88</v>
      </c>
      <c r="J80" s="104">
        <v>1758.07</v>
      </c>
      <c r="K80" s="104">
        <v>1833.65</v>
      </c>
      <c r="L80" s="104">
        <v>1846.52</v>
      </c>
      <c r="M80" s="104">
        <v>1850.61</v>
      </c>
      <c r="N80" s="104">
        <v>1852.52</v>
      </c>
      <c r="O80" s="104">
        <v>1869.78</v>
      </c>
      <c r="P80" s="104">
        <v>1900.33</v>
      </c>
      <c r="Q80" s="104">
        <v>1916.1</v>
      </c>
      <c r="R80" s="104">
        <v>1916.07</v>
      </c>
      <c r="S80" s="104">
        <v>1895.04</v>
      </c>
      <c r="T80" s="104">
        <v>1869.64</v>
      </c>
      <c r="U80" s="104">
        <v>1843.99</v>
      </c>
      <c r="V80" s="104">
        <v>1811.04</v>
      </c>
      <c r="W80" s="104">
        <v>1754.48</v>
      </c>
      <c r="X80" s="104">
        <v>1705.36</v>
      </c>
      <c r="Y80" s="104">
        <v>1555.21</v>
      </c>
    </row>
    <row r="81" spans="1:25" ht="15.75">
      <c r="A81" s="36">
        <v>7</v>
      </c>
      <c r="B81" s="104">
        <v>1564.78</v>
      </c>
      <c r="C81" s="104">
        <v>1531.78</v>
      </c>
      <c r="D81" s="104">
        <v>1525.49</v>
      </c>
      <c r="E81" s="104">
        <v>1523.85</v>
      </c>
      <c r="F81" s="104">
        <v>1525.71</v>
      </c>
      <c r="G81" s="104">
        <v>1533.05</v>
      </c>
      <c r="H81" s="104">
        <v>1552.54</v>
      </c>
      <c r="I81" s="104">
        <v>1598.8</v>
      </c>
      <c r="J81" s="104">
        <v>1727.72</v>
      </c>
      <c r="K81" s="104">
        <v>1773.53</v>
      </c>
      <c r="L81" s="104">
        <v>1777.07</v>
      </c>
      <c r="M81" s="104">
        <v>1776.25</v>
      </c>
      <c r="N81" s="104">
        <v>1776.27</v>
      </c>
      <c r="O81" s="104">
        <v>1785.34</v>
      </c>
      <c r="P81" s="104">
        <v>1800.84</v>
      </c>
      <c r="Q81" s="104">
        <v>1810.39</v>
      </c>
      <c r="R81" s="104">
        <v>1815.77</v>
      </c>
      <c r="S81" s="104">
        <v>1813.98</v>
      </c>
      <c r="T81" s="104">
        <v>1799.81</v>
      </c>
      <c r="U81" s="104">
        <v>1789.89</v>
      </c>
      <c r="V81" s="104">
        <v>1770.31</v>
      </c>
      <c r="W81" s="104">
        <v>1732.7</v>
      </c>
      <c r="X81" s="104">
        <v>1679.22</v>
      </c>
      <c r="Y81" s="104">
        <v>1555.98</v>
      </c>
    </row>
    <row r="82" spans="1:25" ht="15.75">
      <c r="A82" s="36">
        <v>8</v>
      </c>
      <c r="B82" s="104">
        <v>1531.7</v>
      </c>
      <c r="C82" s="104">
        <v>1518.53</v>
      </c>
      <c r="D82" s="104">
        <v>1511.27</v>
      </c>
      <c r="E82" s="104">
        <v>1509.84</v>
      </c>
      <c r="F82" s="104">
        <v>1513.25</v>
      </c>
      <c r="G82" s="104">
        <v>1524.09</v>
      </c>
      <c r="H82" s="104">
        <v>1539.38</v>
      </c>
      <c r="I82" s="104">
        <v>1570.23</v>
      </c>
      <c r="J82" s="104">
        <v>1589.88</v>
      </c>
      <c r="K82" s="104">
        <v>1707.76</v>
      </c>
      <c r="L82" s="104">
        <v>1717.19</v>
      </c>
      <c r="M82" s="104">
        <v>1718.74</v>
      </c>
      <c r="N82" s="104">
        <v>1718.98</v>
      </c>
      <c r="O82" s="104">
        <v>1728.45</v>
      </c>
      <c r="P82" s="104">
        <v>1743.57</v>
      </c>
      <c r="Q82" s="104">
        <v>1750.86</v>
      </c>
      <c r="R82" s="104">
        <v>1756.56</v>
      </c>
      <c r="S82" s="104">
        <v>1746.72</v>
      </c>
      <c r="T82" s="104">
        <v>1735.35</v>
      </c>
      <c r="U82" s="104">
        <v>1720.92</v>
      </c>
      <c r="V82" s="104">
        <v>1687.4</v>
      </c>
      <c r="W82" s="104">
        <v>1657.14</v>
      </c>
      <c r="X82" s="104">
        <v>1551.26</v>
      </c>
      <c r="Y82" s="104">
        <v>1532.66</v>
      </c>
    </row>
    <row r="83" spans="1:25" ht="15.75">
      <c r="A83" s="36">
        <v>9</v>
      </c>
      <c r="B83" s="104">
        <v>1529.75</v>
      </c>
      <c r="C83" s="104">
        <v>1520.61</v>
      </c>
      <c r="D83" s="104">
        <v>1509.93</v>
      </c>
      <c r="E83" s="104">
        <v>1511.25</v>
      </c>
      <c r="F83" s="104">
        <v>1528.75</v>
      </c>
      <c r="G83" s="104">
        <v>1543.51</v>
      </c>
      <c r="H83" s="104">
        <v>1615.89</v>
      </c>
      <c r="I83" s="104">
        <v>1746.68</v>
      </c>
      <c r="J83" s="104">
        <v>1751.54</v>
      </c>
      <c r="K83" s="104">
        <v>1749.69</v>
      </c>
      <c r="L83" s="104">
        <v>1743.74</v>
      </c>
      <c r="M83" s="104">
        <v>1744.93</v>
      </c>
      <c r="N83" s="104">
        <v>1743.06</v>
      </c>
      <c r="O83" s="104">
        <v>1746.92</v>
      </c>
      <c r="P83" s="104">
        <v>1748.39</v>
      </c>
      <c r="Q83" s="104">
        <v>1756.99</v>
      </c>
      <c r="R83" s="104">
        <v>1755.93</v>
      </c>
      <c r="S83" s="104">
        <v>1738.56</v>
      </c>
      <c r="T83" s="104">
        <v>1733.9</v>
      </c>
      <c r="U83" s="104">
        <v>1715.52</v>
      </c>
      <c r="V83" s="104">
        <v>1656.25</v>
      </c>
      <c r="W83" s="104">
        <v>1606.63</v>
      </c>
      <c r="X83" s="104">
        <v>1564.52</v>
      </c>
      <c r="Y83" s="104">
        <v>1532.15</v>
      </c>
    </row>
    <row r="84" spans="1:25" ht="15.75">
      <c r="A84" s="36">
        <v>10</v>
      </c>
      <c r="B84" s="104">
        <v>1536.26</v>
      </c>
      <c r="C84" s="104">
        <v>1529.59</v>
      </c>
      <c r="D84" s="104">
        <v>1472.16</v>
      </c>
      <c r="E84" s="104">
        <v>1523.15</v>
      </c>
      <c r="F84" s="104">
        <v>1543.3</v>
      </c>
      <c r="G84" s="104">
        <v>1570.67</v>
      </c>
      <c r="H84" s="104">
        <v>1696.21</v>
      </c>
      <c r="I84" s="104">
        <v>1759.98</v>
      </c>
      <c r="J84" s="104">
        <v>1760.63</v>
      </c>
      <c r="K84" s="104">
        <v>1806.13</v>
      </c>
      <c r="L84" s="104">
        <v>1810.33</v>
      </c>
      <c r="M84" s="104">
        <v>1806.7</v>
      </c>
      <c r="N84" s="104">
        <v>1808.31</v>
      </c>
      <c r="O84" s="104">
        <v>1827.66</v>
      </c>
      <c r="P84" s="104">
        <v>1842.96</v>
      </c>
      <c r="Q84" s="104">
        <v>1850.55</v>
      </c>
      <c r="R84" s="104">
        <v>1846.98</v>
      </c>
      <c r="S84" s="104">
        <v>1813.13</v>
      </c>
      <c r="T84" s="104">
        <v>1798.53</v>
      </c>
      <c r="U84" s="104">
        <v>1755.87</v>
      </c>
      <c r="V84" s="104">
        <v>1696.02</v>
      </c>
      <c r="W84" s="104">
        <v>1652.95</v>
      </c>
      <c r="X84" s="104">
        <v>1610.69</v>
      </c>
      <c r="Y84" s="104">
        <v>1552.3</v>
      </c>
    </row>
    <row r="85" spans="1:25" ht="15.75">
      <c r="A85" s="36">
        <v>11</v>
      </c>
      <c r="B85" s="104">
        <v>1591.34</v>
      </c>
      <c r="C85" s="104">
        <v>1541.94</v>
      </c>
      <c r="D85" s="104">
        <v>1534.81</v>
      </c>
      <c r="E85" s="104">
        <v>1531.75</v>
      </c>
      <c r="F85" s="104">
        <v>1538.02</v>
      </c>
      <c r="G85" s="104">
        <v>1549.69</v>
      </c>
      <c r="H85" s="104">
        <v>1628.87</v>
      </c>
      <c r="I85" s="104">
        <v>1707.22</v>
      </c>
      <c r="J85" s="104">
        <v>1768.81</v>
      </c>
      <c r="K85" s="104">
        <v>1804.18</v>
      </c>
      <c r="L85" s="104">
        <v>1801.06</v>
      </c>
      <c r="M85" s="104">
        <v>1799.26</v>
      </c>
      <c r="N85" s="104">
        <v>1796.78</v>
      </c>
      <c r="O85" s="104">
        <v>1805.37</v>
      </c>
      <c r="P85" s="104">
        <v>1830.1</v>
      </c>
      <c r="Q85" s="104">
        <v>1842.03</v>
      </c>
      <c r="R85" s="104">
        <v>1843.26</v>
      </c>
      <c r="S85" s="104">
        <v>1817.9</v>
      </c>
      <c r="T85" s="104">
        <v>1782.03</v>
      </c>
      <c r="U85" s="104">
        <v>1747.4</v>
      </c>
      <c r="V85" s="104">
        <v>1706.63</v>
      </c>
      <c r="W85" s="104">
        <v>1606.56</v>
      </c>
      <c r="X85" s="104">
        <v>1562.09</v>
      </c>
      <c r="Y85" s="104">
        <v>1549.23</v>
      </c>
    </row>
    <row r="86" spans="1:25" ht="15.75">
      <c r="A86" s="36">
        <v>12</v>
      </c>
      <c r="B86" s="104">
        <v>1532.12</v>
      </c>
      <c r="C86" s="104">
        <v>1522.65</v>
      </c>
      <c r="D86" s="104">
        <v>1516.33</v>
      </c>
      <c r="E86" s="104">
        <v>1508.47</v>
      </c>
      <c r="F86" s="104">
        <v>1516.15</v>
      </c>
      <c r="G86" s="104">
        <v>1523.32</v>
      </c>
      <c r="H86" s="104">
        <v>1530.76</v>
      </c>
      <c r="I86" s="104">
        <v>1553.02</v>
      </c>
      <c r="J86" s="104">
        <v>1592.88</v>
      </c>
      <c r="K86" s="104">
        <v>1693.32</v>
      </c>
      <c r="L86" s="104">
        <v>1710.17</v>
      </c>
      <c r="M86" s="104">
        <v>1714.13</v>
      </c>
      <c r="N86" s="104">
        <v>1715.27</v>
      </c>
      <c r="O86" s="104">
        <v>1721.69</v>
      </c>
      <c r="P86" s="104">
        <v>1738.04</v>
      </c>
      <c r="Q86" s="104">
        <v>1756.19</v>
      </c>
      <c r="R86" s="104">
        <v>1761.07</v>
      </c>
      <c r="S86" s="104">
        <v>1754.21</v>
      </c>
      <c r="T86" s="104">
        <v>1752.42</v>
      </c>
      <c r="U86" s="104">
        <v>1728.25</v>
      </c>
      <c r="V86" s="104">
        <v>1709.7</v>
      </c>
      <c r="W86" s="104">
        <v>1648.36</v>
      </c>
      <c r="X86" s="104">
        <v>1583.43</v>
      </c>
      <c r="Y86" s="104">
        <v>1535.99</v>
      </c>
    </row>
    <row r="87" spans="1:25" ht="15.75">
      <c r="A87" s="36">
        <v>13</v>
      </c>
      <c r="B87" s="104">
        <v>1525.94</v>
      </c>
      <c r="C87" s="104">
        <v>1523.08</v>
      </c>
      <c r="D87" s="104">
        <v>1519.01</v>
      </c>
      <c r="E87" s="104">
        <v>1521.65</v>
      </c>
      <c r="F87" s="104">
        <v>1539.89</v>
      </c>
      <c r="G87" s="104">
        <v>1553.61</v>
      </c>
      <c r="H87" s="104">
        <v>1643.84</v>
      </c>
      <c r="I87" s="104">
        <v>1760.78</v>
      </c>
      <c r="J87" s="104">
        <v>1762.44</v>
      </c>
      <c r="K87" s="104">
        <v>1758.46</v>
      </c>
      <c r="L87" s="104">
        <v>1735.07</v>
      </c>
      <c r="M87" s="104">
        <v>1715.42</v>
      </c>
      <c r="N87" s="104">
        <v>1708.87</v>
      </c>
      <c r="O87" s="104">
        <v>1716.72</v>
      </c>
      <c r="P87" s="104">
        <v>1717.18</v>
      </c>
      <c r="Q87" s="104">
        <v>1719.86</v>
      </c>
      <c r="R87" s="104">
        <v>1726.46</v>
      </c>
      <c r="S87" s="104">
        <v>1708.48</v>
      </c>
      <c r="T87" s="104">
        <v>1694.62</v>
      </c>
      <c r="U87" s="104">
        <v>1623.21</v>
      </c>
      <c r="V87" s="104">
        <v>1550.94</v>
      </c>
      <c r="W87" s="104">
        <v>1546.46</v>
      </c>
      <c r="X87" s="104">
        <v>1537.44</v>
      </c>
      <c r="Y87" s="104">
        <v>1510.24</v>
      </c>
    </row>
    <row r="88" spans="1:25" ht="15.75">
      <c r="A88" s="36">
        <v>14</v>
      </c>
      <c r="B88" s="104">
        <v>1511.57</v>
      </c>
      <c r="C88" s="104">
        <v>1505.61</v>
      </c>
      <c r="D88" s="104">
        <v>1502.65</v>
      </c>
      <c r="E88" s="104">
        <v>1504.88</v>
      </c>
      <c r="F88" s="104">
        <v>1522.05</v>
      </c>
      <c r="G88" s="104">
        <v>1539.84</v>
      </c>
      <c r="H88" s="104">
        <v>1560.98</v>
      </c>
      <c r="I88" s="104">
        <v>1621.6</v>
      </c>
      <c r="J88" s="104">
        <v>1654.01</v>
      </c>
      <c r="K88" s="104">
        <v>1636.83</v>
      </c>
      <c r="L88" s="104">
        <v>1606.93</v>
      </c>
      <c r="M88" s="104">
        <v>1612.07</v>
      </c>
      <c r="N88" s="104">
        <v>1600.95</v>
      </c>
      <c r="O88" s="104">
        <v>1604.45</v>
      </c>
      <c r="P88" s="104">
        <v>1605.57</v>
      </c>
      <c r="Q88" s="104">
        <v>1616.02</v>
      </c>
      <c r="R88" s="104">
        <v>1623.98</v>
      </c>
      <c r="S88" s="104">
        <v>1605.26</v>
      </c>
      <c r="T88" s="104">
        <v>1592.17</v>
      </c>
      <c r="U88" s="104">
        <v>1533.86</v>
      </c>
      <c r="V88" s="104">
        <v>1548.83</v>
      </c>
      <c r="W88" s="104">
        <v>1539.29</v>
      </c>
      <c r="X88" s="104">
        <v>1525.59</v>
      </c>
      <c r="Y88" s="104">
        <v>1508.41</v>
      </c>
    </row>
    <row r="89" spans="1:25" ht="15.75">
      <c r="A89" s="36">
        <v>15</v>
      </c>
      <c r="B89" s="104">
        <v>1504.03</v>
      </c>
      <c r="C89" s="104">
        <v>1469.18</v>
      </c>
      <c r="D89" s="104">
        <v>1452.82</v>
      </c>
      <c r="E89" s="104">
        <v>1453.68</v>
      </c>
      <c r="F89" s="104">
        <v>1506.35</v>
      </c>
      <c r="G89" s="104">
        <v>1526.23</v>
      </c>
      <c r="H89" s="104">
        <v>1552.68</v>
      </c>
      <c r="I89" s="104">
        <v>1576.86</v>
      </c>
      <c r="J89" s="104">
        <v>1625.84</v>
      </c>
      <c r="K89" s="104">
        <v>1630.6</v>
      </c>
      <c r="L89" s="104">
        <v>1624.32</v>
      </c>
      <c r="M89" s="104">
        <v>1622.69</v>
      </c>
      <c r="N89" s="104">
        <v>1621.14</v>
      </c>
      <c r="O89" s="104">
        <v>1625.43</v>
      </c>
      <c r="P89" s="104">
        <v>1638.16</v>
      </c>
      <c r="Q89" s="104">
        <v>1653.87</v>
      </c>
      <c r="R89" s="104">
        <v>1658.46</v>
      </c>
      <c r="S89" s="104">
        <v>1638.38</v>
      </c>
      <c r="T89" s="104">
        <v>1624.44</v>
      </c>
      <c r="U89" s="104">
        <v>1581.5</v>
      </c>
      <c r="V89" s="104">
        <v>1550.81</v>
      </c>
      <c r="W89" s="104">
        <v>1541.17</v>
      </c>
      <c r="X89" s="104">
        <v>1526.23</v>
      </c>
      <c r="Y89" s="104">
        <v>1509.25</v>
      </c>
    </row>
    <row r="90" spans="1:25" ht="15.75">
      <c r="A90" s="36">
        <v>16</v>
      </c>
      <c r="B90" s="104">
        <v>1505.92</v>
      </c>
      <c r="C90" s="104">
        <v>1472.58</v>
      </c>
      <c r="D90" s="104">
        <v>1458.4</v>
      </c>
      <c r="E90" s="104">
        <v>1470.29</v>
      </c>
      <c r="F90" s="104">
        <v>1509.87</v>
      </c>
      <c r="G90" s="104">
        <v>1526.56</v>
      </c>
      <c r="H90" s="104">
        <v>1548.71</v>
      </c>
      <c r="I90" s="104">
        <v>1558.34</v>
      </c>
      <c r="J90" s="104">
        <v>1661.6</v>
      </c>
      <c r="K90" s="104">
        <v>1659.91</v>
      </c>
      <c r="L90" s="104">
        <v>1654.49</v>
      </c>
      <c r="M90" s="104">
        <v>1656.75</v>
      </c>
      <c r="N90" s="104">
        <v>1654.06</v>
      </c>
      <c r="O90" s="104">
        <v>1662.74</v>
      </c>
      <c r="P90" s="104">
        <v>1676.41</v>
      </c>
      <c r="Q90" s="104">
        <v>1681.64</v>
      </c>
      <c r="R90" s="104">
        <v>1681.52</v>
      </c>
      <c r="S90" s="104">
        <v>1670.94</v>
      </c>
      <c r="T90" s="104">
        <v>1636.81</v>
      </c>
      <c r="U90" s="104">
        <v>1607.41</v>
      </c>
      <c r="V90" s="104">
        <v>1554.66</v>
      </c>
      <c r="W90" s="104">
        <v>1542.4</v>
      </c>
      <c r="X90" s="104">
        <v>1524.08</v>
      </c>
      <c r="Y90" s="104">
        <v>1513.19</v>
      </c>
    </row>
    <row r="91" spans="1:25" ht="15.75">
      <c r="A91" s="36">
        <v>17</v>
      </c>
      <c r="B91" s="104">
        <v>1512.58</v>
      </c>
      <c r="C91" s="104">
        <v>1507.92</v>
      </c>
      <c r="D91" s="104">
        <v>1503.24</v>
      </c>
      <c r="E91" s="104">
        <v>1505.14</v>
      </c>
      <c r="F91" s="104">
        <v>1525.38</v>
      </c>
      <c r="G91" s="104">
        <v>1550.83</v>
      </c>
      <c r="H91" s="104">
        <v>1567.9</v>
      </c>
      <c r="I91" s="104">
        <v>1657.87</v>
      </c>
      <c r="J91" s="104">
        <v>1690.08</v>
      </c>
      <c r="K91" s="104">
        <v>1691.85</v>
      </c>
      <c r="L91" s="104">
        <v>1686.38</v>
      </c>
      <c r="M91" s="104">
        <v>1687.25</v>
      </c>
      <c r="N91" s="104">
        <v>1685.23</v>
      </c>
      <c r="O91" s="104">
        <v>1688.05</v>
      </c>
      <c r="P91" s="104">
        <v>1693.26</v>
      </c>
      <c r="Q91" s="104">
        <v>1694.42</v>
      </c>
      <c r="R91" s="104">
        <v>1697.08</v>
      </c>
      <c r="S91" s="104">
        <v>1670.5</v>
      </c>
      <c r="T91" s="104">
        <v>1661.55</v>
      </c>
      <c r="U91" s="104">
        <v>1635.49</v>
      </c>
      <c r="V91" s="104">
        <v>1565.79</v>
      </c>
      <c r="W91" s="104">
        <v>1556.67</v>
      </c>
      <c r="X91" s="104">
        <v>1547.57</v>
      </c>
      <c r="Y91" s="104">
        <v>1520.93</v>
      </c>
    </row>
    <row r="92" spans="1:25" ht="15.75">
      <c r="A92" s="36">
        <v>18</v>
      </c>
      <c r="B92" s="104">
        <v>1543.92</v>
      </c>
      <c r="C92" s="104">
        <v>1526.97</v>
      </c>
      <c r="D92" s="104">
        <v>1522.09</v>
      </c>
      <c r="E92" s="104">
        <v>1521</v>
      </c>
      <c r="F92" s="104">
        <v>1524.01</v>
      </c>
      <c r="G92" s="104">
        <v>1539.25</v>
      </c>
      <c r="H92" s="104">
        <v>1563.99</v>
      </c>
      <c r="I92" s="104">
        <v>1570.17</v>
      </c>
      <c r="J92" s="104">
        <v>1654.77</v>
      </c>
      <c r="K92" s="104">
        <v>1684.84</v>
      </c>
      <c r="L92" s="104">
        <v>1680.75</v>
      </c>
      <c r="M92" s="104">
        <v>1680.76</v>
      </c>
      <c r="N92" s="104">
        <v>1673.47</v>
      </c>
      <c r="O92" s="104">
        <v>1680.12</v>
      </c>
      <c r="P92" s="104">
        <v>1696.72</v>
      </c>
      <c r="Q92" s="104">
        <v>1723.88</v>
      </c>
      <c r="R92" s="104">
        <v>1739.32</v>
      </c>
      <c r="S92" s="104">
        <v>1728.78</v>
      </c>
      <c r="T92" s="104">
        <v>1693.98</v>
      </c>
      <c r="U92" s="104">
        <v>1666.84</v>
      </c>
      <c r="V92" s="104">
        <v>1639.35</v>
      </c>
      <c r="W92" s="104">
        <v>1575.77</v>
      </c>
      <c r="X92" s="104">
        <v>1557.39</v>
      </c>
      <c r="Y92" s="104">
        <v>1544.81</v>
      </c>
    </row>
    <row r="93" spans="1:25" ht="15.75">
      <c r="A93" s="36">
        <v>19</v>
      </c>
      <c r="B93" s="104">
        <v>1527.56</v>
      </c>
      <c r="C93" s="104">
        <v>1520.04</v>
      </c>
      <c r="D93" s="104">
        <v>1511.76</v>
      </c>
      <c r="E93" s="104">
        <v>1509.68</v>
      </c>
      <c r="F93" s="104">
        <v>1512.18</v>
      </c>
      <c r="G93" s="104">
        <v>1517.44</v>
      </c>
      <c r="H93" s="104">
        <v>1529.91</v>
      </c>
      <c r="I93" s="104">
        <v>1537.47</v>
      </c>
      <c r="J93" s="104">
        <v>1516.41</v>
      </c>
      <c r="K93" s="104">
        <v>1574.72</v>
      </c>
      <c r="L93" s="104">
        <v>1597.7</v>
      </c>
      <c r="M93" s="104">
        <v>1607.84</v>
      </c>
      <c r="N93" s="104">
        <v>1612.74</v>
      </c>
      <c r="O93" s="104">
        <v>1624.22</v>
      </c>
      <c r="P93" s="104">
        <v>1653.36</v>
      </c>
      <c r="Q93" s="104">
        <v>1666.43</v>
      </c>
      <c r="R93" s="104">
        <v>1689.32</v>
      </c>
      <c r="S93" s="104">
        <v>1686.74</v>
      </c>
      <c r="T93" s="104">
        <v>1675.93</v>
      </c>
      <c r="U93" s="104">
        <v>1625.28</v>
      </c>
      <c r="V93" s="104">
        <v>1580.13</v>
      </c>
      <c r="W93" s="104">
        <v>1562.61</v>
      </c>
      <c r="X93" s="104">
        <v>1529.62</v>
      </c>
      <c r="Y93" s="104">
        <v>1518.91</v>
      </c>
    </row>
    <row r="94" spans="1:25" ht="15.75">
      <c r="A94" s="36">
        <v>20</v>
      </c>
      <c r="B94" s="104">
        <v>1519.98</v>
      </c>
      <c r="C94" s="104">
        <v>1518.89</v>
      </c>
      <c r="D94" s="104">
        <v>1512.58</v>
      </c>
      <c r="E94" s="104">
        <v>1515.55</v>
      </c>
      <c r="F94" s="104">
        <v>1533.04</v>
      </c>
      <c r="G94" s="104">
        <v>1551.94</v>
      </c>
      <c r="H94" s="104">
        <v>1589.02</v>
      </c>
      <c r="I94" s="104">
        <v>1711.75</v>
      </c>
      <c r="J94" s="104">
        <v>1718.37</v>
      </c>
      <c r="K94" s="104">
        <v>1707.27</v>
      </c>
      <c r="L94" s="104">
        <v>1702.09</v>
      </c>
      <c r="M94" s="104">
        <v>1701.26</v>
      </c>
      <c r="N94" s="104">
        <v>1696.75</v>
      </c>
      <c r="O94" s="104">
        <v>1687.33</v>
      </c>
      <c r="P94" s="104">
        <v>1659.9</v>
      </c>
      <c r="Q94" s="104">
        <v>1682.29</v>
      </c>
      <c r="R94" s="104">
        <v>1691.88</v>
      </c>
      <c r="S94" s="104">
        <v>1647.82</v>
      </c>
      <c r="T94" s="104">
        <v>1641.33</v>
      </c>
      <c r="U94" s="104">
        <v>1618.6</v>
      </c>
      <c r="V94" s="104">
        <v>1572.64</v>
      </c>
      <c r="W94" s="104">
        <v>1560.25</v>
      </c>
      <c r="X94" s="104">
        <v>1525.35</v>
      </c>
      <c r="Y94" s="104">
        <v>1517.83</v>
      </c>
    </row>
    <row r="95" spans="1:25" ht="15.75">
      <c r="A95" s="36">
        <v>21</v>
      </c>
      <c r="B95" s="104">
        <v>1510.81</v>
      </c>
      <c r="C95" s="104">
        <v>1507.64</v>
      </c>
      <c r="D95" s="104">
        <v>1500.66</v>
      </c>
      <c r="E95" s="104">
        <v>1499.71</v>
      </c>
      <c r="F95" s="104">
        <v>1516.79</v>
      </c>
      <c r="G95" s="104">
        <v>1541.21</v>
      </c>
      <c r="H95" s="104">
        <v>1602.99</v>
      </c>
      <c r="I95" s="104">
        <v>1666.32</v>
      </c>
      <c r="J95" s="104">
        <v>1737.41</v>
      </c>
      <c r="K95" s="104">
        <v>1740.01</v>
      </c>
      <c r="L95" s="104">
        <v>1725.32</v>
      </c>
      <c r="M95" s="104">
        <v>1727.58</v>
      </c>
      <c r="N95" s="104">
        <v>1728.32</v>
      </c>
      <c r="O95" s="104">
        <v>1729.36</v>
      </c>
      <c r="P95" s="104">
        <v>1731.89</v>
      </c>
      <c r="Q95" s="104">
        <v>1725.5</v>
      </c>
      <c r="R95" s="104">
        <v>1712.87</v>
      </c>
      <c r="S95" s="104">
        <v>1798.05</v>
      </c>
      <c r="T95" s="104">
        <v>1765.26</v>
      </c>
      <c r="U95" s="104">
        <v>1678.78</v>
      </c>
      <c r="V95" s="104">
        <v>1627.72</v>
      </c>
      <c r="W95" s="104">
        <v>1567</v>
      </c>
      <c r="X95" s="104">
        <v>1532.68</v>
      </c>
      <c r="Y95" s="104">
        <v>1515.33</v>
      </c>
    </row>
    <row r="96" spans="1:25" ht="15.75">
      <c r="A96" s="36">
        <v>22</v>
      </c>
      <c r="B96" s="104">
        <v>1502.53</v>
      </c>
      <c r="C96" s="104">
        <v>1496.12</v>
      </c>
      <c r="D96" s="104">
        <v>1483.75</v>
      </c>
      <c r="E96" s="104">
        <v>1491.95</v>
      </c>
      <c r="F96" s="104">
        <v>1509.45</v>
      </c>
      <c r="G96" s="104">
        <v>1526.85</v>
      </c>
      <c r="H96" s="104">
        <v>1553.46</v>
      </c>
      <c r="I96" s="104">
        <v>1565.86</v>
      </c>
      <c r="J96" s="104">
        <v>1658.41</v>
      </c>
      <c r="K96" s="104">
        <v>1667.93</v>
      </c>
      <c r="L96" s="104">
        <v>1637.07</v>
      </c>
      <c r="M96" s="104">
        <v>1624.11</v>
      </c>
      <c r="N96" s="104">
        <v>1617.7</v>
      </c>
      <c r="O96" s="104">
        <v>1617.81</v>
      </c>
      <c r="P96" s="104">
        <v>1586.95</v>
      </c>
      <c r="Q96" s="104">
        <v>1605.28</v>
      </c>
      <c r="R96" s="104">
        <v>1613.92</v>
      </c>
      <c r="S96" s="104">
        <v>1603.47</v>
      </c>
      <c r="T96" s="104">
        <v>1586.65</v>
      </c>
      <c r="U96" s="104">
        <v>1564.47</v>
      </c>
      <c r="V96" s="104">
        <v>1556</v>
      </c>
      <c r="W96" s="104">
        <v>1548.22</v>
      </c>
      <c r="X96" s="104">
        <v>1517.85</v>
      </c>
      <c r="Y96" s="104">
        <v>1500.98</v>
      </c>
    </row>
    <row r="97" spans="1:25" ht="15.75">
      <c r="A97" s="36">
        <v>23</v>
      </c>
      <c r="B97" s="104">
        <v>1503.39</v>
      </c>
      <c r="C97" s="104">
        <v>1497.58</v>
      </c>
      <c r="D97" s="104">
        <v>1482.94</v>
      </c>
      <c r="E97" s="104">
        <v>1494.34</v>
      </c>
      <c r="F97" s="104">
        <v>1517.9</v>
      </c>
      <c r="G97" s="104">
        <v>1526.77</v>
      </c>
      <c r="H97" s="104">
        <v>1560.89</v>
      </c>
      <c r="I97" s="104">
        <v>1591.79</v>
      </c>
      <c r="J97" s="104">
        <v>1683.75</v>
      </c>
      <c r="K97" s="104">
        <v>1685.94</v>
      </c>
      <c r="L97" s="104">
        <v>1678.47</v>
      </c>
      <c r="M97" s="104">
        <v>1679.43</v>
      </c>
      <c r="N97" s="104">
        <v>1677.19</v>
      </c>
      <c r="O97" s="104">
        <v>1685.14</v>
      </c>
      <c r="P97" s="104">
        <v>1697.25</v>
      </c>
      <c r="Q97" s="104">
        <v>1705.41</v>
      </c>
      <c r="R97" s="104">
        <v>1710.52</v>
      </c>
      <c r="S97" s="104">
        <v>1696.47</v>
      </c>
      <c r="T97" s="104">
        <v>1695.18</v>
      </c>
      <c r="U97" s="104">
        <v>1650.88</v>
      </c>
      <c r="V97" s="104">
        <v>1632.89</v>
      </c>
      <c r="W97" s="104">
        <v>1567.74</v>
      </c>
      <c r="X97" s="104">
        <v>1555.97</v>
      </c>
      <c r="Y97" s="104">
        <v>1514.13</v>
      </c>
    </row>
    <row r="98" spans="1:25" ht="15.75">
      <c r="A98" s="36">
        <v>24</v>
      </c>
      <c r="B98" s="104">
        <v>1510.8</v>
      </c>
      <c r="C98" s="104">
        <v>1504.93</v>
      </c>
      <c r="D98" s="104">
        <v>1504.82</v>
      </c>
      <c r="E98" s="104">
        <v>1505.85</v>
      </c>
      <c r="F98" s="104">
        <v>1520.82</v>
      </c>
      <c r="G98" s="104">
        <v>1531.85</v>
      </c>
      <c r="H98" s="104">
        <v>1563.01</v>
      </c>
      <c r="I98" s="104">
        <v>1577.38</v>
      </c>
      <c r="J98" s="104">
        <v>1626.36</v>
      </c>
      <c r="K98" s="104">
        <v>1633.61</v>
      </c>
      <c r="L98" s="104">
        <v>1630.25</v>
      </c>
      <c r="M98" s="104">
        <v>1631.26</v>
      </c>
      <c r="N98" s="104">
        <v>1621.8</v>
      </c>
      <c r="O98" s="104">
        <v>1628.14</v>
      </c>
      <c r="P98" s="104">
        <v>1635.07</v>
      </c>
      <c r="Q98" s="104">
        <v>1636.53</v>
      </c>
      <c r="R98" s="104">
        <v>1644.78</v>
      </c>
      <c r="S98" s="104">
        <v>1629.42</v>
      </c>
      <c r="T98" s="104">
        <v>1624.85</v>
      </c>
      <c r="U98" s="104">
        <v>1597.93</v>
      </c>
      <c r="V98" s="104">
        <v>1560.76</v>
      </c>
      <c r="W98" s="104">
        <v>1556.96</v>
      </c>
      <c r="X98" s="104">
        <v>1544.68</v>
      </c>
      <c r="Y98" s="104">
        <v>1515.7</v>
      </c>
    </row>
    <row r="99" spans="1:25" ht="15.75">
      <c r="A99" s="36">
        <v>25</v>
      </c>
      <c r="B99" s="104">
        <v>1514.84</v>
      </c>
      <c r="C99" s="104">
        <v>1508.74</v>
      </c>
      <c r="D99" s="104">
        <v>1502.28</v>
      </c>
      <c r="E99" s="104">
        <v>1500</v>
      </c>
      <c r="F99" s="104">
        <v>1510.64</v>
      </c>
      <c r="G99" s="104">
        <v>1512.24</v>
      </c>
      <c r="H99" s="104">
        <v>1515.8</v>
      </c>
      <c r="I99" s="104">
        <v>1522.3</v>
      </c>
      <c r="J99" s="104">
        <v>1523.25</v>
      </c>
      <c r="K99" s="104">
        <v>1471.7</v>
      </c>
      <c r="L99" s="104">
        <v>1457.91</v>
      </c>
      <c r="M99" s="104">
        <v>1442.9</v>
      </c>
      <c r="N99" s="104">
        <v>1423.37</v>
      </c>
      <c r="O99" s="104">
        <v>1425.56</v>
      </c>
      <c r="P99" s="104">
        <v>1433.53</v>
      </c>
      <c r="Q99" s="104">
        <v>1438.21</v>
      </c>
      <c r="R99" s="104">
        <v>1450.91</v>
      </c>
      <c r="S99" s="104">
        <v>1439.93</v>
      </c>
      <c r="T99" s="104">
        <v>1441.43</v>
      </c>
      <c r="U99" s="104">
        <v>1468.02</v>
      </c>
      <c r="V99" s="104">
        <v>1514.86</v>
      </c>
      <c r="W99" s="104">
        <v>1507.82</v>
      </c>
      <c r="X99" s="104">
        <v>1473.93</v>
      </c>
      <c r="Y99" s="104">
        <v>1447.24</v>
      </c>
    </row>
    <row r="100" spans="1:25" ht="15.75">
      <c r="A100" s="36">
        <v>26</v>
      </c>
      <c r="B100" s="104">
        <v>1500.92</v>
      </c>
      <c r="C100" s="104">
        <v>1486.82</v>
      </c>
      <c r="D100" s="104">
        <v>1482.19</v>
      </c>
      <c r="E100" s="104">
        <v>1480.05</v>
      </c>
      <c r="F100" s="104">
        <v>1489.26</v>
      </c>
      <c r="G100" s="104">
        <v>1489.56</v>
      </c>
      <c r="H100" s="104">
        <v>1493.16</v>
      </c>
      <c r="I100" s="104">
        <v>1490.33</v>
      </c>
      <c r="J100" s="104">
        <v>1515.2</v>
      </c>
      <c r="K100" s="104">
        <v>1529.4</v>
      </c>
      <c r="L100" s="104">
        <v>1534.58</v>
      </c>
      <c r="M100" s="104">
        <v>1535.34</v>
      </c>
      <c r="N100" s="104">
        <v>1535.44</v>
      </c>
      <c r="O100" s="104">
        <v>1539.59</v>
      </c>
      <c r="P100" s="104">
        <v>1545.11</v>
      </c>
      <c r="Q100" s="104">
        <v>1553.03</v>
      </c>
      <c r="R100" s="104">
        <v>1555.49</v>
      </c>
      <c r="S100" s="104">
        <v>1550.58</v>
      </c>
      <c r="T100" s="104">
        <v>1552.97</v>
      </c>
      <c r="U100" s="104">
        <v>1546.83</v>
      </c>
      <c r="V100" s="104">
        <v>1535.94</v>
      </c>
      <c r="W100" s="104">
        <v>1519.3</v>
      </c>
      <c r="X100" s="104">
        <v>1510.83</v>
      </c>
      <c r="Y100" s="104">
        <v>1493.22</v>
      </c>
    </row>
    <row r="101" spans="1:25" ht="15.75">
      <c r="A101" s="36">
        <v>27</v>
      </c>
      <c r="B101" s="104">
        <v>1481.75</v>
      </c>
      <c r="C101" s="104">
        <v>1478.54</v>
      </c>
      <c r="D101" s="104">
        <v>1475.32</v>
      </c>
      <c r="E101" s="104">
        <v>1477.82</v>
      </c>
      <c r="F101" s="104">
        <v>1501.64</v>
      </c>
      <c r="G101" s="104">
        <v>1515.77</v>
      </c>
      <c r="H101" s="104">
        <v>1525.53</v>
      </c>
      <c r="I101" s="104">
        <v>1540.89</v>
      </c>
      <c r="J101" s="104">
        <v>1539.52</v>
      </c>
      <c r="K101" s="104">
        <v>1535.5</v>
      </c>
      <c r="L101" s="104">
        <v>1508.25</v>
      </c>
      <c r="M101" s="104">
        <v>1502.54</v>
      </c>
      <c r="N101" s="104">
        <v>1528.24</v>
      </c>
      <c r="O101" s="104">
        <v>1493.5</v>
      </c>
      <c r="P101" s="104">
        <v>1489.23</v>
      </c>
      <c r="Q101" s="104">
        <v>1533.21</v>
      </c>
      <c r="R101" s="104">
        <v>1533.35</v>
      </c>
      <c r="S101" s="104">
        <v>1495.11</v>
      </c>
      <c r="T101" s="104">
        <v>1488.76</v>
      </c>
      <c r="U101" s="104">
        <v>1466.23</v>
      </c>
      <c r="V101" s="104">
        <v>1477.59</v>
      </c>
      <c r="W101" s="104">
        <v>1507.79</v>
      </c>
      <c r="X101" s="104">
        <v>1497.95</v>
      </c>
      <c r="Y101" s="104">
        <v>1432.12</v>
      </c>
    </row>
    <row r="102" spans="1:25" ht="15.75">
      <c r="A102" s="36">
        <v>28</v>
      </c>
      <c r="B102" s="104">
        <v>1485.13</v>
      </c>
      <c r="C102" s="104">
        <v>1484.44</v>
      </c>
      <c r="D102" s="104">
        <v>1482.47</v>
      </c>
      <c r="E102" s="104">
        <v>1484.72</v>
      </c>
      <c r="F102" s="104">
        <v>1498.45</v>
      </c>
      <c r="G102" s="104">
        <v>1515.65</v>
      </c>
      <c r="H102" s="104">
        <v>1528.23</v>
      </c>
      <c r="I102" s="104">
        <v>1548.22</v>
      </c>
      <c r="J102" s="104">
        <v>1541.16</v>
      </c>
      <c r="K102" s="104">
        <v>1541.86</v>
      </c>
      <c r="L102" s="104">
        <v>1536.18</v>
      </c>
      <c r="M102" s="104">
        <v>1534.57</v>
      </c>
      <c r="N102" s="104">
        <v>1533.95</v>
      </c>
      <c r="O102" s="104">
        <v>1534.95</v>
      </c>
      <c r="P102" s="104">
        <v>1537.52</v>
      </c>
      <c r="Q102" s="104">
        <v>1543.61</v>
      </c>
      <c r="R102" s="104">
        <v>1545.66</v>
      </c>
      <c r="S102" s="104">
        <v>1540.63</v>
      </c>
      <c r="T102" s="104">
        <v>1535.74</v>
      </c>
      <c r="U102" s="104">
        <v>1531.43</v>
      </c>
      <c r="V102" s="104">
        <v>1525.67</v>
      </c>
      <c r="W102" s="104">
        <v>1521.75</v>
      </c>
      <c r="X102" s="104">
        <v>1510.91</v>
      </c>
      <c r="Y102" s="104">
        <v>1487.93</v>
      </c>
    </row>
    <row r="103" spans="1:25" ht="15.75">
      <c r="A103" s="36">
        <v>29</v>
      </c>
      <c r="B103" s="104">
        <v>1477.26</v>
      </c>
      <c r="C103" s="104">
        <v>1475.1</v>
      </c>
      <c r="D103" s="104">
        <v>1475.63</v>
      </c>
      <c r="E103" s="104">
        <v>1486.25</v>
      </c>
      <c r="F103" s="104">
        <v>1496.41</v>
      </c>
      <c r="G103" s="104">
        <v>1517.54</v>
      </c>
      <c r="H103" s="104">
        <v>1533.17</v>
      </c>
      <c r="I103" s="104">
        <v>1561.55</v>
      </c>
      <c r="J103" s="104">
        <v>1558.49</v>
      </c>
      <c r="K103" s="104">
        <v>1555.86</v>
      </c>
      <c r="L103" s="104">
        <v>1553.3</v>
      </c>
      <c r="M103" s="104">
        <v>1551.56</v>
      </c>
      <c r="N103" s="104">
        <v>1551.57</v>
      </c>
      <c r="O103" s="104">
        <v>1551.83</v>
      </c>
      <c r="P103" s="104">
        <v>1541.89</v>
      </c>
      <c r="Q103" s="104">
        <v>1545.02</v>
      </c>
      <c r="R103" s="104">
        <v>1544.25</v>
      </c>
      <c r="S103" s="104">
        <v>1538.7</v>
      </c>
      <c r="T103" s="104">
        <v>1538.58</v>
      </c>
      <c r="U103" s="104">
        <v>1543.45</v>
      </c>
      <c r="V103" s="104">
        <v>1525.68</v>
      </c>
      <c r="W103" s="104">
        <v>1522.79</v>
      </c>
      <c r="X103" s="104">
        <v>1516.7</v>
      </c>
      <c r="Y103" s="104">
        <v>1494.55</v>
      </c>
    </row>
    <row r="104" spans="1:25" ht="15.75">
      <c r="A104" s="36">
        <v>30</v>
      </c>
      <c r="B104" s="104">
        <v>1490.34</v>
      </c>
      <c r="C104" s="104">
        <v>1490.27</v>
      </c>
      <c r="D104" s="104">
        <v>1488.89</v>
      </c>
      <c r="E104" s="104">
        <v>1490.06</v>
      </c>
      <c r="F104" s="104">
        <v>1506.76</v>
      </c>
      <c r="G104" s="104">
        <v>1522.98</v>
      </c>
      <c r="H104" s="104">
        <v>1535.45</v>
      </c>
      <c r="I104" s="104">
        <v>1557.44</v>
      </c>
      <c r="J104" s="104">
        <v>1550.63</v>
      </c>
      <c r="K104" s="104">
        <v>1546.32</v>
      </c>
      <c r="L104" s="104">
        <v>1541.45</v>
      </c>
      <c r="M104" s="104">
        <v>1541.63</v>
      </c>
      <c r="N104" s="104">
        <v>1538.62</v>
      </c>
      <c r="O104" s="104">
        <v>1535.34</v>
      </c>
      <c r="P104" s="104">
        <v>1537.93</v>
      </c>
      <c r="Q104" s="104">
        <v>1546.7</v>
      </c>
      <c r="R104" s="104">
        <v>1573.82</v>
      </c>
      <c r="S104" s="104">
        <v>1546.58</v>
      </c>
      <c r="T104" s="104">
        <v>1540.43</v>
      </c>
      <c r="U104" s="104">
        <v>1542.08</v>
      </c>
      <c r="V104" s="104">
        <v>1535.77</v>
      </c>
      <c r="W104" s="104">
        <v>1524.17</v>
      </c>
      <c r="X104" s="104">
        <v>1515.94</v>
      </c>
      <c r="Y104" s="104">
        <v>1491.86</v>
      </c>
    </row>
    <row r="105" spans="1:25" ht="15.75" outlineLevel="1">
      <c r="A105" s="36">
        <v>31</v>
      </c>
      <c r="B105" s="104">
        <v>1490.49</v>
      </c>
      <c r="C105" s="104">
        <v>1489.82</v>
      </c>
      <c r="D105" s="104">
        <v>1484.69</v>
      </c>
      <c r="E105" s="104">
        <v>1488.5</v>
      </c>
      <c r="F105" s="104">
        <v>1506.87</v>
      </c>
      <c r="G105" s="104">
        <v>1521.31</v>
      </c>
      <c r="H105" s="104">
        <v>1534.13</v>
      </c>
      <c r="I105" s="104">
        <v>1566.47</v>
      </c>
      <c r="J105" s="104">
        <v>1555.09</v>
      </c>
      <c r="K105" s="104">
        <v>1545.84</v>
      </c>
      <c r="L105" s="104">
        <v>1538.5</v>
      </c>
      <c r="M105" s="104">
        <v>1536.34</v>
      </c>
      <c r="N105" s="104">
        <v>1518.31</v>
      </c>
      <c r="O105" s="104">
        <v>1506.75</v>
      </c>
      <c r="P105" s="104">
        <v>1511.27</v>
      </c>
      <c r="Q105" s="104">
        <v>1542.29</v>
      </c>
      <c r="R105" s="104">
        <v>1545.87</v>
      </c>
      <c r="S105" s="104">
        <v>1537.9</v>
      </c>
      <c r="T105" s="104">
        <v>1544.13</v>
      </c>
      <c r="U105" s="104">
        <v>1550.93</v>
      </c>
      <c r="V105" s="104">
        <v>1540.55</v>
      </c>
      <c r="W105" s="104">
        <v>1527.5</v>
      </c>
      <c r="X105" s="104">
        <v>1518.2</v>
      </c>
      <c r="Y105" s="104">
        <v>1500.52</v>
      </c>
    </row>
    <row r="106" spans="1:25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t="18.75">
      <c r="A107" s="148" t="s">
        <v>28</v>
      </c>
      <c r="B107" s="149" t="s">
        <v>109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r="108" spans="1:25" ht="15.75">
      <c r="A108" s="148"/>
      <c r="B108" s="103" t="s">
        <v>29</v>
      </c>
      <c r="C108" s="103" t="s">
        <v>30</v>
      </c>
      <c r="D108" s="103" t="s">
        <v>31</v>
      </c>
      <c r="E108" s="103" t="s">
        <v>32</v>
      </c>
      <c r="F108" s="103" t="s">
        <v>33</v>
      </c>
      <c r="G108" s="103" t="s">
        <v>34</v>
      </c>
      <c r="H108" s="103" t="s">
        <v>35</v>
      </c>
      <c r="I108" s="103" t="s">
        <v>36</v>
      </c>
      <c r="J108" s="103" t="s">
        <v>37</v>
      </c>
      <c r="K108" s="103" t="s">
        <v>38</v>
      </c>
      <c r="L108" s="103" t="s">
        <v>39</v>
      </c>
      <c r="M108" s="103" t="s">
        <v>40</v>
      </c>
      <c r="N108" s="103" t="s">
        <v>41</v>
      </c>
      <c r="O108" s="103" t="s">
        <v>42</v>
      </c>
      <c r="P108" s="103" t="s">
        <v>43</v>
      </c>
      <c r="Q108" s="103" t="s">
        <v>44</v>
      </c>
      <c r="R108" s="103" t="s">
        <v>45</v>
      </c>
      <c r="S108" s="103" t="s">
        <v>46</v>
      </c>
      <c r="T108" s="103" t="s">
        <v>47</v>
      </c>
      <c r="U108" s="103" t="s">
        <v>48</v>
      </c>
      <c r="V108" s="103" t="s">
        <v>49</v>
      </c>
      <c r="W108" s="103" t="s">
        <v>50</v>
      </c>
      <c r="X108" s="103" t="s">
        <v>51</v>
      </c>
      <c r="Y108" s="103" t="s">
        <v>52</v>
      </c>
    </row>
    <row r="109" spans="1:25" ht="15.75">
      <c r="A109" s="36">
        <v>1</v>
      </c>
      <c r="B109" s="104">
        <v>1651.26</v>
      </c>
      <c r="C109" s="104">
        <v>1629.27</v>
      </c>
      <c r="D109" s="104">
        <v>1619.46</v>
      </c>
      <c r="E109" s="104">
        <v>1608.69</v>
      </c>
      <c r="F109" s="104">
        <v>1604.02</v>
      </c>
      <c r="G109" s="104">
        <v>1592.1</v>
      </c>
      <c r="H109" s="104">
        <v>1601.13</v>
      </c>
      <c r="I109" s="104">
        <v>1601.37</v>
      </c>
      <c r="J109" s="104">
        <v>1610.6</v>
      </c>
      <c r="K109" s="104">
        <v>1617.27</v>
      </c>
      <c r="L109" s="104">
        <v>1626.76</v>
      </c>
      <c r="M109" s="104">
        <v>1629.93</v>
      </c>
      <c r="N109" s="104">
        <v>1628.6</v>
      </c>
      <c r="O109" s="104">
        <v>1640.41</v>
      </c>
      <c r="P109" s="104">
        <v>1668.26</v>
      </c>
      <c r="Q109" s="104">
        <v>1698.38</v>
      </c>
      <c r="R109" s="104">
        <v>1731.52</v>
      </c>
      <c r="S109" s="104">
        <v>1756.23</v>
      </c>
      <c r="T109" s="104">
        <v>1763.04</v>
      </c>
      <c r="U109" s="104">
        <v>1751.99</v>
      </c>
      <c r="V109" s="104">
        <v>1747.68</v>
      </c>
      <c r="W109" s="104">
        <v>1671.03</v>
      </c>
      <c r="X109" s="104">
        <v>1628.64</v>
      </c>
      <c r="Y109" s="104">
        <v>1604.71</v>
      </c>
    </row>
    <row r="110" spans="1:25" ht="15.75">
      <c r="A110" s="36">
        <v>2</v>
      </c>
      <c r="B110" s="104">
        <v>1627.26</v>
      </c>
      <c r="C110" s="104">
        <v>1578.58</v>
      </c>
      <c r="D110" s="104">
        <v>1559.1</v>
      </c>
      <c r="E110" s="104">
        <v>1559.15</v>
      </c>
      <c r="F110" s="104">
        <v>1559.2</v>
      </c>
      <c r="G110" s="104">
        <v>1587.56</v>
      </c>
      <c r="H110" s="104">
        <v>1634.45</v>
      </c>
      <c r="I110" s="104">
        <v>1667.99</v>
      </c>
      <c r="J110" s="104">
        <v>1696.21</v>
      </c>
      <c r="K110" s="104">
        <v>1844.2</v>
      </c>
      <c r="L110" s="104">
        <v>1841.63</v>
      </c>
      <c r="M110" s="104">
        <v>1842.05</v>
      </c>
      <c r="N110" s="104">
        <v>1841.27</v>
      </c>
      <c r="O110" s="104">
        <v>1852.62</v>
      </c>
      <c r="P110" s="104">
        <v>1868.67</v>
      </c>
      <c r="Q110" s="104">
        <v>1887.93</v>
      </c>
      <c r="R110" s="104">
        <v>1902.63</v>
      </c>
      <c r="S110" s="104">
        <v>1902.41</v>
      </c>
      <c r="T110" s="104">
        <v>1886.74</v>
      </c>
      <c r="U110" s="104">
        <v>1869.27</v>
      </c>
      <c r="V110" s="104">
        <v>1852.02</v>
      </c>
      <c r="W110" s="104">
        <v>1818</v>
      </c>
      <c r="X110" s="104">
        <v>1784.52</v>
      </c>
      <c r="Y110" s="104">
        <v>1633.91</v>
      </c>
    </row>
    <row r="111" spans="1:25" ht="15.75">
      <c r="A111" s="36">
        <v>3</v>
      </c>
      <c r="B111" s="104">
        <v>1635.08</v>
      </c>
      <c r="C111" s="104">
        <v>1618.58</v>
      </c>
      <c r="D111" s="104">
        <v>1557.38</v>
      </c>
      <c r="E111" s="104">
        <v>1557.92</v>
      </c>
      <c r="F111" s="104">
        <v>1560.79</v>
      </c>
      <c r="G111" s="104">
        <v>1603.79</v>
      </c>
      <c r="H111" s="104">
        <v>1670.32</v>
      </c>
      <c r="I111" s="104">
        <v>1702.16</v>
      </c>
      <c r="J111" s="104">
        <v>1819.72</v>
      </c>
      <c r="K111" s="104">
        <v>1844.23</v>
      </c>
      <c r="L111" s="104">
        <v>1858.07</v>
      </c>
      <c r="M111" s="104">
        <v>1858.59</v>
      </c>
      <c r="N111" s="104">
        <v>1858.17</v>
      </c>
      <c r="O111" s="104">
        <v>1867.68</v>
      </c>
      <c r="P111" s="104">
        <v>1884.99</v>
      </c>
      <c r="Q111" s="104">
        <v>1904.58</v>
      </c>
      <c r="R111" s="104">
        <v>1917.07</v>
      </c>
      <c r="S111" s="104">
        <v>1913.71</v>
      </c>
      <c r="T111" s="104">
        <v>1887.1</v>
      </c>
      <c r="U111" s="104">
        <v>1866.32</v>
      </c>
      <c r="V111" s="104">
        <v>1843.55</v>
      </c>
      <c r="W111" s="104">
        <v>1800.85</v>
      </c>
      <c r="X111" s="104">
        <v>1658.84</v>
      </c>
      <c r="Y111" s="104">
        <v>1625.85</v>
      </c>
    </row>
    <row r="112" spans="1:25" ht="15.75">
      <c r="A112" s="36">
        <v>4</v>
      </c>
      <c r="B112" s="104">
        <v>1588.35</v>
      </c>
      <c r="C112" s="104">
        <v>1557.49</v>
      </c>
      <c r="D112" s="104">
        <v>1551.87</v>
      </c>
      <c r="E112" s="104">
        <v>1547.84</v>
      </c>
      <c r="F112" s="104">
        <v>1552.71</v>
      </c>
      <c r="G112" s="104">
        <v>1571.79</v>
      </c>
      <c r="H112" s="104">
        <v>1642.53</v>
      </c>
      <c r="I112" s="104">
        <v>1690.88</v>
      </c>
      <c r="J112" s="104">
        <v>1837.27</v>
      </c>
      <c r="K112" s="104">
        <v>1849.68</v>
      </c>
      <c r="L112" s="104">
        <v>1850.63</v>
      </c>
      <c r="M112" s="104">
        <v>1850.47</v>
      </c>
      <c r="N112" s="104">
        <v>1847.66</v>
      </c>
      <c r="O112" s="104">
        <v>1859.98</v>
      </c>
      <c r="P112" s="104">
        <v>1884.25</v>
      </c>
      <c r="Q112" s="104">
        <v>1900.67</v>
      </c>
      <c r="R112" s="104">
        <v>1910.39</v>
      </c>
      <c r="S112" s="104">
        <v>1908.46</v>
      </c>
      <c r="T112" s="104">
        <v>1891.61</v>
      </c>
      <c r="U112" s="104">
        <v>1857.65</v>
      </c>
      <c r="V112" s="104">
        <v>1831.24</v>
      </c>
      <c r="W112" s="104">
        <v>1804.66</v>
      </c>
      <c r="X112" s="104">
        <v>1765.3</v>
      </c>
      <c r="Y112" s="104">
        <v>1619.02</v>
      </c>
    </row>
    <row r="113" spans="1:25" ht="15.75">
      <c r="A113" s="36">
        <v>5</v>
      </c>
      <c r="B113" s="104">
        <v>1590.08</v>
      </c>
      <c r="C113" s="104">
        <v>1562.96</v>
      </c>
      <c r="D113" s="104">
        <v>1552.69</v>
      </c>
      <c r="E113" s="104">
        <v>1553.97</v>
      </c>
      <c r="F113" s="104">
        <v>1558.96</v>
      </c>
      <c r="G113" s="104">
        <v>1568.54</v>
      </c>
      <c r="H113" s="104">
        <v>1641.55</v>
      </c>
      <c r="I113" s="104">
        <v>1700.97</v>
      </c>
      <c r="J113" s="104">
        <v>1821.22</v>
      </c>
      <c r="K113" s="104">
        <v>1829.33</v>
      </c>
      <c r="L113" s="104">
        <v>1830.25</v>
      </c>
      <c r="M113" s="104">
        <v>1831.01</v>
      </c>
      <c r="N113" s="104">
        <v>1830.82</v>
      </c>
      <c r="O113" s="104">
        <v>1841.27</v>
      </c>
      <c r="P113" s="104">
        <v>1862.18</v>
      </c>
      <c r="Q113" s="104">
        <v>1870.56</v>
      </c>
      <c r="R113" s="104">
        <v>1871.57</v>
      </c>
      <c r="S113" s="104">
        <v>1860.74</v>
      </c>
      <c r="T113" s="104">
        <v>1851.69</v>
      </c>
      <c r="U113" s="104">
        <v>1830.38</v>
      </c>
      <c r="V113" s="104">
        <v>1800.75</v>
      </c>
      <c r="W113" s="104">
        <v>1763.75</v>
      </c>
      <c r="X113" s="104">
        <v>1693.02</v>
      </c>
      <c r="Y113" s="104">
        <v>1562.37</v>
      </c>
    </row>
    <row r="114" spans="1:25" ht="15.75">
      <c r="A114" s="36">
        <v>6</v>
      </c>
      <c r="B114" s="104">
        <v>1580.12</v>
      </c>
      <c r="C114" s="104">
        <v>1555.4</v>
      </c>
      <c r="D114" s="104">
        <v>1547.53</v>
      </c>
      <c r="E114" s="104">
        <v>1548.62</v>
      </c>
      <c r="F114" s="104">
        <v>1550.39</v>
      </c>
      <c r="G114" s="104">
        <v>1557.36</v>
      </c>
      <c r="H114" s="104">
        <v>1600.06</v>
      </c>
      <c r="I114" s="104">
        <v>1658.36</v>
      </c>
      <c r="J114" s="104">
        <v>1784.55</v>
      </c>
      <c r="K114" s="104">
        <v>1860.13</v>
      </c>
      <c r="L114" s="104">
        <v>1873</v>
      </c>
      <c r="M114" s="104">
        <v>1877.09</v>
      </c>
      <c r="N114" s="104">
        <v>1879</v>
      </c>
      <c r="O114" s="104">
        <v>1896.26</v>
      </c>
      <c r="P114" s="104">
        <v>1926.81</v>
      </c>
      <c r="Q114" s="104">
        <v>1942.58</v>
      </c>
      <c r="R114" s="104">
        <v>1942.55</v>
      </c>
      <c r="S114" s="104">
        <v>1921.52</v>
      </c>
      <c r="T114" s="104">
        <v>1896.12</v>
      </c>
      <c r="U114" s="104">
        <v>1870.47</v>
      </c>
      <c r="V114" s="104">
        <v>1837.52</v>
      </c>
      <c r="W114" s="104">
        <v>1780.96</v>
      </c>
      <c r="X114" s="104">
        <v>1731.84</v>
      </c>
      <c r="Y114" s="104">
        <v>1581.69</v>
      </c>
    </row>
    <row r="115" spans="1:25" ht="15.75">
      <c r="A115" s="36">
        <v>7</v>
      </c>
      <c r="B115" s="104">
        <v>1591.26</v>
      </c>
      <c r="C115" s="104">
        <v>1558.26</v>
      </c>
      <c r="D115" s="104">
        <v>1551.97</v>
      </c>
      <c r="E115" s="104">
        <v>1550.33</v>
      </c>
      <c r="F115" s="104">
        <v>1552.19</v>
      </c>
      <c r="G115" s="104">
        <v>1559.53</v>
      </c>
      <c r="H115" s="104">
        <v>1579.02</v>
      </c>
      <c r="I115" s="104">
        <v>1625.28</v>
      </c>
      <c r="J115" s="104">
        <v>1754.2</v>
      </c>
      <c r="K115" s="104">
        <v>1800.01</v>
      </c>
      <c r="L115" s="104">
        <v>1803.55</v>
      </c>
      <c r="M115" s="104">
        <v>1802.73</v>
      </c>
      <c r="N115" s="104">
        <v>1802.75</v>
      </c>
      <c r="O115" s="104">
        <v>1811.82</v>
      </c>
      <c r="P115" s="104">
        <v>1827.32</v>
      </c>
      <c r="Q115" s="104">
        <v>1836.87</v>
      </c>
      <c r="R115" s="104">
        <v>1842.25</v>
      </c>
      <c r="S115" s="104">
        <v>1840.46</v>
      </c>
      <c r="T115" s="104">
        <v>1826.29</v>
      </c>
      <c r="U115" s="104">
        <v>1816.37</v>
      </c>
      <c r="V115" s="104">
        <v>1796.79</v>
      </c>
      <c r="W115" s="104">
        <v>1759.18</v>
      </c>
      <c r="X115" s="104">
        <v>1705.7</v>
      </c>
      <c r="Y115" s="104">
        <v>1582.46</v>
      </c>
    </row>
    <row r="116" spans="1:25" ht="15.75">
      <c r="A116" s="36">
        <v>8</v>
      </c>
      <c r="B116" s="104">
        <v>1558.18</v>
      </c>
      <c r="C116" s="104">
        <v>1545.01</v>
      </c>
      <c r="D116" s="104">
        <v>1537.75</v>
      </c>
      <c r="E116" s="104">
        <v>1536.32</v>
      </c>
      <c r="F116" s="104">
        <v>1539.73</v>
      </c>
      <c r="G116" s="104">
        <v>1550.57</v>
      </c>
      <c r="H116" s="104">
        <v>1565.86</v>
      </c>
      <c r="I116" s="104">
        <v>1596.71</v>
      </c>
      <c r="J116" s="104">
        <v>1616.36</v>
      </c>
      <c r="K116" s="104">
        <v>1734.24</v>
      </c>
      <c r="L116" s="104">
        <v>1743.67</v>
      </c>
      <c r="M116" s="104">
        <v>1745.22</v>
      </c>
      <c r="N116" s="104">
        <v>1745.46</v>
      </c>
      <c r="O116" s="104">
        <v>1754.93</v>
      </c>
      <c r="P116" s="104">
        <v>1770.05</v>
      </c>
      <c r="Q116" s="104">
        <v>1777.34</v>
      </c>
      <c r="R116" s="104">
        <v>1783.04</v>
      </c>
      <c r="S116" s="104">
        <v>1773.2</v>
      </c>
      <c r="T116" s="104">
        <v>1761.83</v>
      </c>
      <c r="U116" s="104">
        <v>1747.4</v>
      </c>
      <c r="V116" s="104">
        <v>1713.88</v>
      </c>
      <c r="W116" s="104">
        <v>1683.62</v>
      </c>
      <c r="X116" s="104">
        <v>1577.74</v>
      </c>
      <c r="Y116" s="104">
        <v>1559.14</v>
      </c>
    </row>
    <row r="117" spans="1:25" ht="15.75">
      <c r="A117" s="36">
        <v>9</v>
      </c>
      <c r="B117" s="104">
        <v>1556.23</v>
      </c>
      <c r="C117" s="104">
        <v>1547.09</v>
      </c>
      <c r="D117" s="104">
        <v>1536.41</v>
      </c>
      <c r="E117" s="104">
        <v>1537.73</v>
      </c>
      <c r="F117" s="104">
        <v>1555.23</v>
      </c>
      <c r="G117" s="104">
        <v>1569.99</v>
      </c>
      <c r="H117" s="104">
        <v>1642.37</v>
      </c>
      <c r="I117" s="104">
        <v>1773.16</v>
      </c>
      <c r="J117" s="104">
        <v>1778.02</v>
      </c>
      <c r="K117" s="104">
        <v>1776.17</v>
      </c>
      <c r="L117" s="104">
        <v>1770.22</v>
      </c>
      <c r="M117" s="104">
        <v>1771.41</v>
      </c>
      <c r="N117" s="104">
        <v>1769.54</v>
      </c>
      <c r="O117" s="104">
        <v>1773.4</v>
      </c>
      <c r="P117" s="104">
        <v>1774.87</v>
      </c>
      <c r="Q117" s="104">
        <v>1783.47</v>
      </c>
      <c r="R117" s="104">
        <v>1782.41</v>
      </c>
      <c r="S117" s="104">
        <v>1765.04</v>
      </c>
      <c r="T117" s="104">
        <v>1760.38</v>
      </c>
      <c r="U117" s="104">
        <v>1742</v>
      </c>
      <c r="V117" s="104">
        <v>1682.73</v>
      </c>
      <c r="W117" s="104">
        <v>1633.11</v>
      </c>
      <c r="X117" s="104">
        <v>1591</v>
      </c>
      <c r="Y117" s="104">
        <v>1558.63</v>
      </c>
    </row>
    <row r="118" spans="1:25" ht="15.75">
      <c r="A118" s="36">
        <v>10</v>
      </c>
      <c r="B118" s="104">
        <v>1562.74</v>
      </c>
      <c r="C118" s="104">
        <v>1556.07</v>
      </c>
      <c r="D118" s="104">
        <v>1498.64</v>
      </c>
      <c r="E118" s="104">
        <v>1549.63</v>
      </c>
      <c r="F118" s="104">
        <v>1569.78</v>
      </c>
      <c r="G118" s="104">
        <v>1597.15</v>
      </c>
      <c r="H118" s="104">
        <v>1722.69</v>
      </c>
      <c r="I118" s="104">
        <v>1786.46</v>
      </c>
      <c r="J118" s="104">
        <v>1787.11</v>
      </c>
      <c r="K118" s="104">
        <v>1832.61</v>
      </c>
      <c r="L118" s="104">
        <v>1836.81</v>
      </c>
      <c r="M118" s="104">
        <v>1833.18</v>
      </c>
      <c r="N118" s="104">
        <v>1834.79</v>
      </c>
      <c r="O118" s="104">
        <v>1854.14</v>
      </c>
      <c r="P118" s="104">
        <v>1869.44</v>
      </c>
      <c r="Q118" s="104">
        <v>1877.03</v>
      </c>
      <c r="R118" s="104">
        <v>1873.46</v>
      </c>
      <c r="S118" s="104">
        <v>1839.61</v>
      </c>
      <c r="T118" s="104">
        <v>1825.01</v>
      </c>
      <c r="U118" s="104">
        <v>1782.35</v>
      </c>
      <c r="V118" s="104">
        <v>1722.5</v>
      </c>
      <c r="W118" s="104">
        <v>1679.43</v>
      </c>
      <c r="X118" s="104">
        <v>1637.17</v>
      </c>
      <c r="Y118" s="104">
        <v>1578.78</v>
      </c>
    </row>
    <row r="119" spans="1:25" ht="15.75">
      <c r="A119" s="36">
        <v>11</v>
      </c>
      <c r="B119" s="104">
        <v>1617.82</v>
      </c>
      <c r="C119" s="104">
        <v>1568.42</v>
      </c>
      <c r="D119" s="104">
        <v>1561.29</v>
      </c>
      <c r="E119" s="104">
        <v>1558.23</v>
      </c>
      <c r="F119" s="104">
        <v>1564.5</v>
      </c>
      <c r="G119" s="104">
        <v>1576.17</v>
      </c>
      <c r="H119" s="104">
        <v>1655.35</v>
      </c>
      <c r="I119" s="104">
        <v>1733.7</v>
      </c>
      <c r="J119" s="104">
        <v>1795.29</v>
      </c>
      <c r="K119" s="104">
        <v>1830.66</v>
      </c>
      <c r="L119" s="104">
        <v>1827.54</v>
      </c>
      <c r="M119" s="104">
        <v>1825.74</v>
      </c>
      <c r="N119" s="104">
        <v>1823.26</v>
      </c>
      <c r="O119" s="104">
        <v>1831.85</v>
      </c>
      <c r="P119" s="104">
        <v>1856.58</v>
      </c>
      <c r="Q119" s="104">
        <v>1868.51</v>
      </c>
      <c r="R119" s="104">
        <v>1869.74</v>
      </c>
      <c r="S119" s="104">
        <v>1844.38</v>
      </c>
      <c r="T119" s="104">
        <v>1808.51</v>
      </c>
      <c r="U119" s="104">
        <v>1773.88</v>
      </c>
      <c r="V119" s="104">
        <v>1733.11</v>
      </c>
      <c r="W119" s="104">
        <v>1633.04</v>
      </c>
      <c r="X119" s="104">
        <v>1588.57</v>
      </c>
      <c r="Y119" s="104">
        <v>1575.71</v>
      </c>
    </row>
    <row r="120" spans="1:25" ht="15.75">
      <c r="A120" s="36">
        <v>12</v>
      </c>
      <c r="B120" s="104">
        <v>1558.6</v>
      </c>
      <c r="C120" s="104">
        <v>1549.13</v>
      </c>
      <c r="D120" s="104">
        <v>1542.81</v>
      </c>
      <c r="E120" s="104">
        <v>1534.95</v>
      </c>
      <c r="F120" s="104">
        <v>1542.63</v>
      </c>
      <c r="G120" s="104">
        <v>1549.8</v>
      </c>
      <c r="H120" s="104">
        <v>1557.24</v>
      </c>
      <c r="I120" s="104">
        <v>1579.5</v>
      </c>
      <c r="J120" s="104">
        <v>1619.36</v>
      </c>
      <c r="K120" s="104">
        <v>1719.8</v>
      </c>
      <c r="L120" s="104">
        <v>1736.65</v>
      </c>
      <c r="M120" s="104">
        <v>1740.61</v>
      </c>
      <c r="N120" s="104">
        <v>1741.75</v>
      </c>
      <c r="O120" s="104">
        <v>1748.17</v>
      </c>
      <c r="P120" s="104">
        <v>1764.52</v>
      </c>
      <c r="Q120" s="104">
        <v>1782.67</v>
      </c>
      <c r="R120" s="104">
        <v>1787.55</v>
      </c>
      <c r="S120" s="104">
        <v>1780.69</v>
      </c>
      <c r="T120" s="104">
        <v>1778.9</v>
      </c>
      <c r="U120" s="104">
        <v>1754.73</v>
      </c>
      <c r="V120" s="104">
        <v>1736.18</v>
      </c>
      <c r="W120" s="104">
        <v>1674.84</v>
      </c>
      <c r="X120" s="104">
        <v>1609.91</v>
      </c>
      <c r="Y120" s="104">
        <v>1562.47</v>
      </c>
    </row>
    <row r="121" spans="1:25" ht="15.75">
      <c r="A121" s="36">
        <v>13</v>
      </c>
      <c r="B121" s="104">
        <v>1552.42</v>
      </c>
      <c r="C121" s="104">
        <v>1549.56</v>
      </c>
      <c r="D121" s="104">
        <v>1545.49</v>
      </c>
      <c r="E121" s="104">
        <v>1548.13</v>
      </c>
      <c r="F121" s="104">
        <v>1566.37</v>
      </c>
      <c r="G121" s="104">
        <v>1580.09</v>
      </c>
      <c r="H121" s="104">
        <v>1670.32</v>
      </c>
      <c r="I121" s="104">
        <v>1787.26</v>
      </c>
      <c r="J121" s="104">
        <v>1788.92</v>
      </c>
      <c r="K121" s="104">
        <v>1784.94</v>
      </c>
      <c r="L121" s="104">
        <v>1761.55</v>
      </c>
      <c r="M121" s="104">
        <v>1741.9</v>
      </c>
      <c r="N121" s="104">
        <v>1735.35</v>
      </c>
      <c r="O121" s="104">
        <v>1743.2</v>
      </c>
      <c r="P121" s="104">
        <v>1743.66</v>
      </c>
      <c r="Q121" s="104">
        <v>1746.34</v>
      </c>
      <c r="R121" s="104">
        <v>1752.94</v>
      </c>
      <c r="S121" s="104">
        <v>1734.96</v>
      </c>
      <c r="T121" s="104">
        <v>1721.1</v>
      </c>
      <c r="U121" s="104">
        <v>1649.69</v>
      </c>
      <c r="V121" s="104">
        <v>1577.42</v>
      </c>
      <c r="W121" s="104">
        <v>1572.94</v>
      </c>
      <c r="X121" s="104">
        <v>1563.92</v>
      </c>
      <c r="Y121" s="104">
        <v>1536.72</v>
      </c>
    </row>
    <row r="122" spans="1:25" ht="15.75">
      <c r="A122" s="36">
        <v>14</v>
      </c>
      <c r="B122" s="104">
        <v>1538.05</v>
      </c>
      <c r="C122" s="104">
        <v>1532.09</v>
      </c>
      <c r="D122" s="104">
        <v>1529.13</v>
      </c>
      <c r="E122" s="104">
        <v>1531.36</v>
      </c>
      <c r="F122" s="104">
        <v>1548.53</v>
      </c>
      <c r="G122" s="104">
        <v>1566.32</v>
      </c>
      <c r="H122" s="104">
        <v>1587.46</v>
      </c>
      <c r="I122" s="104">
        <v>1648.08</v>
      </c>
      <c r="J122" s="104">
        <v>1680.49</v>
      </c>
      <c r="K122" s="104">
        <v>1663.31</v>
      </c>
      <c r="L122" s="104">
        <v>1633.41</v>
      </c>
      <c r="M122" s="104">
        <v>1638.55</v>
      </c>
      <c r="N122" s="104">
        <v>1627.43</v>
      </c>
      <c r="O122" s="104">
        <v>1630.93</v>
      </c>
      <c r="P122" s="104">
        <v>1632.05</v>
      </c>
      <c r="Q122" s="104">
        <v>1642.5</v>
      </c>
      <c r="R122" s="104">
        <v>1650.46</v>
      </c>
      <c r="S122" s="104">
        <v>1631.74</v>
      </c>
      <c r="T122" s="104">
        <v>1618.65</v>
      </c>
      <c r="U122" s="104">
        <v>1560.34</v>
      </c>
      <c r="V122" s="104">
        <v>1575.31</v>
      </c>
      <c r="W122" s="104">
        <v>1565.77</v>
      </c>
      <c r="X122" s="104">
        <v>1552.07</v>
      </c>
      <c r="Y122" s="104">
        <v>1534.89</v>
      </c>
    </row>
    <row r="123" spans="1:25" ht="15.75">
      <c r="A123" s="36">
        <v>15</v>
      </c>
      <c r="B123" s="104">
        <v>1530.51</v>
      </c>
      <c r="C123" s="104">
        <v>1495.66</v>
      </c>
      <c r="D123" s="104">
        <v>1479.3</v>
      </c>
      <c r="E123" s="104">
        <v>1480.16</v>
      </c>
      <c r="F123" s="104">
        <v>1532.83</v>
      </c>
      <c r="G123" s="104">
        <v>1552.71</v>
      </c>
      <c r="H123" s="104">
        <v>1579.16</v>
      </c>
      <c r="I123" s="104">
        <v>1603.34</v>
      </c>
      <c r="J123" s="104">
        <v>1652.32</v>
      </c>
      <c r="K123" s="104">
        <v>1657.08</v>
      </c>
      <c r="L123" s="104">
        <v>1650.8</v>
      </c>
      <c r="M123" s="104">
        <v>1649.17</v>
      </c>
      <c r="N123" s="104">
        <v>1647.62</v>
      </c>
      <c r="O123" s="104">
        <v>1651.91</v>
      </c>
      <c r="P123" s="104">
        <v>1664.64</v>
      </c>
      <c r="Q123" s="104">
        <v>1680.35</v>
      </c>
      <c r="R123" s="104">
        <v>1684.94</v>
      </c>
      <c r="S123" s="104">
        <v>1664.86</v>
      </c>
      <c r="T123" s="104">
        <v>1650.92</v>
      </c>
      <c r="U123" s="104">
        <v>1607.98</v>
      </c>
      <c r="V123" s="104">
        <v>1577.29</v>
      </c>
      <c r="W123" s="104">
        <v>1567.65</v>
      </c>
      <c r="X123" s="104">
        <v>1552.71</v>
      </c>
      <c r="Y123" s="104">
        <v>1535.73</v>
      </c>
    </row>
    <row r="124" spans="1:25" ht="15.75">
      <c r="A124" s="36">
        <v>16</v>
      </c>
      <c r="B124" s="104">
        <v>1532.4</v>
      </c>
      <c r="C124" s="104">
        <v>1499.06</v>
      </c>
      <c r="D124" s="104">
        <v>1484.88</v>
      </c>
      <c r="E124" s="104">
        <v>1496.77</v>
      </c>
      <c r="F124" s="104">
        <v>1536.35</v>
      </c>
      <c r="G124" s="104">
        <v>1553.04</v>
      </c>
      <c r="H124" s="104">
        <v>1575.19</v>
      </c>
      <c r="I124" s="104">
        <v>1584.82</v>
      </c>
      <c r="J124" s="104">
        <v>1688.08</v>
      </c>
      <c r="K124" s="104">
        <v>1686.39</v>
      </c>
      <c r="L124" s="104">
        <v>1680.97</v>
      </c>
      <c r="M124" s="104">
        <v>1683.23</v>
      </c>
      <c r="N124" s="104">
        <v>1680.54</v>
      </c>
      <c r="O124" s="104">
        <v>1689.22</v>
      </c>
      <c r="P124" s="104">
        <v>1702.89</v>
      </c>
      <c r="Q124" s="104">
        <v>1708.12</v>
      </c>
      <c r="R124" s="104">
        <v>1708</v>
      </c>
      <c r="S124" s="104">
        <v>1697.42</v>
      </c>
      <c r="T124" s="104">
        <v>1663.29</v>
      </c>
      <c r="U124" s="104">
        <v>1633.89</v>
      </c>
      <c r="V124" s="104">
        <v>1581.14</v>
      </c>
      <c r="W124" s="104">
        <v>1568.88</v>
      </c>
      <c r="X124" s="104">
        <v>1550.56</v>
      </c>
      <c r="Y124" s="104">
        <v>1539.67</v>
      </c>
    </row>
    <row r="125" spans="1:25" ht="15.75">
      <c r="A125" s="36">
        <v>17</v>
      </c>
      <c r="B125" s="104">
        <v>1539.06</v>
      </c>
      <c r="C125" s="104">
        <v>1534.4</v>
      </c>
      <c r="D125" s="104">
        <v>1529.72</v>
      </c>
      <c r="E125" s="104">
        <v>1531.62</v>
      </c>
      <c r="F125" s="104">
        <v>1551.86</v>
      </c>
      <c r="G125" s="104">
        <v>1577.31</v>
      </c>
      <c r="H125" s="104">
        <v>1594.38</v>
      </c>
      <c r="I125" s="104">
        <v>1684.35</v>
      </c>
      <c r="J125" s="104">
        <v>1716.56</v>
      </c>
      <c r="K125" s="104">
        <v>1718.33</v>
      </c>
      <c r="L125" s="104">
        <v>1712.86</v>
      </c>
      <c r="M125" s="104">
        <v>1713.73</v>
      </c>
      <c r="N125" s="104">
        <v>1711.71</v>
      </c>
      <c r="O125" s="104">
        <v>1714.53</v>
      </c>
      <c r="P125" s="104">
        <v>1719.74</v>
      </c>
      <c r="Q125" s="104">
        <v>1720.9</v>
      </c>
      <c r="R125" s="104">
        <v>1723.56</v>
      </c>
      <c r="S125" s="104">
        <v>1696.98</v>
      </c>
      <c r="T125" s="104">
        <v>1688.03</v>
      </c>
      <c r="U125" s="104">
        <v>1661.97</v>
      </c>
      <c r="V125" s="104">
        <v>1592.27</v>
      </c>
      <c r="W125" s="104">
        <v>1583.15</v>
      </c>
      <c r="X125" s="104">
        <v>1574.05</v>
      </c>
      <c r="Y125" s="104">
        <v>1547.41</v>
      </c>
    </row>
    <row r="126" spans="1:25" ht="15.75">
      <c r="A126" s="36">
        <v>18</v>
      </c>
      <c r="B126" s="104">
        <v>1570.4</v>
      </c>
      <c r="C126" s="104">
        <v>1553.45</v>
      </c>
      <c r="D126" s="104">
        <v>1548.57</v>
      </c>
      <c r="E126" s="104">
        <v>1547.48</v>
      </c>
      <c r="F126" s="104">
        <v>1550.49</v>
      </c>
      <c r="G126" s="104">
        <v>1565.73</v>
      </c>
      <c r="H126" s="104">
        <v>1590.47</v>
      </c>
      <c r="I126" s="104">
        <v>1596.65</v>
      </c>
      <c r="J126" s="104">
        <v>1681.25</v>
      </c>
      <c r="K126" s="104">
        <v>1711.32</v>
      </c>
      <c r="L126" s="104">
        <v>1707.23</v>
      </c>
      <c r="M126" s="104">
        <v>1707.24</v>
      </c>
      <c r="N126" s="104">
        <v>1699.95</v>
      </c>
      <c r="O126" s="104">
        <v>1706.6</v>
      </c>
      <c r="P126" s="104">
        <v>1723.2</v>
      </c>
      <c r="Q126" s="104">
        <v>1750.36</v>
      </c>
      <c r="R126" s="104">
        <v>1765.8</v>
      </c>
      <c r="S126" s="104">
        <v>1755.26</v>
      </c>
      <c r="T126" s="104">
        <v>1720.46</v>
      </c>
      <c r="U126" s="104">
        <v>1693.32</v>
      </c>
      <c r="V126" s="104">
        <v>1665.83</v>
      </c>
      <c r="W126" s="104">
        <v>1602.25</v>
      </c>
      <c r="X126" s="104">
        <v>1583.87</v>
      </c>
      <c r="Y126" s="104">
        <v>1571.29</v>
      </c>
    </row>
    <row r="127" spans="1:25" ht="15.75">
      <c r="A127" s="36">
        <v>19</v>
      </c>
      <c r="B127" s="104">
        <v>1554.04</v>
      </c>
      <c r="C127" s="104">
        <v>1546.52</v>
      </c>
      <c r="D127" s="104">
        <v>1538.24</v>
      </c>
      <c r="E127" s="104">
        <v>1536.16</v>
      </c>
      <c r="F127" s="104">
        <v>1538.66</v>
      </c>
      <c r="G127" s="104">
        <v>1543.92</v>
      </c>
      <c r="H127" s="104">
        <v>1556.39</v>
      </c>
      <c r="I127" s="104">
        <v>1563.95</v>
      </c>
      <c r="J127" s="104">
        <v>1542.89</v>
      </c>
      <c r="K127" s="104">
        <v>1601.2</v>
      </c>
      <c r="L127" s="104">
        <v>1624.18</v>
      </c>
      <c r="M127" s="104">
        <v>1634.32</v>
      </c>
      <c r="N127" s="104">
        <v>1639.22</v>
      </c>
      <c r="O127" s="104">
        <v>1650.7</v>
      </c>
      <c r="P127" s="104">
        <v>1679.84</v>
      </c>
      <c r="Q127" s="104">
        <v>1692.91</v>
      </c>
      <c r="R127" s="104">
        <v>1715.8</v>
      </c>
      <c r="S127" s="104">
        <v>1713.22</v>
      </c>
      <c r="T127" s="104">
        <v>1702.41</v>
      </c>
      <c r="U127" s="104">
        <v>1651.76</v>
      </c>
      <c r="V127" s="104">
        <v>1606.61</v>
      </c>
      <c r="W127" s="104">
        <v>1589.09</v>
      </c>
      <c r="X127" s="104">
        <v>1556.1</v>
      </c>
      <c r="Y127" s="104">
        <v>1545.39</v>
      </c>
    </row>
    <row r="128" spans="1:25" ht="15.75">
      <c r="A128" s="36">
        <v>20</v>
      </c>
      <c r="B128" s="104">
        <v>1546.46</v>
      </c>
      <c r="C128" s="104">
        <v>1545.37</v>
      </c>
      <c r="D128" s="104">
        <v>1539.06</v>
      </c>
      <c r="E128" s="104">
        <v>1542.03</v>
      </c>
      <c r="F128" s="104">
        <v>1559.52</v>
      </c>
      <c r="G128" s="104">
        <v>1578.42</v>
      </c>
      <c r="H128" s="104">
        <v>1615.5</v>
      </c>
      <c r="I128" s="104">
        <v>1738.23</v>
      </c>
      <c r="J128" s="104">
        <v>1744.85</v>
      </c>
      <c r="K128" s="104">
        <v>1733.75</v>
      </c>
      <c r="L128" s="104">
        <v>1728.57</v>
      </c>
      <c r="M128" s="104">
        <v>1727.74</v>
      </c>
      <c r="N128" s="104">
        <v>1723.23</v>
      </c>
      <c r="O128" s="104">
        <v>1713.81</v>
      </c>
      <c r="P128" s="104">
        <v>1686.38</v>
      </c>
      <c r="Q128" s="104">
        <v>1708.77</v>
      </c>
      <c r="R128" s="104">
        <v>1718.36</v>
      </c>
      <c r="S128" s="104">
        <v>1674.3</v>
      </c>
      <c r="T128" s="104">
        <v>1667.81</v>
      </c>
      <c r="U128" s="104">
        <v>1645.08</v>
      </c>
      <c r="V128" s="104">
        <v>1599.12</v>
      </c>
      <c r="W128" s="104">
        <v>1586.73</v>
      </c>
      <c r="X128" s="104">
        <v>1551.83</v>
      </c>
      <c r="Y128" s="104">
        <v>1544.31</v>
      </c>
    </row>
    <row r="129" spans="1:25" ht="15.75">
      <c r="A129" s="36">
        <v>21</v>
      </c>
      <c r="B129" s="104">
        <v>1537.29</v>
      </c>
      <c r="C129" s="104">
        <v>1534.12</v>
      </c>
      <c r="D129" s="104">
        <v>1527.14</v>
      </c>
      <c r="E129" s="104">
        <v>1526.19</v>
      </c>
      <c r="F129" s="104">
        <v>1543.27</v>
      </c>
      <c r="G129" s="104">
        <v>1567.69</v>
      </c>
      <c r="H129" s="104">
        <v>1629.47</v>
      </c>
      <c r="I129" s="104">
        <v>1692.8</v>
      </c>
      <c r="J129" s="104">
        <v>1763.89</v>
      </c>
      <c r="K129" s="104">
        <v>1766.49</v>
      </c>
      <c r="L129" s="104">
        <v>1751.8</v>
      </c>
      <c r="M129" s="104">
        <v>1754.06</v>
      </c>
      <c r="N129" s="104">
        <v>1754.8</v>
      </c>
      <c r="O129" s="104">
        <v>1755.84</v>
      </c>
      <c r="P129" s="104">
        <v>1758.37</v>
      </c>
      <c r="Q129" s="104">
        <v>1751.98</v>
      </c>
      <c r="R129" s="104">
        <v>1739.35</v>
      </c>
      <c r="S129" s="104">
        <v>1824.53</v>
      </c>
      <c r="T129" s="104">
        <v>1791.74</v>
      </c>
      <c r="U129" s="104">
        <v>1705.26</v>
      </c>
      <c r="V129" s="104">
        <v>1654.2</v>
      </c>
      <c r="W129" s="104">
        <v>1593.48</v>
      </c>
      <c r="X129" s="104">
        <v>1559.16</v>
      </c>
      <c r="Y129" s="104">
        <v>1541.81</v>
      </c>
    </row>
    <row r="130" spans="1:25" ht="15.75">
      <c r="A130" s="36">
        <v>22</v>
      </c>
      <c r="B130" s="104">
        <v>1529.01</v>
      </c>
      <c r="C130" s="104">
        <v>1522.6</v>
      </c>
      <c r="D130" s="104">
        <v>1510.23</v>
      </c>
      <c r="E130" s="104">
        <v>1518.43</v>
      </c>
      <c r="F130" s="104">
        <v>1535.93</v>
      </c>
      <c r="G130" s="104">
        <v>1553.33</v>
      </c>
      <c r="H130" s="104">
        <v>1579.94</v>
      </c>
      <c r="I130" s="104">
        <v>1592.34</v>
      </c>
      <c r="J130" s="104">
        <v>1684.89</v>
      </c>
      <c r="K130" s="104">
        <v>1694.41</v>
      </c>
      <c r="L130" s="104">
        <v>1663.55</v>
      </c>
      <c r="M130" s="104">
        <v>1650.59</v>
      </c>
      <c r="N130" s="104">
        <v>1644.18</v>
      </c>
      <c r="O130" s="104">
        <v>1644.29</v>
      </c>
      <c r="P130" s="104">
        <v>1613.43</v>
      </c>
      <c r="Q130" s="104">
        <v>1631.76</v>
      </c>
      <c r="R130" s="104">
        <v>1640.4</v>
      </c>
      <c r="S130" s="104">
        <v>1629.95</v>
      </c>
      <c r="T130" s="104">
        <v>1613.13</v>
      </c>
      <c r="U130" s="104">
        <v>1590.95</v>
      </c>
      <c r="V130" s="104">
        <v>1582.48</v>
      </c>
      <c r="W130" s="104">
        <v>1574.7</v>
      </c>
      <c r="X130" s="104">
        <v>1544.33</v>
      </c>
      <c r="Y130" s="104">
        <v>1527.46</v>
      </c>
    </row>
    <row r="131" spans="1:25" ht="15.75">
      <c r="A131" s="36">
        <v>23</v>
      </c>
      <c r="B131" s="104">
        <v>1529.87</v>
      </c>
      <c r="C131" s="104">
        <v>1524.06</v>
      </c>
      <c r="D131" s="104">
        <v>1509.42</v>
      </c>
      <c r="E131" s="104">
        <v>1520.82</v>
      </c>
      <c r="F131" s="104">
        <v>1544.38</v>
      </c>
      <c r="G131" s="104">
        <v>1553.25</v>
      </c>
      <c r="H131" s="104">
        <v>1587.37</v>
      </c>
      <c r="I131" s="104">
        <v>1618.27</v>
      </c>
      <c r="J131" s="104">
        <v>1710.23</v>
      </c>
      <c r="K131" s="104">
        <v>1712.42</v>
      </c>
      <c r="L131" s="104">
        <v>1704.95</v>
      </c>
      <c r="M131" s="104">
        <v>1705.91</v>
      </c>
      <c r="N131" s="104">
        <v>1703.67</v>
      </c>
      <c r="O131" s="104">
        <v>1711.62</v>
      </c>
      <c r="P131" s="104">
        <v>1723.73</v>
      </c>
      <c r="Q131" s="104">
        <v>1731.89</v>
      </c>
      <c r="R131" s="104">
        <v>1737</v>
      </c>
      <c r="S131" s="104">
        <v>1722.95</v>
      </c>
      <c r="T131" s="104">
        <v>1721.66</v>
      </c>
      <c r="U131" s="104">
        <v>1677.36</v>
      </c>
      <c r="V131" s="104">
        <v>1659.37</v>
      </c>
      <c r="W131" s="104">
        <v>1594.22</v>
      </c>
      <c r="X131" s="104">
        <v>1582.45</v>
      </c>
      <c r="Y131" s="104">
        <v>1540.61</v>
      </c>
    </row>
    <row r="132" spans="1:25" ht="15.75">
      <c r="A132" s="36">
        <v>24</v>
      </c>
      <c r="B132" s="104">
        <v>1537.28</v>
      </c>
      <c r="C132" s="104">
        <v>1531.41</v>
      </c>
      <c r="D132" s="104">
        <v>1531.3</v>
      </c>
      <c r="E132" s="104">
        <v>1532.33</v>
      </c>
      <c r="F132" s="104">
        <v>1547.3</v>
      </c>
      <c r="G132" s="104">
        <v>1558.33</v>
      </c>
      <c r="H132" s="104">
        <v>1589.49</v>
      </c>
      <c r="I132" s="104">
        <v>1603.86</v>
      </c>
      <c r="J132" s="104">
        <v>1652.84</v>
      </c>
      <c r="K132" s="104">
        <v>1660.09</v>
      </c>
      <c r="L132" s="104">
        <v>1656.73</v>
      </c>
      <c r="M132" s="104">
        <v>1657.74</v>
      </c>
      <c r="N132" s="104">
        <v>1648.28</v>
      </c>
      <c r="O132" s="104">
        <v>1654.62</v>
      </c>
      <c r="P132" s="104">
        <v>1661.55</v>
      </c>
      <c r="Q132" s="104">
        <v>1663.01</v>
      </c>
      <c r="R132" s="104">
        <v>1671.26</v>
      </c>
      <c r="S132" s="104">
        <v>1655.9</v>
      </c>
      <c r="T132" s="104">
        <v>1651.33</v>
      </c>
      <c r="U132" s="104">
        <v>1624.41</v>
      </c>
      <c r="V132" s="104">
        <v>1587.24</v>
      </c>
      <c r="W132" s="104">
        <v>1583.44</v>
      </c>
      <c r="X132" s="104">
        <v>1571.16</v>
      </c>
      <c r="Y132" s="104">
        <v>1542.18</v>
      </c>
    </row>
    <row r="133" spans="1:25" ht="15.75">
      <c r="A133" s="36">
        <v>25</v>
      </c>
      <c r="B133" s="104">
        <v>1541.32</v>
      </c>
      <c r="C133" s="104">
        <v>1535.22</v>
      </c>
      <c r="D133" s="104">
        <v>1528.76</v>
      </c>
      <c r="E133" s="104">
        <v>1526.48</v>
      </c>
      <c r="F133" s="104">
        <v>1537.12</v>
      </c>
      <c r="G133" s="104">
        <v>1538.72</v>
      </c>
      <c r="H133" s="104">
        <v>1542.28</v>
      </c>
      <c r="I133" s="104">
        <v>1548.78</v>
      </c>
      <c r="J133" s="104">
        <v>1549.73</v>
      </c>
      <c r="K133" s="104">
        <v>1498.18</v>
      </c>
      <c r="L133" s="104">
        <v>1484.39</v>
      </c>
      <c r="M133" s="104">
        <v>1469.38</v>
      </c>
      <c r="N133" s="104">
        <v>1449.85</v>
      </c>
      <c r="O133" s="104">
        <v>1452.04</v>
      </c>
      <c r="P133" s="104">
        <v>1460.01</v>
      </c>
      <c r="Q133" s="104">
        <v>1464.69</v>
      </c>
      <c r="R133" s="104">
        <v>1477.39</v>
      </c>
      <c r="S133" s="104">
        <v>1466.41</v>
      </c>
      <c r="T133" s="104">
        <v>1467.91</v>
      </c>
      <c r="U133" s="104">
        <v>1494.5</v>
      </c>
      <c r="V133" s="104">
        <v>1541.34</v>
      </c>
      <c r="W133" s="104">
        <v>1534.3</v>
      </c>
      <c r="X133" s="104">
        <v>1500.41</v>
      </c>
      <c r="Y133" s="104">
        <v>1473.72</v>
      </c>
    </row>
    <row r="134" spans="1:25" ht="15.75">
      <c r="A134" s="36">
        <v>26</v>
      </c>
      <c r="B134" s="104">
        <v>1527.4</v>
      </c>
      <c r="C134" s="104">
        <v>1513.3</v>
      </c>
      <c r="D134" s="104">
        <v>1508.67</v>
      </c>
      <c r="E134" s="104">
        <v>1506.53</v>
      </c>
      <c r="F134" s="104">
        <v>1515.74</v>
      </c>
      <c r="G134" s="104">
        <v>1516.04</v>
      </c>
      <c r="H134" s="104">
        <v>1519.64</v>
      </c>
      <c r="I134" s="104">
        <v>1516.81</v>
      </c>
      <c r="J134" s="104">
        <v>1541.68</v>
      </c>
      <c r="K134" s="104">
        <v>1555.88</v>
      </c>
      <c r="L134" s="104">
        <v>1561.06</v>
      </c>
      <c r="M134" s="104">
        <v>1561.82</v>
      </c>
      <c r="N134" s="104">
        <v>1561.92</v>
      </c>
      <c r="O134" s="104">
        <v>1566.07</v>
      </c>
      <c r="P134" s="104">
        <v>1571.59</v>
      </c>
      <c r="Q134" s="104">
        <v>1579.51</v>
      </c>
      <c r="R134" s="104">
        <v>1581.97</v>
      </c>
      <c r="S134" s="104">
        <v>1577.06</v>
      </c>
      <c r="T134" s="104">
        <v>1579.45</v>
      </c>
      <c r="U134" s="104">
        <v>1573.31</v>
      </c>
      <c r="V134" s="104">
        <v>1562.42</v>
      </c>
      <c r="W134" s="104">
        <v>1545.78</v>
      </c>
      <c r="X134" s="104">
        <v>1537.31</v>
      </c>
      <c r="Y134" s="104">
        <v>1519.7</v>
      </c>
    </row>
    <row r="135" spans="1:25" ht="15.75">
      <c r="A135" s="36">
        <v>27</v>
      </c>
      <c r="B135" s="104">
        <v>1508.23</v>
      </c>
      <c r="C135" s="104">
        <v>1505.02</v>
      </c>
      <c r="D135" s="104">
        <v>1501.8</v>
      </c>
      <c r="E135" s="104">
        <v>1504.3</v>
      </c>
      <c r="F135" s="104">
        <v>1528.12</v>
      </c>
      <c r="G135" s="104">
        <v>1542.25</v>
      </c>
      <c r="H135" s="104">
        <v>1552.01</v>
      </c>
      <c r="I135" s="104">
        <v>1567.37</v>
      </c>
      <c r="J135" s="104">
        <v>1566</v>
      </c>
      <c r="K135" s="104">
        <v>1561.98</v>
      </c>
      <c r="L135" s="104">
        <v>1534.73</v>
      </c>
      <c r="M135" s="104">
        <v>1529.02</v>
      </c>
      <c r="N135" s="104">
        <v>1554.72</v>
      </c>
      <c r="O135" s="104">
        <v>1519.98</v>
      </c>
      <c r="P135" s="104">
        <v>1515.71</v>
      </c>
      <c r="Q135" s="104">
        <v>1559.69</v>
      </c>
      <c r="R135" s="104">
        <v>1559.83</v>
      </c>
      <c r="S135" s="104">
        <v>1521.59</v>
      </c>
      <c r="T135" s="104">
        <v>1515.24</v>
      </c>
      <c r="U135" s="104">
        <v>1492.71</v>
      </c>
      <c r="V135" s="104">
        <v>1504.07</v>
      </c>
      <c r="W135" s="104">
        <v>1534.27</v>
      </c>
      <c r="X135" s="104">
        <v>1524.43</v>
      </c>
      <c r="Y135" s="104">
        <v>1458.6</v>
      </c>
    </row>
    <row r="136" spans="1:25" ht="15.75">
      <c r="A136" s="36">
        <v>28</v>
      </c>
      <c r="B136" s="104">
        <v>1511.61</v>
      </c>
      <c r="C136" s="104">
        <v>1510.92</v>
      </c>
      <c r="D136" s="104">
        <v>1508.95</v>
      </c>
      <c r="E136" s="104">
        <v>1511.2</v>
      </c>
      <c r="F136" s="104">
        <v>1524.93</v>
      </c>
      <c r="G136" s="104">
        <v>1542.13</v>
      </c>
      <c r="H136" s="104">
        <v>1554.71</v>
      </c>
      <c r="I136" s="104">
        <v>1574.7</v>
      </c>
      <c r="J136" s="104">
        <v>1567.64</v>
      </c>
      <c r="K136" s="104">
        <v>1568.34</v>
      </c>
      <c r="L136" s="104">
        <v>1562.66</v>
      </c>
      <c r="M136" s="104">
        <v>1561.05</v>
      </c>
      <c r="N136" s="104">
        <v>1560.43</v>
      </c>
      <c r="O136" s="104">
        <v>1561.43</v>
      </c>
      <c r="P136" s="104">
        <v>1564</v>
      </c>
      <c r="Q136" s="104">
        <v>1570.09</v>
      </c>
      <c r="R136" s="104">
        <v>1572.14</v>
      </c>
      <c r="S136" s="104">
        <v>1567.11</v>
      </c>
      <c r="T136" s="104">
        <v>1562.22</v>
      </c>
      <c r="U136" s="104">
        <v>1557.91</v>
      </c>
      <c r="V136" s="104">
        <v>1552.15</v>
      </c>
      <c r="W136" s="104">
        <v>1548.23</v>
      </c>
      <c r="X136" s="104">
        <v>1537.39</v>
      </c>
      <c r="Y136" s="104">
        <v>1514.41</v>
      </c>
    </row>
    <row r="137" spans="1:25" ht="15.75">
      <c r="A137" s="36">
        <v>29</v>
      </c>
      <c r="B137" s="104">
        <v>1503.74</v>
      </c>
      <c r="C137" s="104">
        <v>1501.58</v>
      </c>
      <c r="D137" s="104">
        <v>1502.11</v>
      </c>
      <c r="E137" s="104">
        <v>1512.73</v>
      </c>
      <c r="F137" s="104">
        <v>1522.89</v>
      </c>
      <c r="G137" s="104">
        <v>1544.02</v>
      </c>
      <c r="H137" s="104">
        <v>1559.65</v>
      </c>
      <c r="I137" s="104">
        <v>1588.03</v>
      </c>
      <c r="J137" s="104">
        <v>1584.97</v>
      </c>
      <c r="K137" s="104">
        <v>1582.34</v>
      </c>
      <c r="L137" s="104">
        <v>1579.78</v>
      </c>
      <c r="M137" s="104">
        <v>1578.04</v>
      </c>
      <c r="N137" s="104">
        <v>1578.05</v>
      </c>
      <c r="O137" s="104">
        <v>1578.31</v>
      </c>
      <c r="P137" s="104">
        <v>1568.37</v>
      </c>
      <c r="Q137" s="104">
        <v>1571.5</v>
      </c>
      <c r="R137" s="104">
        <v>1570.73</v>
      </c>
      <c r="S137" s="104">
        <v>1565.18</v>
      </c>
      <c r="T137" s="104">
        <v>1565.06</v>
      </c>
      <c r="U137" s="104">
        <v>1569.93</v>
      </c>
      <c r="V137" s="104">
        <v>1552.16</v>
      </c>
      <c r="W137" s="104">
        <v>1549.27</v>
      </c>
      <c r="X137" s="104">
        <v>1543.18</v>
      </c>
      <c r="Y137" s="104">
        <v>1521.03</v>
      </c>
    </row>
    <row r="138" spans="1:25" ht="15.75">
      <c r="A138" s="36">
        <v>30</v>
      </c>
      <c r="B138" s="104">
        <v>1516.82</v>
      </c>
      <c r="C138" s="104">
        <v>1516.75</v>
      </c>
      <c r="D138" s="104">
        <v>1515.37</v>
      </c>
      <c r="E138" s="104">
        <v>1516.54</v>
      </c>
      <c r="F138" s="104">
        <v>1533.24</v>
      </c>
      <c r="G138" s="104">
        <v>1549.46</v>
      </c>
      <c r="H138" s="104">
        <v>1561.93</v>
      </c>
      <c r="I138" s="104">
        <v>1583.92</v>
      </c>
      <c r="J138" s="104">
        <v>1577.11</v>
      </c>
      <c r="K138" s="104">
        <v>1572.8</v>
      </c>
      <c r="L138" s="104">
        <v>1567.93</v>
      </c>
      <c r="M138" s="104">
        <v>1568.11</v>
      </c>
      <c r="N138" s="104">
        <v>1565.1</v>
      </c>
      <c r="O138" s="104">
        <v>1561.82</v>
      </c>
      <c r="P138" s="104">
        <v>1564.41</v>
      </c>
      <c r="Q138" s="104">
        <v>1573.18</v>
      </c>
      <c r="R138" s="104">
        <v>1600.3</v>
      </c>
      <c r="S138" s="104">
        <v>1573.06</v>
      </c>
      <c r="T138" s="104">
        <v>1566.91</v>
      </c>
      <c r="U138" s="104">
        <v>1568.56</v>
      </c>
      <c r="V138" s="104">
        <v>1562.25</v>
      </c>
      <c r="W138" s="104">
        <v>1550.65</v>
      </c>
      <c r="X138" s="104">
        <v>1542.42</v>
      </c>
      <c r="Y138" s="104">
        <v>1518.34</v>
      </c>
    </row>
    <row r="139" spans="1:25" ht="15.75" outlineLevel="1">
      <c r="A139" s="36">
        <v>31</v>
      </c>
      <c r="B139" s="104">
        <v>1516.97</v>
      </c>
      <c r="C139" s="104">
        <v>1516.3</v>
      </c>
      <c r="D139" s="104">
        <v>1511.17</v>
      </c>
      <c r="E139" s="104">
        <v>1514.98</v>
      </c>
      <c r="F139" s="104">
        <v>1533.35</v>
      </c>
      <c r="G139" s="104">
        <v>1547.79</v>
      </c>
      <c r="H139" s="104">
        <v>1560.61</v>
      </c>
      <c r="I139" s="104">
        <v>1592.95</v>
      </c>
      <c r="J139" s="104">
        <v>1581.57</v>
      </c>
      <c r="K139" s="104">
        <v>1572.32</v>
      </c>
      <c r="L139" s="104">
        <v>1564.98</v>
      </c>
      <c r="M139" s="104">
        <v>1562.82</v>
      </c>
      <c r="N139" s="104">
        <v>1544.79</v>
      </c>
      <c r="O139" s="104">
        <v>1533.23</v>
      </c>
      <c r="P139" s="104">
        <v>1537.75</v>
      </c>
      <c r="Q139" s="104">
        <v>1568.77</v>
      </c>
      <c r="R139" s="104">
        <v>1572.35</v>
      </c>
      <c r="S139" s="104">
        <v>1564.38</v>
      </c>
      <c r="T139" s="104">
        <v>1570.61</v>
      </c>
      <c r="U139" s="104">
        <v>1577.41</v>
      </c>
      <c r="V139" s="104">
        <v>1567.03</v>
      </c>
      <c r="W139" s="104">
        <v>1553.98</v>
      </c>
      <c r="X139" s="104">
        <v>1544.68</v>
      </c>
      <c r="Y139" s="104">
        <v>1527</v>
      </c>
    </row>
    <row r="140" spans="1:25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ht="18.75">
      <c r="A141" s="148" t="s">
        <v>28</v>
      </c>
      <c r="B141" s="149" t="s">
        <v>106</v>
      </c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</row>
    <row r="142" spans="1:25" ht="15.75">
      <c r="A142" s="148"/>
      <c r="B142" s="103" t="s">
        <v>29</v>
      </c>
      <c r="C142" s="103" t="s">
        <v>30</v>
      </c>
      <c r="D142" s="103" t="s">
        <v>31</v>
      </c>
      <c r="E142" s="103" t="s">
        <v>32</v>
      </c>
      <c r="F142" s="103" t="s">
        <v>33</v>
      </c>
      <c r="G142" s="103" t="s">
        <v>34</v>
      </c>
      <c r="H142" s="103" t="s">
        <v>35</v>
      </c>
      <c r="I142" s="103" t="s">
        <v>36</v>
      </c>
      <c r="J142" s="103" t="s">
        <v>37</v>
      </c>
      <c r="K142" s="103" t="s">
        <v>38</v>
      </c>
      <c r="L142" s="103" t="s">
        <v>39</v>
      </c>
      <c r="M142" s="103" t="s">
        <v>40</v>
      </c>
      <c r="N142" s="103" t="s">
        <v>41</v>
      </c>
      <c r="O142" s="103" t="s">
        <v>42</v>
      </c>
      <c r="P142" s="103" t="s">
        <v>43</v>
      </c>
      <c r="Q142" s="103" t="s">
        <v>44</v>
      </c>
      <c r="R142" s="103" t="s">
        <v>45</v>
      </c>
      <c r="S142" s="103" t="s">
        <v>46</v>
      </c>
      <c r="T142" s="103" t="s">
        <v>47</v>
      </c>
      <c r="U142" s="103" t="s">
        <v>48</v>
      </c>
      <c r="V142" s="103" t="s">
        <v>49</v>
      </c>
      <c r="W142" s="103" t="s">
        <v>50</v>
      </c>
      <c r="X142" s="103" t="s">
        <v>51</v>
      </c>
      <c r="Y142" s="103" t="s">
        <v>52</v>
      </c>
    </row>
    <row r="143" spans="1:25" ht="15.75">
      <c r="A143" s="36">
        <v>1</v>
      </c>
      <c r="B143" s="104">
        <v>1897.06</v>
      </c>
      <c r="C143" s="104">
        <v>1875.07</v>
      </c>
      <c r="D143" s="104">
        <v>1865.26</v>
      </c>
      <c r="E143" s="104">
        <v>1854.49</v>
      </c>
      <c r="F143" s="104">
        <v>1849.82</v>
      </c>
      <c r="G143" s="104">
        <v>1837.9</v>
      </c>
      <c r="H143" s="104">
        <v>1846.93</v>
      </c>
      <c r="I143" s="104">
        <v>1847.17</v>
      </c>
      <c r="J143" s="104">
        <v>1856.4</v>
      </c>
      <c r="K143" s="104">
        <v>1863.07</v>
      </c>
      <c r="L143" s="104">
        <v>1872.56</v>
      </c>
      <c r="M143" s="104">
        <v>1875.73</v>
      </c>
      <c r="N143" s="104">
        <v>1874.4</v>
      </c>
      <c r="O143" s="104">
        <v>1886.21</v>
      </c>
      <c r="P143" s="104">
        <v>1914.06</v>
      </c>
      <c r="Q143" s="104">
        <v>1944.18</v>
      </c>
      <c r="R143" s="104">
        <v>1977.32</v>
      </c>
      <c r="S143" s="104">
        <v>2002.03</v>
      </c>
      <c r="T143" s="104">
        <v>2008.84</v>
      </c>
      <c r="U143" s="104">
        <v>1997.79</v>
      </c>
      <c r="V143" s="104">
        <v>1993.48</v>
      </c>
      <c r="W143" s="104">
        <v>1916.83</v>
      </c>
      <c r="X143" s="104">
        <v>1874.44</v>
      </c>
      <c r="Y143" s="104">
        <v>1850.51</v>
      </c>
    </row>
    <row r="144" spans="1:25" ht="15.75">
      <c r="A144" s="36">
        <v>2</v>
      </c>
      <c r="B144" s="104">
        <v>1873.06</v>
      </c>
      <c r="C144" s="104">
        <v>1824.38</v>
      </c>
      <c r="D144" s="104">
        <v>1804.9</v>
      </c>
      <c r="E144" s="104">
        <v>1804.95</v>
      </c>
      <c r="F144" s="104">
        <v>1805</v>
      </c>
      <c r="G144" s="104">
        <v>1833.36</v>
      </c>
      <c r="H144" s="104">
        <v>1880.25</v>
      </c>
      <c r="I144" s="104">
        <v>1913.79</v>
      </c>
      <c r="J144" s="104">
        <v>1942.01</v>
      </c>
      <c r="K144" s="104">
        <v>2090</v>
      </c>
      <c r="L144" s="104">
        <v>2087.43</v>
      </c>
      <c r="M144" s="104">
        <v>2087.85</v>
      </c>
      <c r="N144" s="104">
        <v>2087.07</v>
      </c>
      <c r="O144" s="104">
        <v>2098.42</v>
      </c>
      <c r="P144" s="104">
        <v>2114.47</v>
      </c>
      <c r="Q144" s="104">
        <v>2133.73</v>
      </c>
      <c r="R144" s="104">
        <v>2148.43</v>
      </c>
      <c r="S144" s="104">
        <v>2148.21</v>
      </c>
      <c r="T144" s="104">
        <v>2132.54</v>
      </c>
      <c r="U144" s="104">
        <v>2115.07</v>
      </c>
      <c r="V144" s="104">
        <v>2097.82</v>
      </c>
      <c r="W144" s="104">
        <v>2063.8</v>
      </c>
      <c r="X144" s="104">
        <v>2030.32</v>
      </c>
      <c r="Y144" s="104">
        <v>1879.71</v>
      </c>
    </row>
    <row r="145" spans="1:25" ht="15.75">
      <c r="A145" s="36">
        <v>3</v>
      </c>
      <c r="B145" s="104">
        <v>1880.88</v>
      </c>
      <c r="C145" s="104">
        <v>1864.38</v>
      </c>
      <c r="D145" s="104">
        <v>1803.18</v>
      </c>
      <c r="E145" s="104">
        <v>1803.72</v>
      </c>
      <c r="F145" s="104">
        <v>1806.59</v>
      </c>
      <c r="G145" s="104">
        <v>1849.59</v>
      </c>
      <c r="H145" s="104">
        <v>1916.12</v>
      </c>
      <c r="I145" s="104">
        <v>1947.96</v>
      </c>
      <c r="J145" s="104">
        <v>2065.52</v>
      </c>
      <c r="K145" s="104">
        <v>2090.03</v>
      </c>
      <c r="L145" s="104">
        <v>2103.87</v>
      </c>
      <c r="M145" s="104">
        <v>2104.39</v>
      </c>
      <c r="N145" s="104">
        <v>2103.97</v>
      </c>
      <c r="O145" s="104">
        <v>2113.48</v>
      </c>
      <c r="P145" s="104">
        <v>2130.79</v>
      </c>
      <c r="Q145" s="104">
        <v>2150.38</v>
      </c>
      <c r="R145" s="104">
        <v>2162.87</v>
      </c>
      <c r="S145" s="104">
        <v>2159.51</v>
      </c>
      <c r="T145" s="104">
        <v>2132.9</v>
      </c>
      <c r="U145" s="104">
        <v>2112.12</v>
      </c>
      <c r="V145" s="104">
        <v>2089.35</v>
      </c>
      <c r="W145" s="104">
        <v>2046.65</v>
      </c>
      <c r="X145" s="104">
        <v>1904.64</v>
      </c>
      <c r="Y145" s="104">
        <v>1871.65</v>
      </c>
    </row>
    <row r="146" spans="1:25" ht="15.75">
      <c r="A146" s="36">
        <v>4</v>
      </c>
      <c r="B146" s="104">
        <v>1834.15</v>
      </c>
      <c r="C146" s="104">
        <v>1803.29</v>
      </c>
      <c r="D146" s="104">
        <v>1797.67</v>
      </c>
      <c r="E146" s="104">
        <v>1793.64</v>
      </c>
      <c r="F146" s="104">
        <v>1798.51</v>
      </c>
      <c r="G146" s="104">
        <v>1817.59</v>
      </c>
      <c r="H146" s="104">
        <v>1888.33</v>
      </c>
      <c r="I146" s="104">
        <v>1936.68</v>
      </c>
      <c r="J146" s="104">
        <v>2083.07</v>
      </c>
      <c r="K146" s="104">
        <v>2095.48</v>
      </c>
      <c r="L146" s="104">
        <v>2096.43</v>
      </c>
      <c r="M146" s="104">
        <v>2096.27</v>
      </c>
      <c r="N146" s="104">
        <v>2093.46</v>
      </c>
      <c r="O146" s="104">
        <v>2105.78</v>
      </c>
      <c r="P146" s="104">
        <v>2130.05</v>
      </c>
      <c r="Q146" s="104">
        <v>2146.47</v>
      </c>
      <c r="R146" s="104">
        <v>2156.19</v>
      </c>
      <c r="S146" s="104">
        <v>2154.26</v>
      </c>
      <c r="T146" s="104">
        <v>2137.41</v>
      </c>
      <c r="U146" s="104">
        <v>2103.45</v>
      </c>
      <c r="V146" s="104">
        <v>2077.04</v>
      </c>
      <c r="W146" s="104">
        <v>2050.46</v>
      </c>
      <c r="X146" s="104">
        <v>2011.1</v>
      </c>
      <c r="Y146" s="104">
        <v>1864.82</v>
      </c>
    </row>
    <row r="147" spans="1:25" ht="15.75">
      <c r="A147" s="36">
        <v>5</v>
      </c>
      <c r="B147" s="104">
        <v>1835.88</v>
      </c>
      <c r="C147" s="104">
        <v>1808.76</v>
      </c>
      <c r="D147" s="104">
        <v>1798.49</v>
      </c>
      <c r="E147" s="104">
        <v>1799.77</v>
      </c>
      <c r="F147" s="104">
        <v>1804.76</v>
      </c>
      <c r="G147" s="104">
        <v>1814.34</v>
      </c>
      <c r="H147" s="104">
        <v>1887.35</v>
      </c>
      <c r="I147" s="104">
        <v>1946.77</v>
      </c>
      <c r="J147" s="104">
        <v>2067.02</v>
      </c>
      <c r="K147" s="104">
        <v>2075.13</v>
      </c>
      <c r="L147" s="104">
        <v>2076.05</v>
      </c>
      <c r="M147" s="104">
        <v>2076.81</v>
      </c>
      <c r="N147" s="104">
        <v>2076.62</v>
      </c>
      <c r="O147" s="104">
        <v>2087.07</v>
      </c>
      <c r="P147" s="104">
        <v>2107.98</v>
      </c>
      <c r="Q147" s="104">
        <v>2116.36</v>
      </c>
      <c r="R147" s="104">
        <v>2117.37</v>
      </c>
      <c r="S147" s="104">
        <v>2106.54</v>
      </c>
      <c r="T147" s="104">
        <v>2097.49</v>
      </c>
      <c r="U147" s="104">
        <v>2076.18</v>
      </c>
      <c r="V147" s="104">
        <v>2046.55</v>
      </c>
      <c r="W147" s="104">
        <v>2009.55</v>
      </c>
      <c r="X147" s="104">
        <v>1938.82</v>
      </c>
      <c r="Y147" s="104">
        <v>1808.17</v>
      </c>
    </row>
    <row r="148" spans="1:25" ht="15.75">
      <c r="A148" s="36">
        <v>6</v>
      </c>
      <c r="B148" s="104">
        <v>1825.92</v>
      </c>
      <c r="C148" s="104">
        <v>1801.2</v>
      </c>
      <c r="D148" s="104">
        <v>1793.33</v>
      </c>
      <c r="E148" s="104">
        <v>1794.42</v>
      </c>
      <c r="F148" s="104">
        <v>1796.19</v>
      </c>
      <c r="G148" s="104">
        <v>1803.16</v>
      </c>
      <c r="H148" s="104">
        <v>1845.86</v>
      </c>
      <c r="I148" s="104">
        <v>1904.16</v>
      </c>
      <c r="J148" s="104">
        <v>2030.35</v>
      </c>
      <c r="K148" s="104">
        <v>2105.93</v>
      </c>
      <c r="L148" s="104">
        <v>2118.8</v>
      </c>
      <c r="M148" s="104">
        <v>2122.89</v>
      </c>
      <c r="N148" s="104">
        <v>2124.8</v>
      </c>
      <c r="O148" s="104">
        <v>2142.06</v>
      </c>
      <c r="P148" s="104">
        <v>2172.61</v>
      </c>
      <c r="Q148" s="104">
        <v>2188.38</v>
      </c>
      <c r="R148" s="104">
        <v>2188.35</v>
      </c>
      <c r="S148" s="104">
        <v>2167.32</v>
      </c>
      <c r="T148" s="104">
        <v>2141.92</v>
      </c>
      <c r="U148" s="104">
        <v>2116.27</v>
      </c>
      <c r="V148" s="104">
        <v>2083.32</v>
      </c>
      <c r="W148" s="104">
        <v>2026.76</v>
      </c>
      <c r="X148" s="104">
        <v>1977.64</v>
      </c>
      <c r="Y148" s="104">
        <v>1827.49</v>
      </c>
    </row>
    <row r="149" spans="1:25" ht="15.75">
      <c r="A149" s="36">
        <v>7</v>
      </c>
      <c r="B149" s="104">
        <v>1837.06</v>
      </c>
      <c r="C149" s="104">
        <v>1804.06</v>
      </c>
      <c r="D149" s="104">
        <v>1797.77</v>
      </c>
      <c r="E149" s="104">
        <v>1796.13</v>
      </c>
      <c r="F149" s="104">
        <v>1797.99</v>
      </c>
      <c r="G149" s="104">
        <v>1805.33</v>
      </c>
      <c r="H149" s="104">
        <v>1824.82</v>
      </c>
      <c r="I149" s="104">
        <v>1871.08</v>
      </c>
      <c r="J149" s="104">
        <v>2000</v>
      </c>
      <c r="K149" s="104">
        <v>2045.81</v>
      </c>
      <c r="L149" s="104">
        <v>2049.35</v>
      </c>
      <c r="M149" s="104">
        <v>2048.53</v>
      </c>
      <c r="N149" s="104">
        <v>2048.55</v>
      </c>
      <c r="O149" s="104">
        <v>2057.62</v>
      </c>
      <c r="P149" s="104">
        <v>2073.12</v>
      </c>
      <c r="Q149" s="104">
        <v>2082.67</v>
      </c>
      <c r="R149" s="104">
        <v>2088.05</v>
      </c>
      <c r="S149" s="104">
        <v>2086.26</v>
      </c>
      <c r="T149" s="104">
        <v>2072.09</v>
      </c>
      <c r="U149" s="104">
        <v>2062.17</v>
      </c>
      <c r="V149" s="104">
        <v>2042.59</v>
      </c>
      <c r="W149" s="104">
        <v>2004.98</v>
      </c>
      <c r="X149" s="104">
        <v>1951.5</v>
      </c>
      <c r="Y149" s="104">
        <v>1828.26</v>
      </c>
    </row>
    <row r="150" spans="1:25" ht="15.75">
      <c r="A150" s="36">
        <v>8</v>
      </c>
      <c r="B150" s="104">
        <v>1803.98</v>
      </c>
      <c r="C150" s="104">
        <v>1790.81</v>
      </c>
      <c r="D150" s="104">
        <v>1783.55</v>
      </c>
      <c r="E150" s="104">
        <v>1782.12</v>
      </c>
      <c r="F150" s="104">
        <v>1785.53</v>
      </c>
      <c r="G150" s="104">
        <v>1796.37</v>
      </c>
      <c r="H150" s="104">
        <v>1811.66</v>
      </c>
      <c r="I150" s="104">
        <v>1842.51</v>
      </c>
      <c r="J150" s="104">
        <v>1862.16</v>
      </c>
      <c r="K150" s="104">
        <v>1980.04</v>
      </c>
      <c r="L150" s="104">
        <v>1989.47</v>
      </c>
      <c r="M150" s="104">
        <v>1991.02</v>
      </c>
      <c r="N150" s="104">
        <v>1991.26</v>
      </c>
      <c r="O150" s="104">
        <v>2000.73</v>
      </c>
      <c r="P150" s="104">
        <v>2015.85</v>
      </c>
      <c r="Q150" s="104">
        <v>2023.14</v>
      </c>
      <c r="R150" s="104">
        <v>2028.84</v>
      </c>
      <c r="S150" s="104">
        <v>2019</v>
      </c>
      <c r="T150" s="104">
        <v>2007.63</v>
      </c>
      <c r="U150" s="104">
        <v>1993.2</v>
      </c>
      <c r="V150" s="104">
        <v>1959.68</v>
      </c>
      <c r="W150" s="104">
        <v>1929.42</v>
      </c>
      <c r="X150" s="104">
        <v>1823.54</v>
      </c>
      <c r="Y150" s="104">
        <v>1804.94</v>
      </c>
    </row>
    <row r="151" spans="1:25" ht="15.75">
      <c r="A151" s="36">
        <v>9</v>
      </c>
      <c r="B151" s="104">
        <v>1802.03</v>
      </c>
      <c r="C151" s="104">
        <v>1792.89</v>
      </c>
      <c r="D151" s="104">
        <v>1782.21</v>
      </c>
      <c r="E151" s="104">
        <v>1783.53</v>
      </c>
      <c r="F151" s="104">
        <v>1801.03</v>
      </c>
      <c r="G151" s="104">
        <v>1815.79</v>
      </c>
      <c r="H151" s="104">
        <v>1888.17</v>
      </c>
      <c r="I151" s="104">
        <v>2018.96</v>
      </c>
      <c r="J151" s="104">
        <v>2023.82</v>
      </c>
      <c r="K151" s="104">
        <v>2021.97</v>
      </c>
      <c r="L151" s="104">
        <v>2016.02</v>
      </c>
      <c r="M151" s="104">
        <v>2017.21</v>
      </c>
      <c r="N151" s="104">
        <v>2015.34</v>
      </c>
      <c r="O151" s="104">
        <v>2019.2</v>
      </c>
      <c r="P151" s="104">
        <v>2020.67</v>
      </c>
      <c r="Q151" s="104">
        <v>2029.27</v>
      </c>
      <c r="R151" s="104">
        <v>2028.21</v>
      </c>
      <c r="S151" s="104">
        <v>2010.84</v>
      </c>
      <c r="T151" s="104">
        <v>2006.18</v>
      </c>
      <c r="U151" s="104">
        <v>1987.8</v>
      </c>
      <c r="V151" s="104">
        <v>1928.53</v>
      </c>
      <c r="W151" s="104">
        <v>1878.91</v>
      </c>
      <c r="X151" s="104">
        <v>1836.8</v>
      </c>
      <c r="Y151" s="104">
        <v>1804.43</v>
      </c>
    </row>
    <row r="152" spans="1:25" ht="15.75">
      <c r="A152" s="36">
        <v>10</v>
      </c>
      <c r="B152" s="104">
        <v>1808.54</v>
      </c>
      <c r="C152" s="104">
        <v>1801.87</v>
      </c>
      <c r="D152" s="104">
        <v>1744.44</v>
      </c>
      <c r="E152" s="104">
        <v>1795.43</v>
      </c>
      <c r="F152" s="104">
        <v>1815.58</v>
      </c>
      <c r="G152" s="104">
        <v>1842.95</v>
      </c>
      <c r="H152" s="104">
        <v>1968.49</v>
      </c>
      <c r="I152" s="104">
        <v>2032.26</v>
      </c>
      <c r="J152" s="104">
        <v>2032.91</v>
      </c>
      <c r="K152" s="104">
        <v>2078.41</v>
      </c>
      <c r="L152" s="104">
        <v>2082.61</v>
      </c>
      <c r="M152" s="104">
        <v>2078.98</v>
      </c>
      <c r="N152" s="104">
        <v>2080.59</v>
      </c>
      <c r="O152" s="104">
        <v>2099.94</v>
      </c>
      <c r="P152" s="104">
        <v>2115.24</v>
      </c>
      <c r="Q152" s="104">
        <v>2122.83</v>
      </c>
      <c r="R152" s="104">
        <v>2119.26</v>
      </c>
      <c r="S152" s="104">
        <v>2085.41</v>
      </c>
      <c r="T152" s="104">
        <v>2070.81</v>
      </c>
      <c r="U152" s="104">
        <v>2028.15</v>
      </c>
      <c r="V152" s="104">
        <v>1968.3</v>
      </c>
      <c r="W152" s="104">
        <v>1925.23</v>
      </c>
      <c r="X152" s="104">
        <v>1882.97</v>
      </c>
      <c r="Y152" s="104">
        <v>1824.58</v>
      </c>
    </row>
    <row r="153" spans="1:25" ht="15.75">
      <c r="A153" s="36">
        <v>11</v>
      </c>
      <c r="B153" s="104">
        <v>1863.62</v>
      </c>
      <c r="C153" s="104">
        <v>1814.22</v>
      </c>
      <c r="D153" s="104">
        <v>1807.09</v>
      </c>
      <c r="E153" s="104">
        <v>1804.03</v>
      </c>
      <c r="F153" s="104">
        <v>1810.3</v>
      </c>
      <c r="G153" s="104">
        <v>1821.97</v>
      </c>
      <c r="H153" s="104">
        <v>1901.15</v>
      </c>
      <c r="I153" s="104">
        <v>1979.5</v>
      </c>
      <c r="J153" s="104">
        <v>2041.09</v>
      </c>
      <c r="K153" s="104">
        <v>2076.46</v>
      </c>
      <c r="L153" s="104">
        <v>2073.34</v>
      </c>
      <c r="M153" s="104">
        <v>2071.54</v>
      </c>
      <c r="N153" s="104">
        <v>2069.06</v>
      </c>
      <c r="O153" s="104">
        <v>2077.65</v>
      </c>
      <c r="P153" s="104">
        <v>2102.38</v>
      </c>
      <c r="Q153" s="104">
        <v>2114.31</v>
      </c>
      <c r="R153" s="104">
        <v>2115.54</v>
      </c>
      <c r="S153" s="104">
        <v>2090.18</v>
      </c>
      <c r="T153" s="104">
        <v>2054.31</v>
      </c>
      <c r="U153" s="104">
        <v>2019.68</v>
      </c>
      <c r="V153" s="104">
        <v>1978.91</v>
      </c>
      <c r="W153" s="104">
        <v>1878.84</v>
      </c>
      <c r="X153" s="104">
        <v>1834.37</v>
      </c>
      <c r="Y153" s="104">
        <v>1821.51</v>
      </c>
    </row>
    <row r="154" spans="1:25" ht="15.75">
      <c r="A154" s="36">
        <v>12</v>
      </c>
      <c r="B154" s="104">
        <v>1804.4</v>
      </c>
      <c r="C154" s="104">
        <v>1794.93</v>
      </c>
      <c r="D154" s="104">
        <v>1788.61</v>
      </c>
      <c r="E154" s="104">
        <v>1780.75</v>
      </c>
      <c r="F154" s="104">
        <v>1788.43</v>
      </c>
      <c r="G154" s="104">
        <v>1795.6</v>
      </c>
      <c r="H154" s="104">
        <v>1803.04</v>
      </c>
      <c r="I154" s="104">
        <v>1825.3</v>
      </c>
      <c r="J154" s="104">
        <v>1865.16</v>
      </c>
      <c r="K154" s="104">
        <v>1965.6</v>
      </c>
      <c r="L154" s="104">
        <v>1982.45</v>
      </c>
      <c r="M154" s="104">
        <v>1986.41</v>
      </c>
      <c r="N154" s="104">
        <v>1987.55</v>
      </c>
      <c r="O154" s="104">
        <v>1993.97</v>
      </c>
      <c r="P154" s="104">
        <v>2010.32</v>
      </c>
      <c r="Q154" s="104">
        <v>2028.47</v>
      </c>
      <c r="R154" s="104">
        <v>2033.35</v>
      </c>
      <c r="S154" s="104">
        <v>2026.49</v>
      </c>
      <c r="T154" s="104">
        <v>2024.7</v>
      </c>
      <c r="U154" s="104">
        <v>2000.53</v>
      </c>
      <c r="V154" s="104">
        <v>1981.98</v>
      </c>
      <c r="W154" s="104">
        <v>1920.64</v>
      </c>
      <c r="X154" s="104">
        <v>1855.71</v>
      </c>
      <c r="Y154" s="104">
        <v>1808.27</v>
      </c>
    </row>
    <row r="155" spans="1:25" ht="15.75">
      <c r="A155" s="36">
        <v>13</v>
      </c>
      <c r="B155" s="104">
        <v>1798.22</v>
      </c>
      <c r="C155" s="104">
        <v>1795.36</v>
      </c>
      <c r="D155" s="104">
        <v>1791.29</v>
      </c>
      <c r="E155" s="104">
        <v>1793.93</v>
      </c>
      <c r="F155" s="104">
        <v>1812.17</v>
      </c>
      <c r="G155" s="104">
        <v>1825.89</v>
      </c>
      <c r="H155" s="104">
        <v>1916.12</v>
      </c>
      <c r="I155" s="104">
        <v>2033.06</v>
      </c>
      <c r="J155" s="104">
        <v>2034.72</v>
      </c>
      <c r="K155" s="104">
        <v>2030.74</v>
      </c>
      <c r="L155" s="104">
        <v>2007.35</v>
      </c>
      <c r="M155" s="104">
        <v>1987.7</v>
      </c>
      <c r="N155" s="104">
        <v>1981.15</v>
      </c>
      <c r="O155" s="104">
        <v>1989</v>
      </c>
      <c r="P155" s="104">
        <v>1989.46</v>
      </c>
      <c r="Q155" s="104">
        <v>1992.14</v>
      </c>
      <c r="R155" s="104">
        <v>1998.74</v>
      </c>
      <c r="S155" s="104">
        <v>1980.76</v>
      </c>
      <c r="T155" s="104">
        <v>1966.9</v>
      </c>
      <c r="U155" s="104">
        <v>1895.49</v>
      </c>
      <c r="V155" s="104">
        <v>1823.22</v>
      </c>
      <c r="W155" s="104">
        <v>1818.74</v>
      </c>
      <c r="X155" s="104">
        <v>1809.72</v>
      </c>
      <c r="Y155" s="104">
        <v>1782.52</v>
      </c>
    </row>
    <row r="156" spans="1:25" ht="15.75">
      <c r="A156" s="36">
        <v>14</v>
      </c>
      <c r="B156" s="104">
        <v>1783.85</v>
      </c>
      <c r="C156" s="104">
        <v>1777.89</v>
      </c>
      <c r="D156" s="104">
        <v>1774.93</v>
      </c>
      <c r="E156" s="104">
        <v>1777.16</v>
      </c>
      <c r="F156" s="104">
        <v>1794.33</v>
      </c>
      <c r="G156" s="104">
        <v>1812.12</v>
      </c>
      <c r="H156" s="104">
        <v>1833.26</v>
      </c>
      <c r="I156" s="104">
        <v>1893.88</v>
      </c>
      <c r="J156" s="104">
        <v>1926.29</v>
      </c>
      <c r="K156" s="104">
        <v>1909.11</v>
      </c>
      <c r="L156" s="104">
        <v>1879.21</v>
      </c>
      <c r="M156" s="104">
        <v>1884.35</v>
      </c>
      <c r="N156" s="104">
        <v>1873.23</v>
      </c>
      <c r="O156" s="104">
        <v>1876.73</v>
      </c>
      <c r="P156" s="104">
        <v>1877.85</v>
      </c>
      <c r="Q156" s="104">
        <v>1888.3</v>
      </c>
      <c r="R156" s="104">
        <v>1896.26</v>
      </c>
      <c r="S156" s="104">
        <v>1877.54</v>
      </c>
      <c r="T156" s="104">
        <v>1864.45</v>
      </c>
      <c r="U156" s="104">
        <v>1806.14</v>
      </c>
      <c r="V156" s="104">
        <v>1821.11</v>
      </c>
      <c r="W156" s="104">
        <v>1811.57</v>
      </c>
      <c r="X156" s="104">
        <v>1797.87</v>
      </c>
      <c r="Y156" s="104">
        <v>1780.69</v>
      </c>
    </row>
    <row r="157" spans="1:25" ht="15.75">
      <c r="A157" s="36">
        <v>15</v>
      </c>
      <c r="B157" s="104">
        <v>1776.31</v>
      </c>
      <c r="C157" s="104">
        <v>1741.46</v>
      </c>
      <c r="D157" s="104">
        <v>1725.1</v>
      </c>
      <c r="E157" s="104">
        <v>1725.96</v>
      </c>
      <c r="F157" s="104">
        <v>1778.63</v>
      </c>
      <c r="G157" s="104">
        <v>1798.51</v>
      </c>
      <c r="H157" s="104">
        <v>1824.96</v>
      </c>
      <c r="I157" s="104">
        <v>1849.14</v>
      </c>
      <c r="J157" s="104">
        <v>1898.12</v>
      </c>
      <c r="K157" s="104">
        <v>1902.88</v>
      </c>
      <c r="L157" s="104">
        <v>1896.6</v>
      </c>
      <c r="M157" s="104">
        <v>1894.97</v>
      </c>
      <c r="N157" s="104">
        <v>1893.42</v>
      </c>
      <c r="O157" s="104">
        <v>1897.71</v>
      </c>
      <c r="P157" s="104">
        <v>1910.44</v>
      </c>
      <c r="Q157" s="104">
        <v>1926.15</v>
      </c>
      <c r="R157" s="104">
        <v>1930.74</v>
      </c>
      <c r="S157" s="104">
        <v>1910.66</v>
      </c>
      <c r="T157" s="104">
        <v>1896.72</v>
      </c>
      <c r="U157" s="104">
        <v>1853.78</v>
      </c>
      <c r="V157" s="104">
        <v>1823.09</v>
      </c>
      <c r="W157" s="104">
        <v>1813.45</v>
      </c>
      <c r="X157" s="104">
        <v>1798.51</v>
      </c>
      <c r="Y157" s="104">
        <v>1781.53</v>
      </c>
    </row>
    <row r="158" spans="1:25" ht="15.75">
      <c r="A158" s="36">
        <v>16</v>
      </c>
      <c r="B158" s="104">
        <v>1778.2</v>
      </c>
      <c r="C158" s="104">
        <v>1744.86</v>
      </c>
      <c r="D158" s="104">
        <v>1730.68</v>
      </c>
      <c r="E158" s="104">
        <v>1742.57</v>
      </c>
      <c r="F158" s="104">
        <v>1782.15</v>
      </c>
      <c r="G158" s="104">
        <v>1798.84</v>
      </c>
      <c r="H158" s="104">
        <v>1820.99</v>
      </c>
      <c r="I158" s="104">
        <v>1830.62</v>
      </c>
      <c r="J158" s="104">
        <v>1933.88</v>
      </c>
      <c r="K158" s="104">
        <v>1932.19</v>
      </c>
      <c r="L158" s="104">
        <v>1926.77</v>
      </c>
      <c r="M158" s="104">
        <v>1929.03</v>
      </c>
      <c r="N158" s="104">
        <v>1926.34</v>
      </c>
      <c r="O158" s="104">
        <v>1935.02</v>
      </c>
      <c r="P158" s="104">
        <v>1948.69</v>
      </c>
      <c r="Q158" s="104">
        <v>1953.92</v>
      </c>
      <c r="R158" s="104">
        <v>1953.8</v>
      </c>
      <c r="S158" s="104">
        <v>1943.22</v>
      </c>
      <c r="T158" s="104">
        <v>1909.09</v>
      </c>
      <c r="U158" s="104">
        <v>1879.69</v>
      </c>
      <c r="V158" s="104">
        <v>1826.94</v>
      </c>
      <c r="W158" s="104">
        <v>1814.68</v>
      </c>
      <c r="X158" s="104">
        <v>1796.36</v>
      </c>
      <c r="Y158" s="104">
        <v>1785.47</v>
      </c>
    </row>
    <row r="159" spans="1:25" ht="15.75">
      <c r="A159" s="36">
        <v>17</v>
      </c>
      <c r="B159" s="104">
        <v>1784.86</v>
      </c>
      <c r="C159" s="104">
        <v>1780.2</v>
      </c>
      <c r="D159" s="104">
        <v>1775.52</v>
      </c>
      <c r="E159" s="104">
        <v>1777.42</v>
      </c>
      <c r="F159" s="104">
        <v>1797.66</v>
      </c>
      <c r="G159" s="104">
        <v>1823.11</v>
      </c>
      <c r="H159" s="104">
        <v>1840.18</v>
      </c>
      <c r="I159" s="104">
        <v>1930.15</v>
      </c>
      <c r="J159" s="104">
        <v>1962.36</v>
      </c>
      <c r="K159" s="104">
        <v>1964.13</v>
      </c>
      <c r="L159" s="104">
        <v>1958.66</v>
      </c>
      <c r="M159" s="104">
        <v>1959.53</v>
      </c>
      <c r="N159" s="104">
        <v>1957.51</v>
      </c>
      <c r="O159" s="104">
        <v>1960.33</v>
      </c>
      <c r="P159" s="104">
        <v>1965.54</v>
      </c>
      <c r="Q159" s="104">
        <v>1966.7</v>
      </c>
      <c r="R159" s="104">
        <v>1969.36</v>
      </c>
      <c r="S159" s="104">
        <v>1942.78</v>
      </c>
      <c r="T159" s="104">
        <v>1933.83</v>
      </c>
      <c r="U159" s="104">
        <v>1907.77</v>
      </c>
      <c r="V159" s="104">
        <v>1838.07</v>
      </c>
      <c r="W159" s="104">
        <v>1828.95</v>
      </c>
      <c r="X159" s="104">
        <v>1819.85</v>
      </c>
      <c r="Y159" s="104">
        <v>1793.21</v>
      </c>
    </row>
    <row r="160" spans="1:25" ht="15.75">
      <c r="A160" s="36">
        <v>18</v>
      </c>
      <c r="B160" s="104">
        <v>1816.2</v>
      </c>
      <c r="C160" s="104">
        <v>1799.25</v>
      </c>
      <c r="D160" s="104">
        <v>1794.37</v>
      </c>
      <c r="E160" s="104">
        <v>1793.28</v>
      </c>
      <c r="F160" s="104">
        <v>1796.29</v>
      </c>
      <c r="G160" s="104">
        <v>1811.53</v>
      </c>
      <c r="H160" s="104">
        <v>1836.27</v>
      </c>
      <c r="I160" s="104">
        <v>1842.45</v>
      </c>
      <c r="J160" s="104">
        <v>1927.05</v>
      </c>
      <c r="K160" s="104">
        <v>1957.12</v>
      </c>
      <c r="L160" s="104">
        <v>1953.03</v>
      </c>
      <c r="M160" s="104">
        <v>1953.04</v>
      </c>
      <c r="N160" s="104">
        <v>1945.75</v>
      </c>
      <c r="O160" s="104">
        <v>1952.4</v>
      </c>
      <c r="P160" s="104">
        <v>1969</v>
      </c>
      <c r="Q160" s="104">
        <v>1996.16</v>
      </c>
      <c r="R160" s="104">
        <v>2011.6</v>
      </c>
      <c r="S160" s="104">
        <v>2001.06</v>
      </c>
      <c r="T160" s="104">
        <v>1966.26</v>
      </c>
      <c r="U160" s="104">
        <v>1939.12</v>
      </c>
      <c r="V160" s="104">
        <v>1911.63</v>
      </c>
      <c r="W160" s="104">
        <v>1848.05</v>
      </c>
      <c r="X160" s="104">
        <v>1829.67</v>
      </c>
      <c r="Y160" s="104">
        <v>1817.09</v>
      </c>
    </row>
    <row r="161" spans="1:25" ht="15.75">
      <c r="A161" s="36">
        <v>19</v>
      </c>
      <c r="B161" s="104">
        <v>1799.84</v>
      </c>
      <c r="C161" s="104">
        <v>1792.32</v>
      </c>
      <c r="D161" s="104">
        <v>1784.04</v>
      </c>
      <c r="E161" s="104">
        <v>1781.96</v>
      </c>
      <c r="F161" s="104">
        <v>1784.46</v>
      </c>
      <c r="G161" s="104">
        <v>1789.72</v>
      </c>
      <c r="H161" s="104">
        <v>1802.19</v>
      </c>
      <c r="I161" s="104">
        <v>1809.75</v>
      </c>
      <c r="J161" s="104">
        <v>1788.69</v>
      </c>
      <c r="K161" s="104">
        <v>1847</v>
      </c>
      <c r="L161" s="104">
        <v>1869.98</v>
      </c>
      <c r="M161" s="104">
        <v>1880.12</v>
      </c>
      <c r="N161" s="104">
        <v>1885.02</v>
      </c>
      <c r="O161" s="104">
        <v>1896.5</v>
      </c>
      <c r="P161" s="104">
        <v>1925.64</v>
      </c>
      <c r="Q161" s="104">
        <v>1938.71</v>
      </c>
      <c r="R161" s="104">
        <v>1961.6</v>
      </c>
      <c r="S161" s="104">
        <v>1959.02</v>
      </c>
      <c r="T161" s="104">
        <v>1948.21</v>
      </c>
      <c r="U161" s="104">
        <v>1897.56</v>
      </c>
      <c r="V161" s="104">
        <v>1852.41</v>
      </c>
      <c r="W161" s="104">
        <v>1834.89</v>
      </c>
      <c r="X161" s="104">
        <v>1801.9</v>
      </c>
      <c r="Y161" s="104">
        <v>1791.19</v>
      </c>
    </row>
    <row r="162" spans="1:25" ht="15.75">
      <c r="A162" s="36">
        <v>20</v>
      </c>
      <c r="B162" s="104">
        <v>1792.26</v>
      </c>
      <c r="C162" s="104">
        <v>1791.17</v>
      </c>
      <c r="D162" s="104">
        <v>1784.86</v>
      </c>
      <c r="E162" s="104">
        <v>1787.83</v>
      </c>
      <c r="F162" s="104">
        <v>1805.32</v>
      </c>
      <c r="G162" s="104">
        <v>1824.22</v>
      </c>
      <c r="H162" s="104">
        <v>1861.3</v>
      </c>
      <c r="I162" s="104">
        <v>1984.03</v>
      </c>
      <c r="J162" s="104">
        <v>1990.65</v>
      </c>
      <c r="K162" s="104">
        <v>1979.55</v>
      </c>
      <c r="L162" s="104">
        <v>1974.37</v>
      </c>
      <c r="M162" s="104">
        <v>1973.54</v>
      </c>
      <c r="N162" s="104">
        <v>1969.03</v>
      </c>
      <c r="O162" s="104">
        <v>1959.61</v>
      </c>
      <c r="P162" s="104">
        <v>1932.18</v>
      </c>
      <c r="Q162" s="104">
        <v>1954.57</v>
      </c>
      <c r="R162" s="104">
        <v>1964.16</v>
      </c>
      <c r="S162" s="104">
        <v>1920.1</v>
      </c>
      <c r="T162" s="104">
        <v>1913.61</v>
      </c>
      <c r="U162" s="104">
        <v>1890.88</v>
      </c>
      <c r="V162" s="104">
        <v>1844.92</v>
      </c>
      <c r="W162" s="104">
        <v>1832.53</v>
      </c>
      <c r="X162" s="104">
        <v>1797.63</v>
      </c>
      <c r="Y162" s="104">
        <v>1790.11</v>
      </c>
    </row>
    <row r="163" spans="1:25" ht="15.75">
      <c r="A163" s="36">
        <v>21</v>
      </c>
      <c r="B163" s="104">
        <v>1783.09</v>
      </c>
      <c r="C163" s="104">
        <v>1779.92</v>
      </c>
      <c r="D163" s="104">
        <v>1772.94</v>
      </c>
      <c r="E163" s="104">
        <v>1771.99</v>
      </c>
      <c r="F163" s="104">
        <v>1789.07</v>
      </c>
      <c r="G163" s="104">
        <v>1813.49</v>
      </c>
      <c r="H163" s="104">
        <v>1875.27</v>
      </c>
      <c r="I163" s="104">
        <v>1938.6</v>
      </c>
      <c r="J163" s="104">
        <v>2009.69</v>
      </c>
      <c r="K163" s="104">
        <v>2012.29</v>
      </c>
      <c r="L163" s="104">
        <v>1997.6</v>
      </c>
      <c r="M163" s="104">
        <v>1999.86</v>
      </c>
      <c r="N163" s="104">
        <v>2000.6</v>
      </c>
      <c r="O163" s="104">
        <v>2001.64</v>
      </c>
      <c r="P163" s="104">
        <v>2004.17</v>
      </c>
      <c r="Q163" s="104">
        <v>1997.78</v>
      </c>
      <c r="R163" s="104">
        <v>1985.15</v>
      </c>
      <c r="S163" s="104">
        <v>2070.33</v>
      </c>
      <c r="T163" s="104">
        <v>2037.54</v>
      </c>
      <c r="U163" s="104">
        <v>1951.06</v>
      </c>
      <c r="V163" s="104">
        <v>1900</v>
      </c>
      <c r="W163" s="104">
        <v>1839.28</v>
      </c>
      <c r="X163" s="104">
        <v>1804.96</v>
      </c>
      <c r="Y163" s="104">
        <v>1787.61</v>
      </c>
    </row>
    <row r="164" spans="1:25" ht="15.75">
      <c r="A164" s="36">
        <v>22</v>
      </c>
      <c r="B164" s="104">
        <v>1774.81</v>
      </c>
      <c r="C164" s="104">
        <v>1768.4</v>
      </c>
      <c r="D164" s="104">
        <v>1756.03</v>
      </c>
      <c r="E164" s="104">
        <v>1764.23</v>
      </c>
      <c r="F164" s="104">
        <v>1781.73</v>
      </c>
      <c r="G164" s="104">
        <v>1799.13</v>
      </c>
      <c r="H164" s="104">
        <v>1825.74</v>
      </c>
      <c r="I164" s="104">
        <v>1838.14</v>
      </c>
      <c r="J164" s="104">
        <v>1930.69</v>
      </c>
      <c r="K164" s="104">
        <v>1940.21</v>
      </c>
      <c r="L164" s="104">
        <v>1909.35</v>
      </c>
      <c r="M164" s="104">
        <v>1896.39</v>
      </c>
      <c r="N164" s="104">
        <v>1889.98</v>
      </c>
      <c r="O164" s="104">
        <v>1890.09</v>
      </c>
      <c r="P164" s="104">
        <v>1859.23</v>
      </c>
      <c r="Q164" s="104">
        <v>1877.56</v>
      </c>
      <c r="R164" s="104">
        <v>1886.2</v>
      </c>
      <c r="S164" s="104">
        <v>1875.75</v>
      </c>
      <c r="T164" s="104">
        <v>1858.93</v>
      </c>
      <c r="U164" s="104">
        <v>1836.75</v>
      </c>
      <c r="V164" s="104">
        <v>1828.28</v>
      </c>
      <c r="W164" s="104">
        <v>1820.5</v>
      </c>
      <c r="X164" s="104">
        <v>1790.13</v>
      </c>
      <c r="Y164" s="104">
        <v>1773.26</v>
      </c>
    </row>
    <row r="165" spans="1:25" ht="15.75">
      <c r="A165" s="36">
        <v>23</v>
      </c>
      <c r="B165" s="104">
        <v>1775.67</v>
      </c>
      <c r="C165" s="104">
        <v>1769.86</v>
      </c>
      <c r="D165" s="104">
        <v>1755.22</v>
      </c>
      <c r="E165" s="104">
        <v>1766.62</v>
      </c>
      <c r="F165" s="104">
        <v>1790.18</v>
      </c>
      <c r="G165" s="104">
        <v>1799.05</v>
      </c>
      <c r="H165" s="104">
        <v>1833.17</v>
      </c>
      <c r="I165" s="104">
        <v>1864.07</v>
      </c>
      <c r="J165" s="104">
        <v>1956.03</v>
      </c>
      <c r="K165" s="104">
        <v>1958.22</v>
      </c>
      <c r="L165" s="104">
        <v>1950.75</v>
      </c>
      <c r="M165" s="104">
        <v>1951.71</v>
      </c>
      <c r="N165" s="104">
        <v>1949.47</v>
      </c>
      <c r="O165" s="104">
        <v>1957.42</v>
      </c>
      <c r="P165" s="104">
        <v>1969.53</v>
      </c>
      <c r="Q165" s="104">
        <v>1977.69</v>
      </c>
      <c r="R165" s="104">
        <v>1982.8</v>
      </c>
      <c r="S165" s="104">
        <v>1968.75</v>
      </c>
      <c r="T165" s="104">
        <v>1967.46</v>
      </c>
      <c r="U165" s="104">
        <v>1923.16</v>
      </c>
      <c r="V165" s="104">
        <v>1905.17</v>
      </c>
      <c r="W165" s="104">
        <v>1840.02</v>
      </c>
      <c r="X165" s="104">
        <v>1828.25</v>
      </c>
      <c r="Y165" s="104">
        <v>1786.41</v>
      </c>
    </row>
    <row r="166" spans="1:25" ht="15.75">
      <c r="A166" s="36">
        <v>24</v>
      </c>
      <c r="B166" s="104">
        <v>1783.08</v>
      </c>
      <c r="C166" s="104">
        <v>1777.21</v>
      </c>
      <c r="D166" s="104">
        <v>1777.1</v>
      </c>
      <c r="E166" s="104">
        <v>1778.13</v>
      </c>
      <c r="F166" s="104">
        <v>1793.1</v>
      </c>
      <c r="G166" s="104">
        <v>1804.13</v>
      </c>
      <c r="H166" s="104">
        <v>1835.29</v>
      </c>
      <c r="I166" s="104">
        <v>1849.66</v>
      </c>
      <c r="J166" s="104">
        <v>1898.64</v>
      </c>
      <c r="K166" s="104">
        <v>1905.89</v>
      </c>
      <c r="L166" s="104">
        <v>1902.53</v>
      </c>
      <c r="M166" s="104">
        <v>1903.54</v>
      </c>
      <c r="N166" s="104">
        <v>1894.08</v>
      </c>
      <c r="O166" s="104">
        <v>1900.42</v>
      </c>
      <c r="P166" s="104">
        <v>1907.35</v>
      </c>
      <c r="Q166" s="104">
        <v>1908.81</v>
      </c>
      <c r="R166" s="104">
        <v>1917.06</v>
      </c>
      <c r="S166" s="104">
        <v>1901.7</v>
      </c>
      <c r="T166" s="104">
        <v>1897.13</v>
      </c>
      <c r="U166" s="104">
        <v>1870.21</v>
      </c>
      <c r="V166" s="104">
        <v>1833.04</v>
      </c>
      <c r="W166" s="104">
        <v>1829.24</v>
      </c>
      <c r="X166" s="104">
        <v>1816.96</v>
      </c>
      <c r="Y166" s="104">
        <v>1787.98</v>
      </c>
    </row>
    <row r="167" spans="1:25" ht="15.75">
      <c r="A167" s="36">
        <v>25</v>
      </c>
      <c r="B167" s="104">
        <v>1787.12</v>
      </c>
      <c r="C167" s="104">
        <v>1781.02</v>
      </c>
      <c r="D167" s="104">
        <v>1774.56</v>
      </c>
      <c r="E167" s="104">
        <v>1772.28</v>
      </c>
      <c r="F167" s="104">
        <v>1782.92</v>
      </c>
      <c r="G167" s="104">
        <v>1784.52</v>
      </c>
      <c r="H167" s="104">
        <v>1788.08</v>
      </c>
      <c r="I167" s="104">
        <v>1794.58</v>
      </c>
      <c r="J167" s="104">
        <v>1795.53</v>
      </c>
      <c r="K167" s="104">
        <v>1743.98</v>
      </c>
      <c r="L167" s="104">
        <v>1730.19</v>
      </c>
      <c r="M167" s="104">
        <v>1715.18</v>
      </c>
      <c r="N167" s="104">
        <v>1695.65</v>
      </c>
      <c r="O167" s="104">
        <v>1697.84</v>
      </c>
      <c r="P167" s="104">
        <v>1705.81</v>
      </c>
      <c r="Q167" s="104">
        <v>1710.49</v>
      </c>
      <c r="R167" s="104">
        <v>1723.19</v>
      </c>
      <c r="S167" s="104">
        <v>1712.21</v>
      </c>
      <c r="T167" s="104">
        <v>1713.71</v>
      </c>
      <c r="U167" s="104">
        <v>1740.3</v>
      </c>
      <c r="V167" s="104">
        <v>1787.14</v>
      </c>
      <c r="W167" s="104">
        <v>1780.1</v>
      </c>
      <c r="X167" s="104">
        <v>1746.21</v>
      </c>
      <c r="Y167" s="104">
        <v>1719.52</v>
      </c>
    </row>
    <row r="168" spans="1:25" ht="15.75">
      <c r="A168" s="36">
        <v>26</v>
      </c>
      <c r="B168" s="104">
        <v>1773.2</v>
      </c>
      <c r="C168" s="104">
        <v>1759.1</v>
      </c>
      <c r="D168" s="104">
        <v>1754.47</v>
      </c>
      <c r="E168" s="104">
        <v>1752.33</v>
      </c>
      <c r="F168" s="104">
        <v>1761.54</v>
      </c>
      <c r="G168" s="104">
        <v>1761.84</v>
      </c>
      <c r="H168" s="104">
        <v>1765.44</v>
      </c>
      <c r="I168" s="104">
        <v>1762.61</v>
      </c>
      <c r="J168" s="104">
        <v>1787.48</v>
      </c>
      <c r="K168" s="104">
        <v>1801.68</v>
      </c>
      <c r="L168" s="104">
        <v>1806.86</v>
      </c>
      <c r="M168" s="104">
        <v>1807.62</v>
      </c>
      <c r="N168" s="104">
        <v>1807.72</v>
      </c>
      <c r="O168" s="104">
        <v>1811.87</v>
      </c>
      <c r="P168" s="104">
        <v>1817.39</v>
      </c>
      <c r="Q168" s="104">
        <v>1825.31</v>
      </c>
      <c r="R168" s="104">
        <v>1827.77</v>
      </c>
      <c r="S168" s="104">
        <v>1822.86</v>
      </c>
      <c r="T168" s="104">
        <v>1825.25</v>
      </c>
      <c r="U168" s="104">
        <v>1819.11</v>
      </c>
      <c r="V168" s="104">
        <v>1808.22</v>
      </c>
      <c r="W168" s="104">
        <v>1791.58</v>
      </c>
      <c r="X168" s="104">
        <v>1783.11</v>
      </c>
      <c r="Y168" s="104">
        <v>1765.5</v>
      </c>
    </row>
    <row r="169" spans="1:25" ht="15.75">
      <c r="A169" s="36">
        <v>27</v>
      </c>
      <c r="B169" s="104">
        <v>1754.03</v>
      </c>
      <c r="C169" s="104">
        <v>1750.82</v>
      </c>
      <c r="D169" s="104">
        <v>1747.6</v>
      </c>
      <c r="E169" s="104">
        <v>1750.1</v>
      </c>
      <c r="F169" s="104">
        <v>1773.92</v>
      </c>
      <c r="G169" s="104">
        <v>1788.05</v>
      </c>
      <c r="H169" s="104">
        <v>1797.81</v>
      </c>
      <c r="I169" s="104">
        <v>1813.17</v>
      </c>
      <c r="J169" s="104">
        <v>1811.8</v>
      </c>
      <c r="K169" s="104">
        <v>1807.78</v>
      </c>
      <c r="L169" s="104">
        <v>1780.53</v>
      </c>
      <c r="M169" s="104">
        <v>1774.82</v>
      </c>
      <c r="N169" s="104">
        <v>1800.52</v>
      </c>
      <c r="O169" s="104">
        <v>1765.78</v>
      </c>
      <c r="P169" s="104">
        <v>1761.51</v>
      </c>
      <c r="Q169" s="104">
        <v>1805.49</v>
      </c>
      <c r="R169" s="104">
        <v>1805.63</v>
      </c>
      <c r="S169" s="104">
        <v>1767.39</v>
      </c>
      <c r="T169" s="104">
        <v>1761.04</v>
      </c>
      <c r="U169" s="104">
        <v>1738.51</v>
      </c>
      <c r="V169" s="104">
        <v>1749.87</v>
      </c>
      <c r="W169" s="104">
        <v>1780.07</v>
      </c>
      <c r="X169" s="104">
        <v>1770.23</v>
      </c>
      <c r="Y169" s="104">
        <v>1704.4</v>
      </c>
    </row>
    <row r="170" spans="1:25" ht="15.75">
      <c r="A170" s="36">
        <v>28</v>
      </c>
      <c r="B170" s="104">
        <v>1757.41</v>
      </c>
      <c r="C170" s="104">
        <v>1756.72</v>
      </c>
      <c r="D170" s="104">
        <v>1754.75</v>
      </c>
      <c r="E170" s="104">
        <v>1757</v>
      </c>
      <c r="F170" s="104">
        <v>1770.73</v>
      </c>
      <c r="G170" s="104">
        <v>1787.93</v>
      </c>
      <c r="H170" s="104">
        <v>1800.51</v>
      </c>
      <c r="I170" s="104">
        <v>1820.5</v>
      </c>
      <c r="J170" s="104">
        <v>1813.44</v>
      </c>
      <c r="K170" s="104">
        <v>1814.14</v>
      </c>
      <c r="L170" s="104">
        <v>1808.46</v>
      </c>
      <c r="M170" s="104">
        <v>1806.85</v>
      </c>
      <c r="N170" s="104">
        <v>1806.23</v>
      </c>
      <c r="O170" s="104">
        <v>1807.23</v>
      </c>
      <c r="P170" s="104">
        <v>1809.8</v>
      </c>
      <c r="Q170" s="104">
        <v>1815.89</v>
      </c>
      <c r="R170" s="104">
        <v>1817.94</v>
      </c>
      <c r="S170" s="104">
        <v>1812.91</v>
      </c>
      <c r="T170" s="104">
        <v>1808.02</v>
      </c>
      <c r="U170" s="104">
        <v>1803.71</v>
      </c>
      <c r="V170" s="104">
        <v>1797.95</v>
      </c>
      <c r="W170" s="104">
        <v>1794.03</v>
      </c>
      <c r="X170" s="104">
        <v>1783.19</v>
      </c>
      <c r="Y170" s="104">
        <v>1760.21</v>
      </c>
    </row>
    <row r="171" spans="1:25" ht="15.75">
      <c r="A171" s="36">
        <v>29</v>
      </c>
      <c r="B171" s="104">
        <v>1749.54</v>
      </c>
      <c r="C171" s="104">
        <v>1747.38</v>
      </c>
      <c r="D171" s="104">
        <v>1747.91</v>
      </c>
      <c r="E171" s="104">
        <v>1758.53</v>
      </c>
      <c r="F171" s="104">
        <v>1768.69</v>
      </c>
      <c r="G171" s="104">
        <v>1789.82</v>
      </c>
      <c r="H171" s="104">
        <v>1805.45</v>
      </c>
      <c r="I171" s="104">
        <v>1833.83</v>
      </c>
      <c r="J171" s="104">
        <v>1830.77</v>
      </c>
      <c r="K171" s="104">
        <v>1828.14</v>
      </c>
      <c r="L171" s="104">
        <v>1825.58</v>
      </c>
      <c r="M171" s="104">
        <v>1823.84</v>
      </c>
      <c r="N171" s="104">
        <v>1823.85</v>
      </c>
      <c r="O171" s="104">
        <v>1824.11</v>
      </c>
      <c r="P171" s="104">
        <v>1814.17</v>
      </c>
      <c r="Q171" s="104">
        <v>1817.3</v>
      </c>
      <c r="R171" s="104">
        <v>1816.53</v>
      </c>
      <c r="S171" s="104">
        <v>1810.98</v>
      </c>
      <c r="T171" s="104">
        <v>1810.86</v>
      </c>
      <c r="U171" s="104">
        <v>1815.73</v>
      </c>
      <c r="V171" s="104">
        <v>1797.96</v>
      </c>
      <c r="W171" s="104">
        <v>1795.07</v>
      </c>
      <c r="X171" s="104">
        <v>1788.98</v>
      </c>
      <c r="Y171" s="104">
        <v>1766.83</v>
      </c>
    </row>
    <row r="172" spans="1:25" ht="15.75">
      <c r="A172" s="36">
        <v>30</v>
      </c>
      <c r="B172" s="104">
        <v>1762.62</v>
      </c>
      <c r="C172" s="104">
        <v>1762.55</v>
      </c>
      <c r="D172" s="104">
        <v>1761.17</v>
      </c>
      <c r="E172" s="104">
        <v>1762.34</v>
      </c>
      <c r="F172" s="104">
        <v>1779.04</v>
      </c>
      <c r="G172" s="104">
        <v>1795.26</v>
      </c>
      <c r="H172" s="104">
        <v>1807.73</v>
      </c>
      <c r="I172" s="104">
        <v>1829.72</v>
      </c>
      <c r="J172" s="104">
        <v>1822.91</v>
      </c>
      <c r="K172" s="104">
        <v>1818.6</v>
      </c>
      <c r="L172" s="104">
        <v>1813.73</v>
      </c>
      <c r="M172" s="104">
        <v>1813.91</v>
      </c>
      <c r="N172" s="104">
        <v>1810.9</v>
      </c>
      <c r="O172" s="104">
        <v>1807.62</v>
      </c>
      <c r="P172" s="104">
        <v>1810.21</v>
      </c>
      <c r="Q172" s="104">
        <v>1818.98</v>
      </c>
      <c r="R172" s="104">
        <v>1846.1</v>
      </c>
      <c r="S172" s="104">
        <v>1818.86</v>
      </c>
      <c r="T172" s="104">
        <v>1812.71</v>
      </c>
      <c r="U172" s="104">
        <v>1814.36</v>
      </c>
      <c r="V172" s="104">
        <v>1808.05</v>
      </c>
      <c r="W172" s="104">
        <v>1796.45</v>
      </c>
      <c r="X172" s="104">
        <v>1788.22</v>
      </c>
      <c r="Y172" s="104">
        <v>1764.14</v>
      </c>
    </row>
    <row r="173" spans="1:25" ht="15.75" outlineLevel="1">
      <c r="A173" s="36">
        <v>31</v>
      </c>
      <c r="B173" s="104">
        <v>1762.77</v>
      </c>
      <c r="C173" s="104">
        <v>1762.1</v>
      </c>
      <c r="D173" s="104">
        <v>1756.97</v>
      </c>
      <c r="E173" s="104">
        <v>1760.78</v>
      </c>
      <c r="F173" s="104">
        <v>1779.15</v>
      </c>
      <c r="G173" s="104">
        <v>1793.59</v>
      </c>
      <c r="H173" s="104">
        <v>1806.41</v>
      </c>
      <c r="I173" s="104">
        <v>1838.75</v>
      </c>
      <c r="J173" s="104">
        <v>1827.37</v>
      </c>
      <c r="K173" s="104">
        <v>1818.12</v>
      </c>
      <c r="L173" s="104">
        <v>1810.78</v>
      </c>
      <c r="M173" s="104">
        <v>1808.62</v>
      </c>
      <c r="N173" s="104">
        <v>1790.59</v>
      </c>
      <c r="O173" s="104">
        <v>1779.03</v>
      </c>
      <c r="P173" s="104">
        <v>1783.55</v>
      </c>
      <c r="Q173" s="104">
        <v>1814.57</v>
      </c>
      <c r="R173" s="104">
        <v>1818.15</v>
      </c>
      <c r="S173" s="104">
        <v>1810.18</v>
      </c>
      <c r="T173" s="104">
        <v>1816.41</v>
      </c>
      <c r="U173" s="104">
        <v>1823.21</v>
      </c>
      <c r="V173" s="104">
        <v>1812.83</v>
      </c>
      <c r="W173" s="104">
        <v>1799.78</v>
      </c>
      <c r="X173" s="104">
        <v>1790.48</v>
      </c>
      <c r="Y173" s="104">
        <v>1772.8</v>
      </c>
    </row>
    <row r="174" spans="1:25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ht="15.75">
      <c r="A175" s="140" t="s">
        <v>112</v>
      </c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1">
        <v>828952.99</v>
      </c>
      <c r="O175" s="141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ht="15.75">
      <c r="A177" s="132" t="s">
        <v>114</v>
      </c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</row>
    <row r="178" spans="1:25" ht="15.75">
      <c r="A178" s="136"/>
      <c r="B178" s="136"/>
      <c r="C178" s="136"/>
      <c r="D178" s="136"/>
      <c r="E178" s="136"/>
      <c r="F178" s="136"/>
      <c r="G178" s="136"/>
      <c r="H178" s="136"/>
      <c r="I178" s="136"/>
      <c r="J178" s="136"/>
      <c r="K178" s="133" t="s">
        <v>16</v>
      </c>
      <c r="L178" s="133"/>
      <c r="M178" s="133"/>
      <c r="N178" s="133"/>
      <c r="O178" s="133"/>
      <c r="P178" s="133"/>
      <c r="Q178" s="133"/>
      <c r="R178" s="133"/>
      <c r="S178" s="133"/>
      <c r="T178" s="133"/>
      <c r="U178" s="39"/>
      <c r="V178" s="39"/>
      <c r="W178" s="39"/>
      <c r="X178" s="39"/>
      <c r="Y178" s="39"/>
    </row>
    <row r="179" spans="1:25" ht="15.75">
      <c r="A179" s="136"/>
      <c r="B179" s="136"/>
      <c r="C179" s="136"/>
      <c r="D179" s="136"/>
      <c r="E179" s="136"/>
      <c r="F179" s="136"/>
      <c r="G179" s="136"/>
      <c r="H179" s="136"/>
      <c r="I179" s="136"/>
      <c r="J179" s="136"/>
      <c r="K179" s="158" t="s">
        <v>17</v>
      </c>
      <c r="L179" s="158"/>
      <c r="M179" s="162" t="s">
        <v>18</v>
      </c>
      <c r="N179" s="163"/>
      <c r="O179" s="162" t="s">
        <v>19</v>
      </c>
      <c r="P179" s="163"/>
      <c r="Q179" s="162" t="s">
        <v>20</v>
      </c>
      <c r="R179" s="163"/>
      <c r="S179" s="158" t="s">
        <v>21</v>
      </c>
      <c r="T179" s="158"/>
      <c r="U179" s="39"/>
      <c r="V179" s="39"/>
      <c r="W179" s="39"/>
      <c r="X179" s="39"/>
      <c r="Y179" s="39"/>
    </row>
    <row r="180" spans="1:25" ht="15.75">
      <c r="A180" s="137" t="s">
        <v>115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59">
        <v>953428.56</v>
      </c>
      <c r="L180" s="159"/>
      <c r="M180" s="159">
        <v>953428.56</v>
      </c>
      <c r="N180" s="159"/>
      <c r="O180" s="161">
        <v>1330322.98</v>
      </c>
      <c r="P180" s="161"/>
      <c r="Q180" s="161">
        <v>1478490.6</v>
      </c>
      <c r="R180" s="161"/>
      <c r="S180" s="161">
        <v>717085.1</v>
      </c>
      <c r="T180" s="161"/>
      <c r="U180" s="39"/>
      <c r="V180" s="39"/>
      <c r="W180" s="39"/>
      <c r="X180" s="39"/>
      <c r="Y180" s="39"/>
    </row>
    <row r="181" spans="1:25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15.75">
      <c r="A182" s="19" t="s">
        <v>89</v>
      </c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ht="18.75">
      <c r="A183" s="148" t="s">
        <v>28</v>
      </c>
      <c r="B183" s="149" t="s">
        <v>144</v>
      </c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</row>
    <row r="184" spans="1:25" ht="15.75">
      <c r="A184" s="148"/>
      <c r="B184" s="103" t="s">
        <v>29</v>
      </c>
      <c r="C184" s="103" t="s">
        <v>30</v>
      </c>
      <c r="D184" s="103" t="s">
        <v>31</v>
      </c>
      <c r="E184" s="103" t="s">
        <v>32</v>
      </c>
      <c r="F184" s="103" t="s">
        <v>33</v>
      </c>
      <c r="G184" s="103" t="s">
        <v>34</v>
      </c>
      <c r="H184" s="103" t="s">
        <v>35</v>
      </c>
      <c r="I184" s="103" t="s">
        <v>36</v>
      </c>
      <c r="J184" s="103" t="s">
        <v>37</v>
      </c>
      <c r="K184" s="103" t="s">
        <v>38</v>
      </c>
      <c r="L184" s="103" t="s">
        <v>39</v>
      </c>
      <c r="M184" s="103" t="s">
        <v>40</v>
      </c>
      <c r="N184" s="103" t="s">
        <v>41</v>
      </c>
      <c r="O184" s="103" t="s">
        <v>42</v>
      </c>
      <c r="P184" s="103" t="s">
        <v>43</v>
      </c>
      <c r="Q184" s="103" t="s">
        <v>44</v>
      </c>
      <c r="R184" s="103" t="s">
        <v>45</v>
      </c>
      <c r="S184" s="103" t="s">
        <v>46</v>
      </c>
      <c r="T184" s="103" t="s">
        <v>47</v>
      </c>
      <c r="U184" s="103" t="s">
        <v>48</v>
      </c>
      <c r="V184" s="103" t="s">
        <v>49</v>
      </c>
      <c r="W184" s="103" t="s">
        <v>50</v>
      </c>
      <c r="X184" s="103" t="s">
        <v>51</v>
      </c>
      <c r="Y184" s="103" t="s">
        <v>52</v>
      </c>
    </row>
    <row r="185" spans="1:25" ht="15.75">
      <c r="A185" s="36">
        <v>1</v>
      </c>
      <c r="B185" s="69">
        <v>986.87</v>
      </c>
      <c r="C185" s="69">
        <v>964.88</v>
      </c>
      <c r="D185" s="69">
        <v>955.07</v>
      </c>
      <c r="E185" s="69">
        <v>944.3</v>
      </c>
      <c r="F185" s="69">
        <v>939.63</v>
      </c>
      <c r="G185" s="69">
        <v>927.71</v>
      </c>
      <c r="H185" s="69">
        <v>936.74</v>
      </c>
      <c r="I185" s="69">
        <v>936.98</v>
      </c>
      <c r="J185" s="69">
        <v>946.21</v>
      </c>
      <c r="K185" s="69">
        <v>952.88</v>
      </c>
      <c r="L185" s="69">
        <v>962.37</v>
      </c>
      <c r="M185" s="69">
        <v>965.54</v>
      </c>
      <c r="N185" s="69">
        <v>964.21</v>
      </c>
      <c r="O185" s="69">
        <v>976.02</v>
      </c>
      <c r="P185" s="69">
        <v>1003.87</v>
      </c>
      <c r="Q185" s="69">
        <v>1033.99</v>
      </c>
      <c r="R185" s="69">
        <v>1067.13</v>
      </c>
      <c r="S185" s="69">
        <v>1091.84</v>
      </c>
      <c r="T185" s="69">
        <v>1098.65</v>
      </c>
      <c r="U185" s="69">
        <v>1087.6</v>
      </c>
      <c r="V185" s="69">
        <v>1083.29</v>
      </c>
      <c r="W185" s="69">
        <v>1006.64</v>
      </c>
      <c r="X185" s="69">
        <v>964.25</v>
      </c>
      <c r="Y185" s="69">
        <v>940.32</v>
      </c>
    </row>
    <row r="186" spans="1:25" ht="15.75">
      <c r="A186" s="36">
        <v>2</v>
      </c>
      <c r="B186" s="69">
        <v>962.87</v>
      </c>
      <c r="C186" s="69">
        <v>914.19</v>
      </c>
      <c r="D186" s="69">
        <v>894.71</v>
      </c>
      <c r="E186" s="69">
        <v>894.76</v>
      </c>
      <c r="F186" s="69">
        <v>894.81</v>
      </c>
      <c r="G186" s="69">
        <v>923.17</v>
      </c>
      <c r="H186" s="69">
        <v>970.06</v>
      </c>
      <c r="I186" s="69">
        <v>1003.6</v>
      </c>
      <c r="J186" s="69">
        <v>1031.82</v>
      </c>
      <c r="K186" s="69">
        <v>1179.81</v>
      </c>
      <c r="L186" s="69">
        <v>1177.24</v>
      </c>
      <c r="M186" s="69">
        <v>1177.66</v>
      </c>
      <c r="N186" s="69">
        <v>1176.88</v>
      </c>
      <c r="O186" s="69">
        <v>1188.23</v>
      </c>
      <c r="P186" s="69">
        <v>1204.28</v>
      </c>
      <c r="Q186" s="69">
        <v>1223.54</v>
      </c>
      <c r="R186" s="69">
        <v>1238.24</v>
      </c>
      <c r="S186" s="69">
        <v>1238.02</v>
      </c>
      <c r="T186" s="69">
        <v>1222.35</v>
      </c>
      <c r="U186" s="69">
        <v>1204.88</v>
      </c>
      <c r="V186" s="69">
        <v>1187.63</v>
      </c>
      <c r="W186" s="69">
        <v>1153.61</v>
      </c>
      <c r="X186" s="69">
        <v>1120.13</v>
      </c>
      <c r="Y186" s="69">
        <v>969.52</v>
      </c>
    </row>
    <row r="187" spans="1:25" ht="15.75">
      <c r="A187" s="36">
        <v>3</v>
      </c>
      <c r="B187" s="69">
        <v>970.69</v>
      </c>
      <c r="C187" s="69">
        <v>954.19</v>
      </c>
      <c r="D187" s="69">
        <v>892.99</v>
      </c>
      <c r="E187" s="69">
        <v>893.53</v>
      </c>
      <c r="F187" s="69">
        <v>896.4</v>
      </c>
      <c r="G187" s="69">
        <v>939.4</v>
      </c>
      <c r="H187" s="69">
        <v>1005.93</v>
      </c>
      <c r="I187" s="69">
        <v>1037.77</v>
      </c>
      <c r="J187" s="69">
        <v>1155.33</v>
      </c>
      <c r="K187" s="69">
        <v>1179.84</v>
      </c>
      <c r="L187" s="69">
        <v>1193.68</v>
      </c>
      <c r="M187" s="69">
        <v>1194.2</v>
      </c>
      <c r="N187" s="69">
        <v>1193.78</v>
      </c>
      <c r="O187" s="69">
        <v>1203.29</v>
      </c>
      <c r="P187" s="69">
        <v>1220.6</v>
      </c>
      <c r="Q187" s="69">
        <v>1240.19</v>
      </c>
      <c r="R187" s="69">
        <v>1252.68</v>
      </c>
      <c r="S187" s="69">
        <v>1249.32</v>
      </c>
      <c r="T187" s="69">
        <v>1222.71</v>
      </c>
      <c r="U187" s="69">
        <v>1201.93</v>
      </c>
      <c r="V187" s="69">
        <v>1179.16</v>
      </c>
      <c r="W187" s="69">
        <v>1136.46</v>
      </c>
      <c r="X187" s="69">
        <v>994.45</v>
      </c>
      <c r="Y187" s="69">
        <v>961.46</v>
      </c>
    </row>
    <row r="188" spans="1:25" ht="15.75">
      <c r="A188" s="36">
        <v>4</v>
      </c>
      <c r="B188" s="69">
        <v>923.96</v>
      </c>
      <c r="C188" s="69">
        <v>893.1</v>
      </c>
      <c r="D188" s="69">
        <v>887.48</v>
      </c>
      <c r="E188" s="69">
        <v>883.45</v>
      </c>
      <c r="F188" s="69">
        <v>888.32</v>
      </c>
      <c r="G188" s="69">
        <v>907.4</v>
      </c>
      <c r="H188" s="69">
        <v>978.14</v>
      </c>
      <c r="I188" s="69">
        <v>1026.49</v>
      </c>
      <c r="J188" s="69">
        <v>1172.88</v>
      </c>
      <c r="K188" s="69">
        <v>1185.29</v>
      </c>
      <c r="L188" s="69">
        <v>1186.24</v>
      </c>
      <c r="M188" s="69">
        <v>1186.08</v>
      </c>
      <c r="N188" s="69">
        <v>1183.27</v>
      </c>
      <c r="O188" s="69">
        <v>1195.59</v>
      </c>
      <c r="P188" s="69">
        <v>1219.86</v>
      </c>
      <c r="Q188" s="69">
        <v>1236.28</v>
      </c>
      <c r="R188" s="69">
        <v>1246</v>
      </c>
      <c r="S188" s="69">
        <v>1244.07</v>
      </c>
      <c r="T188" s="69">
        <v>1227.22</v>
      </c>
      <c r="U188" s="69">
        <v>1193.26</v>
      </c>
      <c r="V188" s="69">
        <v>1166.85</v>
      </c>
      <c r="W188" s="69">
        <v>1140.27</v>
      </c>
      <c r="X188" s="69">
        <v>1100.91</v>
      </c>
      <c r="Y188" s="69">
        <v>954.63</v>
      </c>
    </row>
    <row r="189" spans="1:25" ht="15.75">
      <c r="A189" s="36">
        <v>5</v>
      </c>
      <c r="B189" s="69">
        <v>925.69</v>
      </c>
      <c r="C189" s="69">
        <v>898.57</v>
      </c>
      <c r="D189" s="69">
        <v>888.3</v>
      </c>
      <c r="E189" s="69">
        <v>889.58</v>
      </c>
      <c r="F189" s="69">
        <v>894.57</v>
      </c>
      <c r="G189" s="69">
        <v>904.15</v>
      </c>
      <c r="H189" s="69">
        <v>977.16</v>
      </c>
      <c r="I189" s="69">
        <v>1036.58</v>
      </c>
      <c r="J189" s="69">
        <v>1156.83</v>
      </c>
      <c r="K189" s="69">
        <v>1164.94</v>
      </c>
      <c r="L189" s="69">
        <v>1165.86</v>
      </c>
      <c r="M189" s="69">
        <v>1166.62</v>
      </c>
      <c r="N189" s="69">
        <v>1166.43</v>
      </c>
      <c r="O189" s="69">
        <v>1176.88</v>
      </c>
      <c r="P189" s="69">
        <v>1197.79</v>
      </c>
      <c r="Q189" s="69">
        <v>1206.17</v>
      </c>
      <c r="R189" s="69">
        <v>1207.18</v>
      </c>
      <c r="S189" s="69">
        <v>1196.35</v>
      </c>
      <c r="T189" s="69">
        <v>1187.3</v>
      </c>
      <c r="U189" s="69">
        <v>1165.99</v>
      </c>
      <c r="V189" s="69">
        <v>1136.36</v>
      </c>
      <c r="W189" s="69">
        <v>1099.36</v>
      </c>
      <c r="X189" s="69">
        <v>1028.63</v>
      </c>
      <c r="Y189" s="69">
        <v>897.98</v>
      </c>
    </row>
    <row r="190" spans="1:25" ht="15.75">
      <c r="A190" s="36">
        <v>6</v>
      </c>
      <c r="B190" s="69">
        <v>915.73</v>
      </c>
      <c r="C190" s="69">
        <v>891.01</v>
      </c>
      <c r="D190" s="69">
        <v>883.14</v>
      </c>
      <c r="E190" s="69">
        <v>884.23</v>
      </c>
      <c r="F190" s="69">
        <v>886</v>
      </c>
      <c r="G190" s="69">
        <v>892.97</v>
      </c>
      <c r="H190" s="69">
        <v>935.67</v>
      </c>
      <c r="I190" s="69">
        <v>993.97</v>
      </c>
      <c r="J190" s="69">
        <v>1120.16</v>
      </c>
      <c r="K190" s="69">
        <v>1195.74</v>
      </c>
      <c r="L190" s="69">
        <v>1208.61</v>
      </c>
      <c r="M190" s="69">
        <v>1212.7</v>
      </c>
      <c r="N190" s="69">
        <v>1214.61</v>
      </c>
      <c r="O190" s="69">
        <v>1231.87</v>
      </c>
      <c r="P190" s="69">
        <v>1262.42</v>
      </c>
      <c r="Q190" s="69">
        <v>1278.19</v>
      </c>
      <c r="R190" s="69">
        <v>1278.16</v>
      </c>
      <c r="S190" s="69">
        <v>1257.13</v>
      </c>
      <c r="T190" s="69">
        <v>1231.73</v>
      </c>
      <c r="U190" s="69">
        <v>1206.08</v>
      </c>
      <c r="V190" s="69">
        <v>1173.13</v>
      </c>
      <c r="W190" s="69">
        <v>1116.57</v>
      </c>
      <c r="X190" s="69">
        <v>1067.45</v>
      </c>
      <c r="Y190" s="69">
        <v>917.3</v>
      </c>
    </row>
    <row r="191" spans="1:25" ht="15.75">
      <c r="A191" s="36">
        <v>7</v>
      </c>
      <c r="B191" s="69">
        <v>926.87</v>
      </c>
      <c r="C191" s="69">
        <v>893.87</v>
      </c>
      <c r="D191" s="69">
        <v>887.58</v>
      </c>
      <c r="E191" s="69">
        <v>885.94</v>
      </c>
      <c r="F191" s="69">
        <v>887.8</v>
      </c>
      <c r="G191" s="69">
        <v>895.14</v>
      </c>
      <c r="H191" s="69">
        <v>914.63</v>
      </c>
      <c r="I191" s="69">
        <v>960.89</v>
      </c>
      <c r="J191" s="69">
        <v>1089.81</v>
      </c>
      <c r="K191" s="69">
        <v>1135.62</v>
      </c>
      <c r="L191" s="69">
        <v>1139.16</v>
      </c>
      <c r="M191" s="69">
        <v>1138.34</v>
      </c>
      <c r="N191" s="69">
        <v>1138.36</v>
      </c>
      <c r="O191" s="69">
        <v>1147.43</v>
      </c>
      <c r="P191" s="69">
        <v>1162.93</v>
      </c>
      <c r="Q191" s="69">
        <v>1172.48</v>
      </c>
      <c r="R191" s="69">
        <v>1177.86</v>
      </c>
      <c r="S191" s="69">
        <v>1176.07</v>
      </c>
      <c r="T191" s="69">
        <v>1161.9</v>
      </c>
      <c r="U191" s="69">
        <v>1151.98</v>
      </c>
      <c r="V191" s="69">
        <v>1132.4</v>
      </c>
      <c r="W191" s="69">
        <v>1094.79</v>
      </c>
      <c r="X191" s="69">
        <v>1041.31</v>
      </c>
      <c r="Y191" s="69">
        <v>918.07</v>
      </c>
    </row>
    <row r="192" spans="1:25" ht="15.75">
      <c r="A192" s="36">
        <v>8</v>
      </c>
      <c r="B192" s="69">
        <v>893.79</v>
      </c>
      <c r="C192" s="69">
        <v>880.62</v>
      </c>
      <c r="D192" s="69">
        <v>873.36</v>
      </c>
      <c r="E192" s="69">
        <v>871.93</v>
      </c>
      <c r="F192" s="69">
        <v>875.34</v>
      </c>
      <c r="G192" s="69">
        <v>886.18</v>
      </c>
      <c r="H192" s="69">
        <v>901.47</v>
      </c>
      <c r="I192" s="69">
        <v>932.32</v>
      </c>
      <c r="J192" s="69">
        <v>951.97</v>
      </c>
      <c r="K192" s="69">
        <v>1069.85</v>
      </c>
      <c r="L192" s="69">
        <v>1079.28</v>
      </c>
      <c r="M192" s="69">
        <v>1080.83</v>
      </c>
      <c r="N192" s="69">
        <v>1081.07</v>
      </c>
      <c r="O192" s="69">
        <v>1090.54</v>
      </c>
      <c r="P192" s="69">
        <v>1105.66</v>
      </c>
      <c r="Q192" s="69">
        <v>1112.95</v>
      </c>
      <c r="R192" s="69">
        <v>1118.65</v>
      </c>
      <c r="S192" s="69">
        <v>1108.81</v>
      </c>
      <c r="T192" s="69">
        <v>1097.44</v>
      </c>
      <c r="U192" s="69">
        <v>1083.01</v>
      </c>
      <c r="V192" s="69">
        <v>1049.49</v>
      </c>
      <c r="W192" s="69">
        <v>1019.23</v>
      </c>
      <c r="X192" s="69">
        <v>913.35</v>
      </c>
      <c r="Y192" s="69">
        <v>894.75</v>
      </c>
    </row>
    <row r="193" spans="1:25" ht="15.75">
      <c r="A193" s="36">
        <v>9</v>
      </c>
      <c r="B193" s="69">
        <v>891.84</v>
      </c>
      <c r="C193" s="69">
        <v>882.7</v>
      </c>
      <c r="D193" s="69">
        <v>872.02</v>
      </c>
      <c r="E193" s="69">
        <v>873.34</v>
      </c>
      <c r="F193" s="69">
        <v>890.84</v>
      </c>
      <c r="G193" s="69">
        <v>905.6</v>
      </c>
      <c r="H193" s="69">
        <v>977.98</v>
      </c>
      <c r="I193" s="69">
        <v>1108.77</v>
      </c>
      <c r="J193" s="69">
        <v>1113.63</v>
      </c>
      <c r="K193" s="69">
        <v>1111.78</v>
      </c>
      <c r="L193" s="69">
        <v>1105.83</v>
      </c>
      <c r="M193" s="69">
        <v>1107.02</v>
      </c>
      <c r="N193" s="69">
        <v>1105.15</v>
      </c>
      <c r="O193" s="69">
        <v>1109.01</v>
      </c>
      <c r="P193" s="69">
        <v>1110.48</v>
      </c>
      <c r="Q193" s="69">
        <v>1119.08</v>
      </c>
      <c r="R193" s="69">
        <v>1118.02</v>
      </c>
      <c r="S193" s="69">
        <v>1100.65</v>
      </c>
      <c r="T193" s="69">
        <v>1095.99</v>
      </c>
      <c r="U193" s="69">
        <v>1077.61</v>
      </c>
      <c r="V193" s="69">
        <v>1018.34</v>
      </c>
      <c r="W193" s="69">
        <v>968.72</v>
      </c>
      <c r="X193" s="69">
        <v>926.61</v>
      </c>
      <c r="Y193" s="69">
        <v>894.24</v>
      </c>
    </row>
    <row r="194" spans="1:25" ht="15.75">
      <c r="A194" s="36">
        <v>10</v>
      </c>
      <c r="B194" s="69">
        <v>898.35</v>
      </c>
      <c r="C194" s="69">
        <v>891.68</v>
      </c>
      <c r="D194" s="69">
        <v>834.25</v>
      </c>
      <c r="E194" s="69">
        <v>885.24</v>
      </c>
      <c r="F194" s="69">
        <v>905.39</v>
      </c>
      <c r="G194" s="69">
        <v>932.76</v>
      </c>
      <c r="H194" s="69">
        <v>1058.3</v>
      </c>
      <c r="I194" s="69">
        <v>1122.07</v>
      </c>
      <c r="J194" s="69">
        <v>1122.72</v>
      </c>
      <c r="K194" s="69">
        <v>1168.22</v>
      </c>
      <c r="L194" s="69">
        <v>1172.42</v>
      </c>
      <c r="M194" s="69">
        <v>1168.79</v>
      </c>
      <c r="N194" s="69">
        <v>1170.4</v>
      </c>
      <c r="O194" s="69">
        <v>1189.75</v>
      </c>
      <c r="P194" s="69">
        <v>1205.05</v>
      </c>
      <c r="Q194" s="69">
        <v>1212.64</v>
      </c>
      <c r="R194" s="69">
        <v>1209.07</v>
      </c>
      <c r="S194" s="69">
        <v>1175.22</v>
      </c>
      <c r="T194" s="69">
        <v>1160.62</v>
      </c>
      <c r="U194" s="69">
        <v>1117.96</v>
      </c>
      <c r="V194" s="69">
        <v>1058.11</v>
      </c>
      <c r="W194" s="69">
        <v>1015.04</v>
      </c>
      <c r="X194" s="69">
        <v>972.78</v>
      </c>
      <c r="Y194" s="69">
        <v>914.39</v>
      </c>
    </row>
    <row r="195" spans="1:25" ht="15.75">
      <c r="A195" s="36">
        <v>11</v>
      </c>
      <c r="B195" s="69">
        <v>953.43</v>
      </c>
      <c r="C195" s="69">
        <v>904.03</v>
      </c>
      <c r="D195" s="69">
        <v>896.9</v>
      </c>
      <c r="E195" s="69">
        <v>893.84</v>
      </c>
      <c r="F195" s="69">
        <v>900.11</v>
      </c>
      <c r="G195" s="69">
        <v>911.78</v>
      </c>
      <c r="H195" s="69">
        <v>990.96</v>
      </c>
      <c r="I195" s="69">
        <v>1069.31</v>
      </c>
      <c r="J195" s="69">
        <v>1130.9</v>
      </c>
      <c r="K195" s="69">
        <v>1166.27</v>
      </c>
      <c r="L195" s="69">
        <v>1163.15</v>
      </c>
      <c r="M195" s="69">
        <v>1161.35</v>
      </c>
      <c r="N195" s="69">
        <v>1158.87</v>
      </c>
      <c r="O195" s="69">
        <v>1167.46</v>
      </c>
      <c r="P195" s="69">
        <v>1192.19</v>
      </c>
      <c r="Q195" s="69">
        <v>1204.12</v>
      </c>
      <c r="R195" s="69">
        <v>1205.35</v>
      </c>
      <c r="S195" s="69">
        <v>1179.99</v>
      </c>
      <c r="T195" s="69">
        <v>1144.12</v>
      </c>
      <c r="U195" s="69">
        <v>1109.49</v>
      </c>
      <c r="V195" s="69">
        <v>1068.72</v>
      </c>
      <c r="W195" s="69">
        <v>968.65</v>
      </c>
      <c r="X195" s="69">
        <v>924.18</v>
      </c>
      <c r="Y195" s="69">
        <v>911.32</v>
      </c>
    </row>
    <row r="196" spans="1:25" ht="15.75">
      <c r="A196" s="36">
        <v>12</v>
      </c>
      <c r="B196" s="69">
        <v>894.21</v>
      </c>
      <c r="C196" s="69">
        <v>884.74</v>
      </c>
      <c r="D196" s="69">
        <v>878.42</v>
      </c>
      <c r="E196" s="69">
        <v>870.56</v>
      </c>
      <c r="F196" s="69">
        <v>878.24</v>
      </c>
      <c r="G196" s="69">
        <v>885.41</v>
      </c>
      <c r="H196" s="69">
        <v>892.85</v>
      </c>
      <c r="I196" s="69">
        <v>915.11</v>
      </c>
      <c r="J196" s="69">
        <v>954.97</v>
      </c>
      <c r="K196" s="69">
        <v>1055.41</v>
      </c>
      <c r="L196" s="69">
        <v>1072.26</v>
      </c>
      <c r="M196" s="69">
        <v>1076.22</v>
      </c>
      <c r="N196" s="69">
        <v>1077.36</v>
      </c>
      <c r="O196" s="69">
        <v>1083.78</v>
      </c>
      <c r="P196" s="69">
        <v>1100.13</v>
      </c>
      <c r="Q196" s="69">
        <v>1118.28</v>
      </c>
      <c r="R196" s="69">
        <v>1123.16</v>
      </c>
      <c r="S196" s="69">
        <v>1116.3</v>
      </c>
      <c r="T196" s="69">
        <v>1114.51</v>
      </c>
      <c r="U196" s="69">
        <v>1090.34</v>
      </c>
      <c r="V196" s="69">
        <v>1071.79</v>
      </c>
      <c r="W196" s="69">
        <v>1010.45</v>
      </c>
      <c r="X196" s="69">
        <v>945.52</v>
      </c>
      <c r="Y196" s="69">
        <v>898.08</v>
      </c>
    </row>
    <row r="197" spans="1:25" ht="15.75">
      <c r="A197" s="36">
        <v>13</v>
      </c>
      <c r="B197" s="69">
        <v>888.03</v>
      </c>
      <c r="C197" s="69">
        <v>885.17</v>
      </c>
      <c r="D197" s="69">
        <v>881.1</v>
      </c>
      <c r="E197" s="69">
        <v>883.74</v>
      </c>
      <c r="F197" s="69">
        <v>901.98</v>
      </c>
      <c r="G197" s="69">
        <v>915.7</v>
      </c>
      <c r="H197" s="69">
        <v>1005.93</v>
      </c>
      <c r="I197" s="69">
        <v>1122.87</v>
      </c>
      <c r="J197" s="69">
        <v>1124.53</v>
      </c>
      <c r="K197" s="69">
        <v>1120.55</v>
      </c>
      <c r="L197" s="69">
        <v>1097.16</v>
      </c>
      <c r="M197" s="69">
        <v>1077.51</v>
      </c>
      <c r="N197" s="69">
        <v>1070.96</v>
      </c>
      <c r="O197" s="69">
        <v>1078.81</v>
      </c>
      <c r="P197" s="69">
        <v>1079.27</v>
      </c>
      <c r="Q197" s="69">
        <v>1081.95</v>
      </c>
      <c r="R197" s="69">
        <v>1088.55</v>
      </c>
      <c r="S197" s="69">
        <v>1070.57</v>
      </c>
      <c r="T197" s="69">
        <v>1056.71</v>
      </c>
      <c r="U197" s="69">
        <v>985.3</v>
      </c>
      <c r="V197" s="69">
        <v>913.03</v>
      </c>
      <c r="W197" s="69">
        <v>908.55</v>
      </c>
      <c r="X197" s="69">
        <v>899.53</v>
      </c>
      <c r="Y197" s="69">
        <v>872.33</v>
      </c>
    </row>
    <row r="198" spans="1:25" ht="15.75">
      <c r="A198" s="36">
        <v>14</v>
      </c>
      <c r="B198" s="69">
        <v>873.66</v>
      </c>
      <c r="C198" s="69">
        <v>867.7</v>
      </c>
      <c r="D198" s="69">
        <v>864.74</v>
      </c>
      <c r="E198" s="69">
        <v>866.97</v>
      </c>
      <c r="F198" s="69">
        <v>884.14</v>
      </c>
      <c r="G198" s="69">
        <v>901.93</v>
      </c>
      <c r="H198" s="69">
        <v>923.07</v>
      </c>
      <c r="I198" s="69">
        <v>983.69</v>
      </c>
      <c r="J198" s="69">
        <v>1016.1</v>
      </c>
      <c r="K198" s="69">
        <v>998.92</v>
      </c>
      <c r="L198" s="69">
        <v>969.02</v>
      </c>
      <c r="M198" s="69">
        <v>974.16</v>
      </c>
      <c r="N198" s="69">
        <v>963.04</v>
      </c>
      <c r="O198" s="69">
        <v>966.54</v>
      </c>
      <c r="P198" s="69">
        <v>967.66</v>
      </c>
      <c r="Q198" s="69">
        <v>978.11</v>
      </c>
      <c r="R198" s="69">
        <v>986.07</v>
      </c>
      <c r="S198" s="69">
        <v>967.35</v>
      </c>
      <c r="T198" s="69">
        <v>954.26</v>
      </c>
      <c r="U198" s="69">
        <v>895.95</v>
      </c>
      <c r="V198" s="69">
        <v>910.92</v>
      </c>
      <c r="W198" s="69">
        <v>901.38</v>
      </c>
      <c r="X198" s="69">
        <v>887.68</v>
      </c>
      <c r="Y198" s="69">
        <v>870.5</v>
      </c>
    </row>
    <row r="199" spans="1:25" ht="15.75">
      <c r="A199" s="36">
        <v>15</v>
      </c>
      <c r="B199" s="69">
        <v>866.12</v>
      </c>
      <c r="C199" s="69">
        <v>831.27</v>
      </c>
      <c r="D199" s="69">
        <v>814.91</v>
      </c>
      <c r="E199" s="69">
        <v>815.77</v>
      </c>
      <c r="F199" s="69">
        <v>868.44</v>
      </c>
      <c r="G199" s="69">
        <v>888.32</v>
      </c>
      <c r="H199" s="69">
        <v>914.77</v>
      </c>
      <c r="I199" s="69">
        <v>938.95</v>
      </c>
      <c r="J199" s="69">
        <v>987.93</v>
      </c>
      <c r="K199" s="69">
        <v>992.69</v>
      </c>
      <c r="L199" s="69">
        <v>986.41</v>
      </c>
      <c r="M199" s="69">
        <v>984.78</v>
      </c>
      <c r="N199" s="69">
        <v>983.23</v>
      </c>
      <c r="O199" s="69">
        <v>987.52</v>
      </c>
      <c r="P199" s="69">
        <v>1000.25</v>
      </c>
      <c r="Q199" s="69">
        <v>1015.96</v>
      </c>
      <c r="R199" s="69">
        <v>1020.55</v>
      </c>
      <c r="S199" s="69">
        <v>1000.47</v>
      </c>
      <c r="T199" s="69">
        <v>986.53</v>
      </c>
      <c r="U199" s="69">
        <v>943.59</v>
      </c>
      <c r="V199" s="69">
        <v>912.9</v>
      </c>
      <c r="W199" s="69">
        <v>903.26</v>
      </c>
      <c r="X199" s="69">
        <v>888.32</v>
      </c>
      <c r="Y199" s="69">
        <v>871.34</v>
      </c>
    </row>
    <row r="200" spans="1:25" ht="15.75">
      <c r="A200" s="36">
        <v>16</v>
      </c>
      <c r="B200" s="69">
        <v>868.01</v>
      </c>
      <c r="C200" s="69">
        <v>834.67</v>
      </c>
      <c r="D200" s="69">
        <v>820.49</v>
      </c>
      <c r="E200" s="69">
        <v>832.38</v>
      </c>
      <c r="F200" s="69">
        <v>871.96</v>
      </c>
      <c r="G200" s="69">
        <v>888.65</v>
      </c>
      <c r="H200" s="69">
        <v>910.8</v>
      </c>
      <c r="I200" s="69">
        <v>920.43</v>
      </c>
      <c r="J200" s="69">
        <v>1023.69</v>
      </c>
      <c r="K200" s="69">
        <v>1022</v>
      </c>
      <c r="L200" s="69">
        <v>1016.58</v>
      </c>
      <c r="M200" s="69">
        <v>1018.84</v>
      </c>
      <c r="N200" s="69">
        <v>1016.15</v>
      </c>
      <c r="O200" s="69">
        <v>1024.83</v>
      </c>
      <c r="P200" s="69">
        <v>1038.5</v>
      </c>
      <c r="Q200" s="69">
        <v>1043.73</v>
      </c>
      <c r="R200" s="69">
        <v>1043.61</v>
      </c>
      <c r="S200" s="69">
        <v>1033.03</v>
      </c>
      <c r="T200" s="69">
        <v>998.9</v>
      </c>
      <c r="U200" s="69">
        <v>969.5</v>
      </c>
      <c r="V200" s="69">
        <v>916.75</v>
      </c>
      <c r="W200" s="69">
        <v>904.49</v>
      </c>
      <c r="X200" s="69">
        <v>886.17</v>
      </c>
      <c r="Y200" s="69">
        <v>875.28</v>
      </c>
    </row>
    <row r="201" spans="1:25" ht="15.75">
      <c r="A201" s="36">
        <v>17</v>
      </c>
      <c r="B201" s="69">
        <v>874.67</v>
      </c>
      <c r="C201" s="69">
        <v>870.01</v>
      </c>
      <c r="D201" s="69">
        <v>865.33</v>
      </c>
      <c r="E201" s="69">
        <v>867.23</v>
      </c>
      <c r="F201" s="69">
        <v>887.47</v>
      </c>
      <c r="G201" s="69">
        <v>912.92</v>
      </c>
      <c r="H201" s="69">
        <v>929.99</v>
      </c>
      <c r="I201" s="69">
        <v>1019.96</v>
      </c>
      <c r="J201" s="69">
        <v>1052.17</v>
      </c>
      <c r="K201" s="69">
        <v>1053.94</v>
      </c>
      <c r="L201" s="69">
        <v>1048.47</v>
      </c>
      <c r="M201" s="69">
        <v>1049.34</v>
      </c>
      <c r="N201" s="69">
        <v>1047.32</v>
      </c>
      <c r="O201" s="69">
        <v>1050.14</v>
      </c>
      <c r="P201" s="69">
        <v>1055.35</v>
      </c>
      <c r="Q201" s="69">
        <v>1056.51</v>
      </c>
      <c r="R201" s="69">
        <v>1059.17</v>
      </c>
      <c r="S201" s="69">
        <v>1032.59</v>
      </c>
      <c r="T201" s="69">
        <v>1023.64</v>
      </c>
      <c r="U201" s="69">
        <v>997.58</v>
      </c>
      <c r="V201" s="69">
        <v>927.88</v>
      </c>
      <c r="W201" s="69">
        <v>918.76</v>
      </c>
      <c r="X201" s="69">
        <v>909.66</v>
      </c>
      <c r="Y201" s="69">
        <v>883.02</v>
      </c>
    </row>
    <row r="202" spans="1:25" ht="15.75">
      <c r="A202" s="36">
        <v>18</v>
      </c>
      <c r="B202" s="69">
        <v>906.01</v>
      </c>
      <c r="C202" s="69">
        <v>889.06</v>
      </c>
      <c r="D202" s="69">
        <v>884.18</v>
      </c>
      <c r="E202" s="69">
        <v>883.09</v>
      </c>
      <c r="F202" s="69">
        <v>886.1</v>
      </c>
      <c r="G202" s="69">
        <v>901.34</v>
      </c>
      <c r="H202" s="69">
        <v>926.08</v>
      </c>
      <c r="I202" s="69">
        <v>932.26</v>
      </c>
      <c r="J202" s="69">
        <v>1016.86</v>
      </c>
      <c r="K202" s="69">
        <v>1046.93</v>
      </c>
      <c r="L202" s="69">
        <v>1042.84</v>
      </c>
      <c r="M202" s="69">
        <v>1042.85</v>
      </c>
      <c r="N202" s="69">
        <v>1035.56</v>
      </c>
      <c r="O202" s="69">
        <v>1042.21</v>
      </c>
      <c r="P202" s="69">
        <v>1058.81</v>
      </c>
      <c r="Q202" s="69">
        <v>1085.97</v>
      </c>
      <c r="R202" s="69">
        <v>1101.41</v>
      </c>
      <c r="S202" s="69">
        <v>1090.87</v>
      </c>
      <c r="T202" s="69">
        <v>1056.07</v>
      </c>
      <c r="U202" s="69">
        <v>1028.93</v>
      </c>
      <c r="V202" s="69">
        <v>1001.44</v>
      </c>
      <c r="W202" s="69">
        <v>937.86</v>
      </c>
      <c r="X202" s="69">
        <v>919.48</v>
      </c>
      <c r="Y202" s="69">
        <v>906.9</v>
      </c>
    </row>
    <row r="203" spans="1:25" ht="15.75">
      <c r="A203" s="36">
        <v>19</v>
      </c>
      <c r="B203" s="69">
        <v>889.65</v>
      </c>
      <c r="C203" s="69">
        <v>882.13</v>
      </c>
      <c r="D203" s="69">
        <v>873.85</v>
      </c>
      <c r="E203" s="69">
        <v>871.77</v>
      </c>
      <c r="F203" s="69">
        <v>874.27</v>
      </c>
      <c r="G203" s="69">
        <v>879.53</v>
      </c>
      <c r="H203" s="69">
        <v>892</v>
      </c>
      <c r="I203" s="69">
        <v>899.56</v>
      </c>
      <c r="J203" s="69">
        <v>878.5</v>
      </c>
      <c r="K203" s="69">
        <v>936.81</v>
      </c>
      <c r="L203" s="69">
        <v>959.79</v>
      </c>
      <c r="M203" s="69">
        <v>969.93</v>
      </c>
      <c r="N203" s="69">
        <v>974.83</v>
      </c>
      <c r="O203" s="69">
        <v>986.31</v>
      </c>
      <c r="P203" s="69">
        <v>1015.45</v>
      </c>
      <c r="Q203" s="69">
        <v>1028.52</v>
      </c>
      <c r="R203" s="69">
        <v>1051.41</v>
      </c>
      <c r="S203" s="69">
        <v>1048.83</v>
      </c>
      <c r="T203" s="69">
        <v>1038.02</v>
      </c>
      <c r="U203" s="69">
        <v>987.37</v>
      </c>
      <c r="V203" s="69">
        <v>942.22</v>
      </c>
      <c r="W203" s="69">
        <v>924.7</v>
      </c>
      <c r="X203" s="69">
        <v>891.71</v>
      </c>
      <c r="Y203" s="69">
        <v>881</v>
      </c>
    </row>
    <row r="204" spans="1:25" ht="15.75">
      <c r="A204" s="36">
        <v>20</v>
      </c>
      <c r="B204" s="69">
        <v>882.07</v>
      </c>
      <c r="C204" s="69">
        <v>880.98</v>
      </c>
      <c r="D204" s="69">
        <v>874.67</v>
      </c>
      <c r="E204" s="69">
        <v>877.64</v>
      </c>
      <c r="F204" s="69">
        <v>895.13</v>
      </c>
      <c r="G204" s="69">
        <v>914.03</v>
      </c>
      <c r="H204" s="69">
        <v>951.11</v>
      </c>
      <c r="I204" s="69">
        <v>1073.84</v>
      </c>
      <c r="J204" s="69">
        <v>1080.46</v>
      </c>
      <c r="K204" s="69">
        <v>1069.36</v>
      </c>
      <c r="L204" s="69">
        <v>1064.18</v>
      </c>
      <c r="M204" s="69">
        <v>1063.35</v>
      </c>
      <c r="N204" s="69">
        <v>1058.84</v>
      </c>
      <c r="O204" s="69">
        <v>1049.42</v>
      </c>
      <c r="P204" s="69">
        <v>1021.99</v>
      </c>
      <c r="Q204" s="69">
        <v>1044.38</v>
      </c>
      <c r="R204" s="69">
        <v>1053.97</v>
      </c>
      <c r="S204" s="69">
        <v>1009.91</v>
      </c>
      <c r="T204" s="69">
        <v>1003.42</v>
      </c>
      <c r="U204" s="69">
        <v>980.69</v>
      </c>
      <c r="V204" s="69">
        <v>934.73</v>
      </c>
      <c r="W204" s="69">
        <v>922.34</v>
      </c>
      <c r="X204" s="69">
        <v>887.44</v>
      </c>
      <c r="Y204" s="69">
        <v>879.92</v>
      </c>
    </row>
    <row r="205" spans="1:25" ht="15.75">
      <c r="A205" s="36">
        <v>21</v>
      </c>
      <c r="B205" s="69">
        <v>872.9</v>
      </c>
      <c r="C205" s="69">
        <v>869.73</v>
      </c>
      <c r="D205" s="69">
        <v>862.75</v>
      </c>
      <c r="E205" s="69">
        <v>861.8</v>
      </c>
      <c r="F205" s="69">
        <v>878.88</v>
      </c>
      <c r="G205" s="69">
        <v>903.3</v>
      </c>
      <c r="H205" s="69">
        <v>965.08</v>
      </c>
      <c r="I205" s="69">
        <v>1028.41</v>
      </c>
      <c r="J205" s="69">
        <v>1099.5</v>
      </c>
      <c r="K205" s="69">
        <v>1102.1</v>
      </c>
      <c r="L205" s="69">
        <v>1087.41</v>
      </c>
      <c r="M205" s="69">
        <v>1089.67</v>
      </c>
      <c r="N205" s="69">
        <v>1090.41</v>
      </c>
      <c r="O205" s="69">
        <v>1091.45</v>
      </c>
      <c r="P205" s="69">
        <v>1093.98</v>
      </c>
      <c r="Q205" s="69">
        <v>1087.59</v>
      </c>
      <c r="R205" s="69">
        <v>1074.96</v>
      </c>
      <c r="S205" s="69">
        <v>1160.14</v>
      </c>
      <c r="T205" s="69">
        <v>1127.35</v>
      </c>
      <c r="U205" s="69">
        <v>1040.87</v>
      </c>
      <c r="V205" s="69">
        <v>989.81</v>
      </c>
      <c r="W205" s="69">
        <v>929.09</v>
      </c>
      <c r="X205" s="69">
        <v>894.77</v>
      </c>
      <c r="Y205" s="69">
        <v>877.42</v>
      </c>
    </row>
    <row r="206" spans="1:25" ht="15.75">
      <c r="A206" s="36">
        <v>22</v>
      </c>
      <c r="B206" s="69">
        <v>864.62</v>
      </c>
      <c r="C206" s="69">
        <v>858.21</v>
      </c>
      <c r="D206" s="69">
        <v>845.84</v>
      </c>
      <c r="E206" s="69">
        <v>854.04</v>
      </c>
      <c r="F206" s="69">
        <v>871.54</v>
      </c>
      <c r="G206" s="69">
        <v>888.94</v>
      </c>
      <c r="H206" s="69">
        <v>915.55</v>
      </c>
      <c r="I206" s="69">
        <v>927.95</v>
      </c>
      <c r="J206" s="69">
        <v>1020.5</v>
      </c>
      <c r="K206" s="69">
        <v>1030.02</v>
      </c>
      <c r="L206" s="69">
        <v>999.16</v>
      </c>
      <c r="M206" s="69">
        <v>986.2</v>
      </c>
      <c r="N206" s="69">
        <v>979.79</v>
      </c>
      <c r="O206" s="69">
        <v>979.9</v>
      </c>
      <c r="P206" s="69">
        <v>949.04</v>
      </c>
      <c r="Q206" s="69">
        <v>967.37</v>
      </c>
      <c r="R206" s="69">
        <v>976.01</v>
      </c>
      <c r="S206" s="69">
        <v>965.56</v>
      </c>
      <c r="T206" s="69">
        <v>948.74</v>
      </c>
      <c r="U206" s="69">
        <v>926.56</v>
      </c>
      <c r="V206" s="69">
        <v>918.09</v>
      </c>
      <c r="W206" s="69">
        <v>910.31</v>
      </c>
      <c r="X206" s="69">
        <v>879.94</v>
      </c>
      <c r="Y206" s="69">
        <v>863.07</v>
      </c>
    </row>
    <row r="207" spans="1:25" ht="15.75">
      <c r="A207" s="36">
        <v>23</v>
      </c>
      <c r="B207" s="69">
        <v>865.48</v>
      </c>
      <c r="C207" s="69">
        <v>859.67</v>
      </c>
      <c r="D207" s="69">
        <v>845.03</v>
      </c>
      <c r="E207" s="69">
        <v>856.43</v>
      </c>
      <c r="F207" s="69">
        <v>879.99</v>
      </c>
      <c r="G207" s="69">
        <v>888.86</v>
      </c>
      <c r="H207" s="69">
        <v>922.98</v>
      </c>
      <c r="I207" s="69">
        <v>953.88</v>
      </c>
      <c r="J207" s="69">
        <v>1045.84</v>
      </c>
      <c r="K207" s="69">
        <v>1048.03</v>
      </c>
      <c r="L207" s="69">
        <v>1040.56</v>
      </c>
      <c r="M207" s="69">
        <v>1041.52</v>
      </c>
      <c r="N207" s="69">
        <v>1039.28</v>
      </c>
      <c r="O207" s="69">
        <v>1047.23</v>
      </c>
      <c r="P207" s="69">
        <v>1059.34</v>
      </c>
      <c r="Q207" s="69">
        <v>1067.5</v>
      </c>
      <c r="R207" s="69">
        <v>1072.61</v>
      </c>
      <c r="S207" s="69">
        <v>1058.56</v>
      </c>
      <c r="T207" s="69">
        <v>1057.27</v>
      </c>
      <c r="U207" s="69">
        <v>1012.97</v>
      </c>
      <c r="V207" s="69">
        <v>994.98</v>
      </c>
      <c r="W207" s="69">
        <v>929.83</v>
      </c>
      <c r="X207" s="69">
        <v>918.06</v>
      </c>
      <c r="Y207" s="69">
        <v>876.22</v>
      </c>
    </row>
    <row r="208" spans="1:25" ht="15.75">
      <c r="A208" s="36">
        <v>24</v>
      </c>
      <c r="B208" s="69">
        <v>872.89</v>
      </c>
      <c r="C208" s="69">
        <v>867.02</v>
      </c>
      <c r="D208" s="69">
        <v>866.91</v>
      </c>
      <c r="E208" s="69">
        <v>867.94</v>
      </c>
      <c r="F208" s="69">
        <v>882.91</v>
      </c>
      <c r="G208" s="69">
        <v>893.94</v>
      </c>
      <c r="H208" s="69">
        <v>925.1</v>
      </c>
      <c r="I208" s="69">
        <v>939.47</v>
      </c>
      <c r="J208" s="69">
        <v>988.45</v>
      </c>
      <c r="K208" s="69">
        <v>995.7</v>
      </c>
      <c r="L208" s="69">
        <v>992.34</v>
      </c>
      <c r="M208" s="69">
        <v>993.35</v>
      </c>
      <c r="N208" s="69">
        <v>983.89</v>
      </c>
      <c r="O208" s="69">
        <v>990.23</v>
      </c>
      <c r="P208" s="69">
        <v>997.16</v>
      </c>
      <c r="Q208" s="69">
        <v>998.62</v>
      </c>
      <c r="R208" s="69">
        <v>1006.87</v>
      </c>
      <c r="S208" s="69">
        <v>991.51</v>
      </c>
      <c r="T208" s="69">
        <v>986.94</v>
      </c>
      <c r="U208" s="69">
        <v>960.02</v>
      </c>
      <c r="V208" s="69">
        <v>922.85</v>
      </c>
      <c r="W208" s="69">
        <v>919.05</v>
      </c>
      <c r="X208" s="69">
        <v>906.77</v>
      </c>
      <c r="Y208" s="69">
        <v>877.79</v>
      </c>
    </row>
    <row r="209" spans="1:25" ht="15.75">
      <c r="A209" s="36">
        <v>25</v>
      </c>
      <c r="B209" s="69">
        <v>876.93</v>
      </c>
      <c r="C209" s="69">
        <v>870.83</v>
      </c>
      <c r="D209" s="69">
        <v>864.37</v>
      </c>
      <c r="E209" s="69">
        <v>862.09</v>
      </c>
      <c r="F209" s="69">
        <v>872.73</v>
      </c>
      <c r="G209" s="69">
        <v>874.33</v>
      </c>
      <c r="H209" s="69">
        <v>877.89</v>
      </c>
      <c r="I209" s="69">
        <v>884.39</v>
      </c>
      <c r="J209" s="69">
        <v>885.34</v>
      </c>
      <c r="K209" s="69">
        <v>833.79</v>
      </c>
      <c r="L209" s="69">
        <v>820</v>
      </c>
      <c r="M209" s="69">
        <v>804.99</v>
      </c>
      <c r="N209" s="69">
        <v>785.46</v>
      </c>
      <c r="O209" s="69">
        <v>787.65</v>
      </c>
      <c r="P209" s="69">
        <v>795.62</v>
      </c>
      <c r="Q209" s="69">
        <v>800.3</v>
      </c>
      <c r="R209" s="69">
        <v>813</v>
      </c>
      <c r="S209" s="69">
        <v>802.02</v>
      </c>
      <c r="T209" s="69">
        <v>803.52</v>
      </c>
      <c r="U209" s="69">
        <v>830.11</v>
      </c>
      <c r="V209" s="69">
        <v>876.95</v>
      </c>
      <c r="W209" s="69">
        <v>869.91</v>
      </c>
      <c r="X209" s="69">
        <v>836.02</v>
      </c>
      <c r="Y209" s="69">
        <v>809.33</v>
      </c>
    </row>
    <row r="210" spans="1:25" ht="15.75">
      <c r="A210" s="36">
        <v>26</v>
      </c>
      <c r="B210" s="69">
        <v>863.01</v>
      </c>
      <c r="C210" s="69">
        <v>848.91</v>
      </c>
      <c r="D210" s="69">
        <v>844.28</v>
      </c>
      <c r="E210" s="69">
        <v>842.14</v>
      </c>
      <c r="F210" s="69">
        <v>851.35</v>
      </c>
      <c r="G210" s="69">
        <v>851.65</v>
      </c>
      <c r="H210" s="69">
        <v>855.25</v>
      </c>
      <c r="I210" s="69">
        <v>852.42</v>
      </c>
      <c r="J210" s="69">
        <v>877.29</v>
      </c>
      <c r="K210" s="69">
        <v>891.49</v>
      </c>
      <c r="L210" s="69">
        <v>896.67</v>
      </c>
      <c r="M210" s="69">
        <v>897.43</v>
      </c>
      <c r="N210" s="69">
        <v>897.53</v>
      </c>
      <c r="O210" s="69">
        <v>901.68</v>
      </c>
      <c r="P210" s="69">
        <v>907.2</v>
      </c>
      <c r="Q210" s="69">
        <v>915.12</v>
      </c>
      <c r="R210" s="69">
        <v>917.58</v>
      </c>
      <c r="S210" s="69">
        <v>912.67</v>
      </c>
      <c r="T210" s="69">
        <v>915.06</v>
      </c>
      <c r="U210" s="69">
        <v>908.92</v>
      </c>
      <c r="V210" s="69">
        <v>898.03</v>
      </c>
      <c r="W210" s="69">
        <v>881.39</v>
      </c>
      <c r="X210" s="69">
        <v>872.92</v>
      </c>
      <c r="Y210" s="69">
        <v>855.31</v>
      </c>
    </row>
    <row r="211" spans="1:25" ht="15.75">
      <c r="A211" s="36">
        <v>27</v>
      </c>
      <c r="B211" s="69">
        <v>843.84</v>
      </c>
      <c r="C211" s="69">
        <v>840.63</v>
      </c>
      <c r="D211" s="69">
        <v>837.41</v>
      </c>
      <c r="E211" s="69">
        <v>839.91</v>
      </c>
      <c r="F211" s="69">
        <v>863.73</v>
      </c>
      <c r="G211" s="69">
        <v>877.86</v>
      </c>
      <c r="H211" s="69">
        <v>887.62</v>
      </c>
      <c r="I211" s="69">
        <v>902.98</v>
      </c>
      <c r="J211" s="69">
        <v>901.61</v>
      </c>
      <c r="K211" s="69">
        <v>897.59</v>
      </c>
      <c r="L211" s="69">
        <v>870.34</v>
      </c>
      <c r="M211" s="69">
        <v>864.63</v>
      </c>
      <c r="N211" s="69">
        <v>890.33</v>
      </c>
      <c r="O211" s="69">
        <v>855.59</v>
      </c>
      <c r="P211" s="69">
        <v>851.32</v>
      </c>
      <c r="Q211" s="69">
        <v>895.3</v>
      </c>
      <c r="R211" s="69">
        <v>895.44</v>
      </c>
      <c r="S211" s="69">
        <v>857.2</v>
      </c>
      <c r="T211" s="69">
        <v>850.85</v>
      </c>
      <c r="U211" s="69">
        <v>828.32</v>
      </c>
      <c r="V211" s="69">
        <v>839.68</v>
      </c>
      <c r="W211" s="69">
        <v>869.88</v>
      </c>
      <c r="X211" s="69">
        <v>860.04</v>
      </c>
      <c r="Y211" s="69">
        <v>794.21</v>
      </c>
    </row>
    <row r="212" spans="1:25" ht="15.75">
      <c r="A212" s="36">
        <v>28</v>
      </c>
      <c r="B212" s="69">
        <v>847.22</v>
      </c>
      <c r="C212" s="69">
        <v>846.53</v>
      </c>
      <c r="D212" s="69">
        <v>844.56</v>
      </c>
      <c r="E212" s="69">
        <v>846.81</v>
      </c>
      <c r="F212" s="69">
        <v>860.54</v>
      </c>
      <c r="G212" s="69">
        <v>877.74</v>
      </c>
      <c r="H212" s="69">
        <v>890.32</v>
      </c>
      <c r="I212" s="69">
        <v>910.31</v>
      </c>
      <c r="J212" s="69">
        <v>903.25</v>
      </c>
      <c r="K212" s="69">
        <v>903.95</v>
      </c>
      <c r="L212" s="69">
        <v>898.27</v>
      </c>
      <c r="M212" s="69">
        <v>896.66</v>
      </c>
      <c r="N212" s="69">
        <v>896.04</v>
      </c>
      <c r="O212" s="69">
        <v>897.04</v>
      </c>
      <c r="P212" s="69">
        <v>899.61</v>
      </c>
      <c r="Q212" s="69">
        <v>905.7</v>
      </c>
      <c r="R212" s="69">
        <v>907.75</v>
      </c>
      <c r="S212" s="69">
        <v>902.72</v>
      </c>
      <c r="T212" s="69">
        <v>897.83</v>
      </c>
      <c r="U212" s="69">
        <v>893.52</v>
      </c>
      <c r="V212" s="69">
        <v>887.76</v>
      </c>
      <c r="W212" s="69">
        <v>883.84</v>
      </c>
      <c r="X212" s="69">
        <v>873</v>
      </c>
      <c r="Y212" s="69">
        <v>850.02</v>
      </c>
    </row>
    <row r="213" spans="1:25" ht="15.75">
      <c r="A213" s="36">
        <v>29</v>
      </c>
      <c r="B213" s="69">
        <v>839.35</v>
      </c>
      <c r="C213" s="69">
        <v>837.19</v>
      </c>
      <c r="D213" s="69">
        <v>837.72</v>
      </c>
      <c r="E213" s="69">
        <v>848.34</v>
      </c>
      <c r="F213" s="69">
        <v>858.5</v>
      </c>
      <c r="G213" s="69">
        <v>879.63</v>
      </c>
      <c r="H213" s="69">
        <v>895.26</v>
      </c>
      <c r="I213" s="69">
        <v>923.64</v>
      </c>
      <c r="J213" s="69">
        <v>920.58</v>
      </c>
      <c r="K213" s="69">
        <v>917.95</v>
      </c>
      <c r="L213" s="69">
        <v>915.39</v>
      </c>
      <c r="M213" s="69">
        <v>913.65</v>
      </c>
      <c r="N213" s="69">
        <v>913.66</v>
      </c>
      <c r="O213" s="69">
        <v>913.92</v>
      </c>
      <c r="P213" s="69">
        <v>903.98</v>
      </c>
      <c r="Q213" s="69">
        <v>907.11</v>
      </c>
      <c r="R213" s="69">
        <v>906.34</v>
      </c>
      <c r="S213" s="69">
        <v>900.79</v>
      </c>
      <c r="T213" s="69">
        <v>900.67</v>
      </c>
      <c r="U213" s="69">
        <v>905.54</v>
      </c>
      <c r="V213" s="69">
        <v>887.77</v>
      </c>
      <c r="W213" s="69">
        <v>884.88</v>
      </c>
      <c r="X213" s="69">
        <v>878.79</v>
      </c>
      <c r="Y213" s="69">
        <v>856.64</v>
      </c>
    </row>
    <row r="214" spans="1:25" ht="15.75">
      <c r="A214" s="36">
        <v>30</v>
      </c>
      <c r="B214" s="69">
        <v>852.43</v>
      </c>
      <c r="C214" s="69">
        <v>852.36</v>
      </c>
      <c r="D214" s="69">
        <v>850.98</v>
      </c>
      <c r="E214" s="69">
        <v>852.15</v>
      </c>
      <c r="F214" s="69">
        <v>868.85</v>
      </c>
      <c r="G214" s="69">
        <v>885.07</v>
      </c>
      <c r="H214" s="69">
        <v>897.54</v>
      </c>
      <c r="I214" s="69">
        <v>919.53</v>
      </c>
      <c r="J214" s="69">
        <v>912.72</v>
      </c>
      <c r="K214" s="69">
        <v>908.41</v>
      </c>
      <c r="L214" s="69">
        <v>903.54</v>
      </c>
      <c r="M214" s="69">
        <v>903.72</v>
      </c>
      <c r="N214" s="69">
        <v>900.71</v>
      </c>
      <c r="O214" s="69">
        <v>897.43</v>
      </c>
      <c r="P214" s="69">
        <v>900.02</v>
      </c>
      <c r="Q214" s="69">
        <v>908.79</v>
      </c>
      <c r="R214" s="69">
        <v>935.91</v>
      </c>
      <c r="S214" s="69">
        <v>908.67</v>
      </c>
      <c r="T214" s="69">
        <v>902.52</v>
      </c>
      <c r="U214" s="69">
        <v>904.17</v>
      </c>
      <c r="V214" s="69">
        <v>897.86</v>
      </c>
      <c r="W214" s="69">
        <v>886.26</v>
      </c>
      <c r="X214" s="69">
        <v>878.03</v>
      </c>
      <c r="Y214" s="69">
        <v>853.95</v>
      </c>
    </row>
    <row r="215" spans="1:25" ht="15.75" outlineLevel="1">
      <c r="A215" s="36">
        <v>31</v>
      </c>
      <c r="B215" s="69">
        <v>852.58</v>
      </c>
      <c r="C215" s="69">
        <v>851.91</v>
      </c>
      <c r="D215" s="69">
        <v>846.78</v>
      </c>
      <c r="E215" s="69">
        <v>850.59</v>
      </c>
      <c r="F215" s="69">
        <v>868.96</v>
      </c>
      <c r="G215" s="69">
        <v>883.4</v>
      </c>
      <c r="H215" s="69">
        <v>896.22</v>
      </c>
      <c r="I215" s="69">
        <v>928.56</v>
      </c>
      <c r="J215" s="69">
        <v>917.18</v>
      </c>
      <c r="K215" s="69">
        <v>907.93</v>
      </c>
      <c r="L215" s="69">
        <v>900.59</v>
      </c>
      <c r="M215" s="69">
        <v>898.43</v>
      </c>
      <c r="N215" s="69">
        <v>880.4</v>
      </c>
      <c r="O215" s="69">
        <v>868.84</v>
      </c>
      <c r="P215" s="69">
        <v>873.36</v>
      </c>
      <c r="Q215" s="69">
        <v>904.38</v>
      </c>
      <c r="R215" s="69">
        <v>907.96</v>
      </c>
      <c r="S215" s="69">
        <v>899.99</v>
      </c>
      <c r="T215" s="69">
        <v>906.22</v>
      </c>
      <c r="U215" s="69">
        <v>913.02</v>
      </c>
      <c r="V215" s="69">
        <v>902.64</v>
      </c>
      <c r="W215" s="69">
        <v>889.59</v>
      </c>
      <c r="X215" s="69">
        <v>880.29</v>
      </c>
      <c r="Y215" s="69">
        <v>862.61</v>
      </c>
    </row>
    <row r="216" spans="1:25" ht="15.75">
      <c r="A216" s="39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6" ht="15.75" customHeight="1">
      <c r="A217" s="134"/>
      <c r="B217" s="145"/>
      <c r="C217" s="145"/>
      <c r="D217" s="145"/>
      <c r="E217" s="145"/>
      <c r="F217" s="145"/>
      <c r="G217" s="145"/>
      <c r="H217" s="145"/>
      <c r="I217" s="145"/>
      <c r="J217" s="160"/>
      <c r="K217" s="150" t="s">
        <v>16</v>
      </c>
      <c r="L217" s="151"/>
      <c r="M217" s="151"/>
      <c r="N217" s="151"/>
      <c r="O217" s="151"/>
      <c r="P217" s="151"/>
      <c r="Q217" s="152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5.75">
      <c r="A218" s="135"/>
      <c r="B218" s="146"/>
      <c r="C218" s="146"/>
      <c r="D218" s="146"/>
      <c r="E218" s="146"/>
      <c r="F218" s="146"/>
      <c r="G218" s="146"/>
      <c r="H218" s="146"/>
      <c r="I218" s="146"/>
      <c r="J218" s="147"/>
      <c r="K218" s="26" t="s">
        <v>17</v>
      </c>
      <c r="L218" s="26" t="s">
        <v>18</v>
      </c>
      <c r="M218" s="26" t="s">
        <v>19</v>
      </c>
      <c r="N218" s="26" t="s">
        <v>20</v>
      </c>
      <c r="O218" s="26" t="s">
        <v>21</v>
      </c>
      <c r="P218" s="89"/>
      <c r="Q218" s="90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5.75">
      <c r="A219" s="142" t="s">
        <v>116</v>
      </c>
      <c r="B219" s="143"/>
      <c r="C219" s="143"/>
      <c r="D219" s="143"/>
      <c r="E219" s="143"/>
      <c r="F219" s="143"/>
      <c r="G219" s="143"/>
      <c r="H219" s="143"/>
      <c r="I219" s="143"/>
      <c r="J219" s="144"/>
      <c r="K219" s="31">
        <v>0</v>
      </c>
      <c r="L219" s="70">
        <v>75.22</v>
      </c>
      <c r="M219" s="70">
        <v>215.65</v>
      </c>
      <c r="N219" s="70">
        <v>242.13</v>
      </c>
      <c r="O219" s="70">
        <v>487.93</v>
      </c>
      <c r="P219" s="91"/>
      <c r="Q219" s="92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5.75">
      <c r="A220" s="142" t="s">
        <v>58</v>
      </c>
      <c r="B220" s="143"/>
      <c r="C220" s="143"/>
      <c r="D220" s="143"/>
      <c r="E220" s="143"/>
      <c r="F220" s="143"/>
      <c r="G220" s="143"/>
      <c r="H220" s="143"/>
      <c r="I220" s="143"/>
      <c r="J220" s="144"/>
      <c r="K220" s="31">
        <v>3.17</v>
      </c>
      <c r="L220" s="70">
        <v>3.17</v>
      </c>
      <c r="M220" s="70">
        <v>3.17</v>
      </c>
      <c r="N220" s="70">
        <v>3.17</v>
      </c>
      <c r="O220" s="70">
        <v>3.17</v>
      </c>
      <c r="P220" s="91"/>
      <c r="Q220" s="92"/>
      <c r="R220" s="39"/>
      <c r="S220" s="39"/>
      <c r="T220" s="39"/>
      <c r="U220" s="39"/>
      <c r="V220" s="39"/>
      <c r="W220" s="39"/>
      <c r="X220" s="39"/>
      <c r="Y220" s="39"/>
      <c r="Z220" s="39"/>
    </row>
    <row r="222" spans="1:25" ht="18.75" customHeight="1">
      <c r="A222" s="148" t="s">
        <v>28</v>
      </c>
      <c r="B222" s="149" t="s">
        <v>171</v>
      </c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</row>
    <row r="223" spans="1:25" ht="15.75">
      <c r="A223" s="148"/>
      <c r="B223" s="103" t="s">
        <v>29</v>
      </c>
      <c r="C223" s="103" t="s">
        <v>30</v>
      </c>
      <c r="D223" s="103" t="s">
        <v>31</v>
      </c>
      <c r="E223" s="103" t="s">
        <v>32</v>
      </c>
      <c r="F223" s="103" t="s">
        <v>33</v>
      </c>
      <c r="G223" s="103" t="s">
        <v>34</v>
      </c>
      <c r="H223" s="103" t="s">
        <v>35</v>
      </c>
      <c r="I223" s="103" t="s">
        <v>36</v>
      </c>
      <c r="J223" s="103" t="s">
        <v>37</v>
      </c>
      <c r="K223" s="103" t="s">
        <v>38</v>
      </c>
      <c r="L223" s="103" t="s">
        <v>39</v>
      </c>
      <c r="M223" s="103" t="s">
        <v>40</v>
      </c>
      <c r="N223" s="103" t="s">
        <v>41</v>
      </c>
      <c r="O223" s="103" t="s">
        <v>42</v>
      </c>
      <c r="P223" s="103" t="s">
        <v>43</v>
      </c>
      <c r="Q223" s="103" t="s">
        <v>44</v>
      </c>
      <c r="R223" s="103" t="s">
        <v>45</v>
      </c>
      <c r="S223" s="103" t="s">
        <v>46</v>
      </c>
      <c r="T223" s="103" t="s">
        <v>47</v>
      </c>
      <c r="U223" s="103" t="s">
        <v>48</v>
      </c>
      <c r="V223" s="103" t="s">
        <v>49</v>
      </c>
      <c r="W223" s="103" t="s">
        <v>50</v>
      </c>
      <c r="X223" s="103" t="s">
        <v>51</v>
      </c>
      <c r="Y223" s="103" t="s">
        <v>52</v>
      </c>
    </row>
    <row r="224" spans="1:25" ht="15.75">
      <c r="A224" s="36">
        <v>1</v>
      </c>
      <c r="B224" s="69">
        <v>419.09</v>
      </c>
      <c r="C224" s="69">
        <v>419.09</v>
      </c>
      <c r="D224" s="69">
        <v>419.09</v>
      </c>
      <c r="E224" s="69">
        <v>419.09</v>
      </c>
      <c r="F224" s="69">
        <v>419.09</v>
      </c>
      <c r="G224" s="69">
        <v>419.09</v>
      </c>
      <c r="H224" s="69">
        <v>419.09</v>
      </c>
      <c r="I224" s="69">
        <v>419.09</v>
      </c>
      <c r="J224" s="69">
        <v>419.09</v>
      </c>
      <c r="K224" s="69">
        <v>419.09</v>
      </c>
      <c r="L224" s="69">
        <v>419.09</v>
      </c>
      <c r="M224" s="69">
        <v>419.09</v>
      </c>
      <c r="N224" s="69">
        <v>419.09</v>
      </c>
      <c r="O224" s="69">
        <v>419.09</v>
      </c>
      <c r="P224" s="69">
        <v>419.09</v>
      </c>
      <c r="Q224" s="69">
        <v>419.09</v>
      </c>
      <c r="R224" s="69">
        <v>419.09</v>
      </c>
      <c r="S224" s="69">
        <v>419.09</v>
      </c>
      <c r="T224" s="69">
        <v>419.09</v>
      </c>
      <c r="U224" s="69">
        <v>419.09</v>
      </c>
      <c r="V224" s="69">
        <v>419.09</v>
      </c>
      <c r="W224" s="69">
        <v>419.09</v>
      </c>
      <c r="X224" s="69">
        <v>419.09</v>
      </c>
      <c r="Y224" s="69">
        <v>419.09</v>
      </c>
    </row>
    <row r="225" spans="1:25" ht="15.75">
      <c r="A225" s="36">
        <v>2</v>
      </c>
      <c r="B225" s="69">
        <v>419.09</v>
      </c>
      <c r="C225" s="69">
        <v>419.09</v>
      </c>
      <c r="D225" s="69">
        <v>419.09</v>
      </c>
      <c r="E225" s="69">
        <v>419.09</v>
      </c>
      <c r="F225" s="69">
        <v>419.09</v>
      </c>
      <c r="G225" s="69">
        <v>419.09</v>
      </c>
      <c r="H225" s="69">
        <v>419.09</v>
      </c>
      <c r="I225" s="69">
        <v>419.09</v>
      </c>
      <c r="J225" s="69">
        <v>419.09</v>
      </c>
      <c r="K225" s="69">
        <v>419.09</v>
      </c>
      <c r="L225" s="69">
        <v>419.09</v>
      </c>
      <c r="M225" s="69">
        <v>419.09</v>
      </c>
      <c r="N225" s="69">
        <v>419.09</v>
      </c>
      <c r="O225" s="69">
        <v>419.09</v>
      </c>
      <c r="P225" s="69">
        <v>419.09</v>
      </c>
      <c r="Q225" s="69">
        <v>419.09</v>
      </c>
      <c r="R225" s="69">
        <v>419.09</v>
      </c>
      <c r="S225" s="69">
        <v>419.09</v>
      </c>
      <c r="T225" s="69">
        <v>419.09</v>
      </c>
      <c r="U225" s="69">
        <v>419.09</v>
      </c>
      <c r="V225" s="69">
        <v>419.09</v>
      </c>
      <c r="W225" s="69">
        <v>419.09</v>
      </c>
      <c r="X225" s="69">
        <v>419.09</v>
      </c>
      <c r="Y225" s="69">
        <v>419.09</v>
      </c>
    </row>
    <row r="226" spans="1:25" ht="15.75">
      <c r="A226" s="36">
        <v>3</v>
      </c>
      <c r="B226" s="69">
        <v>419.09</v>
      </c>
      <c r="C226" s="69">
        <v>419.09</v>
      </c>
      <c r="D226" s="69">
        <v>419.09</v>
      </c>
      <c r="E226" s="69">
        <v>419.09</v>
      </c>
      <c r="F226" s="69">
        <v>419.09</v>
      </c>
      <c r="G226" s="69">
        <v>419.09</v>
      </c>
      <c r="H226" s="69">
        <v>419.09</v>
      </c>
      <c r="I226" s="69">
        <v>419.09</v>
      </c>
      <c r="J226" s="69">
        <v>419.09</v>
      </c>
      <c r="K226" s="69">
        <v>419.09</v>
      </c>
      <c r="L226" s="69">
        <v>419.09</v>
      </c>
      <c r="M226" s="69">
        <v>419.09</v>
      </c>
      <c r="N226" s="69">
        <v>419.09</v>
      </c>
      <c r="O226" s="69">
        <v>419.09</v>
      </c>
      <c r="P226" s="69">
        <v>419.09</v>
      </c>
      <c r="Q226" s="69">
        <v>419.09</v>
      </c>
      <c r="R226" s="69">
        <v>419.09</v>
      </c>
      <c r="S226" s="69">
        <v>419.09</v>
      </c>
      <c r="T226" s="69">
        <v>419.09</v>
      </c>
      <c r="U226" s="69">
        <v>419.09</v>
      </c>
      <c r="V226" s="69">
        <v>419.09</v>
      </c>
      <c r="W226" s="69">
        <v>419.09</v>
      </c>
      <c r="X226" s="69">
        <v>419.09</v>
      </c>
      <c r="Y226" s="69">
        <v>419.09</v>
      </c>
    </row>
    <row r="227" spans="1:25" ht="15.75">
      <c r="A227" s="36">
        <v>4</v>
      </c>
      <c r="B227" s="69">
        <v>419.09</v>
      </c>
      <c r="C227" s="69">
        <v>419.09</v>
      </c>
      <c r="D227" s="69">
        <v>419.09</v>
      </c>
      <c r="E227" s="69">
        <v>419.09</v>
      </c>
      <c r="F227" s="69">
        <v>419.09</v>
      </c>
      <c r="G227" s="69">
        <v>419.09</v>
      </c>
      <c r="H227" s="69">
        <v>419.09</v>
      </c>
      <c r="I227" s="69">
        <v>419.09</v>
      </c>
      <c r="J227" s="69">
        <v>419.09</v>
      </c>
      <c r="K227" s="69">
        <v>419.09</v>
      </c>
      <c r="L227" s="69">
        <v>419.09</v>
      </c>
      <c r="M227" s="69">
        <v>419.09</v>
      </c>
      <c r="N227" s="69">
        <v>419.09</v>
      </c>
      <c r="O227" s="69">
        <v>419.09</v>
      </c>
      <c r="P227" s="69">
        <v>419.09</v>
      </c>
      <c r="Q227" s="69">
        <v>419.09</v>
      </c>
      <c r="R227" s="69">
        <v>419.09</v>
      </c>
      <c r="S227" s="69">
        <v>419.09</v>
      </c>
      <c r="T227" s="69">
        <v>419.09</v>
      </c>
      <c r="U227" s="69">
        <v>419.09</v>
      </c>
      <c r="V227" s="69">
        <v>419.09</v>
      </c>
      <c r="W227" s="69">
        <v>419.09</v>
      </c>
      <c r="X227" s="69">
        <v>419.09</v>
      </c>
      <c r="Y227" s="69">
        <v>419.09</v>
      </c>
    </row>
    <row r="228" spans="1:25" ht="15.75">
      <c r="A228" s="36">
        <v>5</v>
      </c>
      <c r="B228" s="69">
        <v>419.09</v>
      </c>
      <c r="C228" s="69">
        <v>419.09</v>
      </c>
      <c r="D228" s="69">
        <v>419.09</v>
      </c>
      <c r="E228" s="69">
        <v>419.09</v>
      </c>
      <c r="F228" s="69">
        <v>419.09</v>
      </c>
      <c r="G228" s="69">
        <v>419.09</v>
      </c>
      <c r="H228" s="69">
        <v>419.09</v>
      </c>
      <c r="I228" s="69">
        <v>419.09</v>
      </c>
      <c r="J228" s="69">
        <v>419.09</v>
      </c>
      <c r="K228" s="69">
        <v>419.09</v>
      </c>
      <c r="L228" s="69">
        <v>419.09</v>
      </c>
      <c r="M228" s="69">
        <v>419.09</v>
      </c>
      <c r="N228" s="69">
        <v>419.09</v>
      </c>
      <c r="O228" s="69">
        <v>419.09</v>
      </c>
      <c r="P228" s="69">
        <v>419.09</v>
      </c>
      <c r="Q228" s="69">
        <v>419.09</v>
      </c>
      <c r="R228" s="69">
        <v>419.09</v>
      </c>
      <c r="S228" s="69">
        <v>419.09</v>
      </c>
      <c r="T228" s="69">
        <v>419.09</v>
      </c>
      <c r="U228" s="69">
        <v>419.09</v>
      </c>
      <c r="V228" s="69">
        <v>419.09</v>
      </c>
      <c r="W228" s="69">
        <v>419.09</v>
      </c>
      <c r="X228" s="69">
        <v>419.09</v>
      </c>
      <c r="Y228" s="69">
        <v>419.09</v>
      </c>
    </row>
    <row r="229" spans="1:25" ht="15.75">
      <c r="A229" s="36">
        <v>6</v>
      </c>
      <c r="B229" s="69">
        <v>419.09</v>
      </c>
      <c r="C229" s="69">
        <v>419.09</v>
      </c>
      <c r="D229" s="69">
        <v>419.09</v>
      </c>
      <c r="E229" s="69">
        <v>419.09</v>
      </c>
      <c r="F229" s="69">
        <v>419.09</v>
      </c>
      <c r="G229" s="69">
        <v>419.09</v>
      </c>
      <c r="H229" s="69">
        <v>419.09</v>
      </c>
      <c r="I229" s="69">
        <v>419.09</v>
      </c>
      <c r="J229" s="69">
        <v>419.09</v>
      </c>
      <c r="K229" s="69">
        <v>419.09</v>
      </c>
      <c r="L229" s="69">
        <v>419.09</v>
      </c>
      <c r="M229" s="69">
        <v>419.09</v>
      </c>
      <c r="N229" s="69">
        <v>419.09</v>
      </c>
      <c r="O229" s="69">
        <v>419.09</v>
      </c>
      <c r="P229" s="69">
        <v>419.09</v>
      </c>
      <c r="Q229" s="69">
        <v>419.09</v>
      </c>
      <c r="R229" s="69">
        <v>419.09</v>
      </c>
      <c r="S229" s="69">
        <v>419.09</v>
      </c>
      <c r="T229" s="69">
        <v>419.09</v>
      </c>
      <c r="U229" s="69">
        <v>419.09</v>
      </c>
      <c r="V229" s="69">
        <v>419.09</v>
      </c>
      <c r="W229" s="69">
        <v>419.09</v>
      </c>
      <c r="X229" s="69">
        <v>419.09</v>
      </c>
      <c r="Y229" s="69">
        <v>419.09</v>
      </c>
    </row>
    <row r="230" spans="1:25" ht="15.75">
      <c r="A230" s="36">
        <v>7</v>
      </c>
      <c r="B230" s="69">
        <v>419.09</v>
      </c>
      <c r="C230" s="69">
        <v>419.09</v>
      </c>
      <c r="D230" s="69">
        <v>419.09</v>
      </c>
      <c r="E230" s="69">
        <v>419.09</v>
      </c>
      <c r="F230" s="69">
        <v>419.09</v>
      </c>
      <c r="G230" s="69">
        <v>419.09</v>
      </c>
      <c r="H230" s="69">
        <v>419.09</v>
      </c>
      <c r="I230" s="69">
        <v>419.09</v>
      </c>
      <c r="J230" s="69">
        <v>419.09</v>
      </c>
      <c r="K230" s="69">
        <v>419.09</v>
      </c>
      <c r="L230" s="69">
        <v>419.09</v>
      </c>
      <c r="M230" s="69">
        <v>419.09</v>
      </c>
      <c r="N230" s="69">
        <v>419.09</v>
      </c>
      <c r="O230" s="69">
        <v>419.09</v>
      </c>
      <c r="P230" s="69">
        <v>419.09</v>
      </c>
      <c r="Q230" s="69">
        <v>419.09</v>
      </c>
      <c r="R230" s="69">
        <v>419.09</v>
      </c>
      <c r="S230" s="69">
        <v>419.09</v>
      </c>
      <c r="T230" s="69">
        <v>419.09</v>
      </c>
      <c r="U230" s="69">
        <v>419.09</v>
      </c>
      <c r="V230" s="69">
        <v>419.09</v>
      </c>
      <c r="W230" s="69">
        <v>419.09</v>
      </c>
      <c r="X230" s="69">
        <v>419.09</v>
      </c>
      <c r="Y230" s="69">
        <v>419.09</v>
      </c>
    </row>
    <row r="231" spans="1:25" ht="15.75">
      <c r="A231" s="36">
        <v>8</v>
      </c>
      <c r="B231" s="69">
        <v>419.09</v>
      </c>
      <c r="C231" s="69">
        <v>419.09</v>
      </c>
      <c r="D231" s="69">
        <v>419.09</v>
      </c>
      <c r="E231" s="69">
        <v>419.09</v>
      </c>
      <c r="F231" s="69">
        <v>419.09</v>
      </c>
      <c r="G231" s="69">
        <v>419.09</v>
      </c>
      <c r="H231" s="69">
        <v>419.09</v>
      </c>
      <c r="I231" s="69">
        <v>419.09</v>
      </c>
      <c r="J231" s="69">
        <v>419.09</v>
      </c>
      <c r="K231" s="69">
        <v>419.09</v>
      </c>
      <c r="L231" s="69">
        <v>419.09</v>
      </c>
      <c r="M231" s="69">
        <v>419.09</v>
      </c>
      <c r="N231" s="69">
        <v>419.09</v>
      </c>
      <c r="O231" s="69">
        <v>419.09</v>
      </c>
      <c r="P231" s="69">
        <v>419.09</v>
      </c>
      <c r="Q231" s="69">
        <v>419.09</v>
      </c>
      <c r="R231" s="69">
        <v>419.09</v>
      </c>
      <c r="S231" s="69">
        <v>419.09</v>
      </c>
      <c r="T231" s="69">
        <v>419.09</v>
      </c>
      <c r="U231" s="69">
        <v>419.09</v>
      </c>
      <c r="V231" s="69">
        <v>419.09</v>
      </c>
      <c r="W231" s="69">
        <v>419.09</v>
      </c>
      <c r="X231" s="69">
        <v>419.09</v>
      </c>
      <c r="Y231" s="69">
        <v>419.09</v>
      </c>
    </row>
    <row r="232" spans="1:25" ht="15.75">
      <c r="A232" s="36">
        <v>9</v>
      </c>
      <c r="B232" s="69">
        <v>419.09</v>
      </c>
      <c r="C232" s="69">
        <v>419.09</v>
      </c>
      <c r="D232" s="69">
        <v>419.09</v>
      </c>
      <c r="E232" s="69">
        <v>419.09</v>
      </c>
      <c r="F232" s="69">
        <v>419.09</v>
      </c>
      <c r="G232" s="69">
        <v>419.09</v>
      </c>
      <c r="H232" s="69">
        <v>419.09</v>
      </c>
      <c r="I232" s="69">
        <v>419.09</v>
      </c>
      <c r="J232" s="69">
        <v>419.09</v>
      </c>
      <c r="K232" s="69">
        <v>419.09</v>
      </c>
      <c r="L232" s="69">
        <v>419.09</v>
      </c>
      <c r="M232" s="69">
        <v>419.09</v>
      </c>
      <c r="N232" s="69">
        <v>419.09</v>
      </c>
      <c r="O232" s="69">
        <v>419.09</v>
      </c>
      <c r="P232" s="69">
        <v>419.09</v>
      </c>
      <c r="Q232" s="69">
        <v>419.09</v>
      </c>
      <c r="R232" s="69">
        <v>419.09</v>
      </c>
      <c r="S232" s="69">
        <v>419.09</v>
      </c>
      <c r="T232" s="69">
        <v>419.09</v>
      </c>
      <c r="U232" s="69">
        <v>419.09</v>
      </c>
      <c r="V232" s="69">
        <v>419.09</v>
      </c>
      <c r="W232" s="69">
        <v>419.09</v>
      </c>
      <c r="X232" s="69">
        <v>419.09</v>
      </c>
      <c r="Y232" s="69">
        <v>419.09</v>
      </c>
    </row>
    <row r="233" spans="1:25" ht="15.75">
      <c r="A233" s="36">
        <v>10</v>
      </c>
      <c r="B233" s="69">
        <v>419.09</v>
      </c>
      <c r="C233" s="69">
        <v>419.09</v>
      </c>
      <c r="D233" s="69">
        <v>419.09</v>
      </c>
      <c r="E233" s="69">
        <v>419.09</v>
      </c>
      <c r="F233" s="69">
        <v>419.09</v>
      </c>
      <c r="G233" s="69">
        <v>419.09</v>
      </c>
      <c r="H233" s="69">
        <v>419.09</v>
      </c>
      <c r="I233" s="69">
        <v>419.09</v>
      </c>
      <c r="J233" s="69">
        <v>419.09</v>
      </c>
      <c r="K233" s="69">
        <v>419.09</v>
      </c>
      <c r="L233" s="69">
        <v>419.09</v>
      </c>
      <c r="M233" s="69">
        <v>419.09</v>
      </c>
      <c r="N233" s="69">
        <v>419.09</v>
      </c>
      <c r="O233" s="69">
        <v>419.09</v>
      </c>
      <c r="P233" s="69">
        <v>419.09</v>
      </c>
      <c r="Q233" s="69">
        <v>419.09</v>
      </c>
      <c r="R233" s="69">
        <v>419.09</v>
      </c>
      <c r="S233" s="69">
        <v>419.09</v>
      </c>
      <c r="T233" s="69">
        <v>419.09</v>
      </c>
      <c r="U233" s="69">
        <v>419.09</v>
      </c>
      <c r="V233" s="69">
        <v>419.09</v>
      </c>
      <c r="W233" s="69">
        <v>419.09</v>
      </c>
      <c r="X233" s="69">
        <v>419.09</v>
      </c>
      <c r="Y233" s="69">
        <v>419.09</v>
      </c>
    </row>
    <row r="234" spans="1:25" ht="15.75">
      <c r="A234" s="36">
        <v>11</v>
      </c>
      <c r="B234" s="69">
        <v>419.09</v>
      </c>
      <c r="C234" s="69">
        <v>419.09</v>
      </c>
      <c r="D234" s="69">
        <v>419.09</v>
      </c>
      <c r="E234" s="69">
        <v>419.09</v>
      </c>
      <c r="F234" s="69">
        <v>419.09</v>
      </c>
      <c r="G234" s="69">
        <v>419.09</v>
      </c>
      <c r="H234" s="69">
        <v>419.09</v>
      </c>
      <c r="I234" s="69">
        <v>419.09</v>
      </c>
      <c r="J234" s="69">
        <v>419.09</v>
      </c>
      <c r="K234" s="69">
        <v>419.09</v>
      </c>
      <c r="L234" s="69">
        <v>419.09</v>
      </c>
      <c r="M234" s="69">
        <v>419.09</v>
      </c>
      <c r="N234" s="69">
        <v>419.09</v>
      </c>
      <c r="O234" s="69">
        <v>419.09</v>
      </c>
      <c r="P234" s="69">
        <v>419.09</v>
      </c>
      <c r="Q234" s="69">
        <v>419.09</v>
      </c>
      <c r="R234" s="69">
        <v>419.09</v>
      </c>
      <c r="S234" s="69">
        <v>419.09</v>
      </c>
      <c r="T234" s="69">
        <v>419.09</v>
      </c>
      <c r="U234" s="69">
        <v>419.09</v>
      </c>
      <c r="V234" s="69">
        <v>419.09</v>
      </c>
      <c r="W234" s="69">
        <v>419.09</v>
      </c>
      <c r="X234" s="69">
        <v>419.09</v>
      </c>
      <c r="Y234" s="69">
        <v>419.09</v>
      </c>
    </row>
    <row r="235" spans="1:25" ht="15.75">
      <c r="A235" s="36">
        <v>12</v>
      </c>
      <c r="B235" s="69">
        <v>419.09</v>
      </c>
      <c r="C235" s="69">
        <v>419.09</v>
      </c>
      <c r="D235" s="69">
        <v>419.09</v>
      </c>
      <c r="E235" s="69">
        <v>419.09</v>
      </c>
      <c r="F235" s="69">
        <v>419.09</v>
      </c>
      <c r="G235" s="69">
        <v>419.09</v>
      </c>
      <c r="H235" s="69">
        <v>419.09</v>
      </c>
      <c r="I235" s="69">
        <v>419.09</v>
      </c>
      <c r="J235" s="69">
        <v>419.09</v>
      </c>
      <c r="K235" s="69">
        <v>419.09</v>
      </c>
      <c r="L235" s="69">
        <v>419.09</v>
      </c>
      <c r="M235" s="69">
        <v>419.09</v>
      </c>
      <c r="N235" s="69">
        <v>419.09</v>
      </c>
      <c r="O235" s="69">
        <v>419.09</v>
      </c>
      <c r="P235" s="69">
        <v>419.09</v>
      </c>
      <c r="Q235" s="69">
        <v>419.09</v>
      </c>
      <c r="R235" s="69">
        <v>419.09</v>
      </c>
      <c r="S235" s="69">
        <v>419.09</v>
      </c>
      <c r="T235" s="69">
        <v>419.09</v>
      </c>
      <c r="U235" s="69">
        <v>419.09</v>
      </c>
      <c r="V235" s="69">
        <v>419.09</v>
      </c>
      <c r="W235" s="69">
        <v>419.09</v>
      </c>
      <c r="X235" s="69">
        <v>419.09</v>
      </c>
      <c r="Y235" s="69">
        <v>419.09</v>
      </c>
    </row>
    <row r="236" spans="1:25" ht="15.75">
      <c r="A236" s="36">
        <v>13</v>
      </c>
      <c r="B236" s="69">
        <v>419.09</v>
      </c>
      <c r="C236" s="69">
        <v>419.09</v>
      </c>
      <c r="D236" s="69">
        <v>419.09</v>
      </c>
      <c r="E236" s="69">
        <v>419.09</v>
      </c>
      <c r="F236" s="69">
        <v>419.09</v>
      </c>
      <c r="G236" s="69">
        <v>419.09</v>
      </c>
      <c r="H236" s="69">
        <v>419.09</v>
      </c>
      <c r="I236" s="69">
        <v>419.09</v>
      </c>
      <c r="J236" s="69">
        <v>419.09</v>
      </c>
      <c r="K236" s="69">
        <v>419.09</v>
      </c>
      <c r="L236" s="69">
        <v>419.09</v>
      </c>
      <c r="M236" s="69">
        <v>419.09</v>
      </c>
      <c r="N236" s="69">
        <v>419.09</v>
      </c>
      <c r="O236" s="69">
        <v>419.09</v>
      </c>
      <c r="P236" s="69">
        <v>419.09</v>
      </c>
      <c r="Q236" s="69">
        <v>419.09</v>
      </c>
      <c r="R236" s="69">
        <v>419.09</v>
      </c>
      <c r="S236" s="69">
        <v>419.09</v>
      </c>
      <c r="T236" s="69">
        <v>419.09</v>
      </c>
      <c r="U236" s="69">
        <v>419.09</v>
      </c>
      <c r="V236" s="69">
        <v>419.09</v>
      </c>
      <c r="W236" s="69">
        <v>419.09</v>
      </c>
      <c r="X236" s="69">
        <v>419.09</v>
      </c>
      <c r="Y236" s="69">
        <v>419.09</v>
      </c>
    </row>
    <row r="237" spans="1:25" ht="15.75">
      <c r="A237" s="36">
        <v>14</v>
      </c>
      <c r="B237" s="69">
        <v>419.09</v>
      </c>
      <c r="C237" s="69">
        <v>419.09</v>
      </c>
      <c r="D237" s="69">
        <v>419.09</v>
      </c>
      <c r="E237" s="69">
        <v>419.09</v>
      </c>
      <c r="F237" s="69">
        <v>419.09</v>
      </c>
      <c r="G237" s="69">
        <v>419.09</v>
      </c>
      <c r="H237" s="69">
        <v>419.09</v>
      </c>
      <c r="I237" s="69">
        <v>419.09</v>
      </c>
      <c r="J237" s="69">
        <v>419.09</v>
      </c>
      <c r="K237" s="69">
        <v>419.09</v>
      </c>
      <c r="L237" s="69">
        <v>419.09</v>
      </c>
      <c r="M237" s="69">
        <v>419.09</v>
      </c>
      <c r="N237" s="69">
        <v>419.09</v>
      </c>
      <c r="O237" s="69">
        <v>419.09</v>
      </c>
      <c r="P237" s="69">
        <v>419.09</v>
      </c>
      <c r="Q237" s="69">
        <v>419.09</v>
      </c>
      <c r="R237" s="69">
        <v>419.09</v>
      </c>
      <c r="S237" s="69">
        <v>419.09</v>
      </c>
      <c r="T237" s="69">
        <v>419.09</v>
      </c>
      <c r="U237" s="69">
        <v>419.09</v>
      </c>
      <c r="V237" s="69">
        <v>419.09</v>
      </c>
      <c r="W237" s="69">
        <v>419.09</v>
      </c>
      <c r="X237" s="69">
        <v>419.09</v>
      </c>
      <c r="Y237" s="69">
        <v>419.09</v>
      </c>
    </row>
    <row r="238" spans="1:25" ht="15.75">
      <c r="A238" s="36">
        <v>15</v>
      </c>
      <c r="B238" s="69">
        <v>419.09</v>
      </c>
      <c r="C238" s="69">
        <v>419.09</v>
      </c>
      <c r="D238" s="69">
        <v>419.09</v>
      </c>
      <c r="E238" s="69">
        <v>419.09</v>
      </c>
      <c r="F238" s="69">
        <v>419.09</v>
      </c>
      <c r="G238" s="69">
        <v>419.09</v>
      </c>
      <c r="H238" s="69">
        <v>419.09</v>
      </c>
      <c r="I238" s="69">
        <v>419.09</v>
      </c>
      <c r="J238" s="69">
        <v>419.09</v>
      </c>
      <c r="K238" s="69">
        <v>419.09</v>
      </c>
      <c r="L238" s="69">
        <v>419.09</v>
      </c>
      <c r="M238" s="69">
        <v>419.09</v>
      </c>
      <c r="N238" s="69">
        <v>419.09</v>
      </c>
      <c r="O238" s="69">
        <v>419.09</v>
      </c>
      <c r="P238" s="69">
        <v>419.09</v>
      </c>
      <c r="Q238" s="69">
        <v>419.09</v>
      </c>
      <c r="R238" s="69">
        <v>419.09</v>
      </c>
      <c r="S238" s="69">
        <v>419.09</v>
      </c>
      <c r="T238" s="69">
        <v>419.09</v>
      </c>
      <c r="U238" s="69">
        <v>419.09</v>
      </c>
      <c r="V238" s="69">
        <v>419.09</v>
      </c>
      <c r="W238" s="69">
        <v>419.09</v>
      </c>
      <c r="X238" s="69">
        <v>419.09</v>
      </c>
      <c r="Y238" s="69">
        <v>419.09</v>
      </c>
    </row>
    <row r="239" spans="1:25" ht="15.75">
      <c r="A239" s="36">
        <v>16</v>
      </c>
      <c r="B239" s="69">
        <v>419.09</v>
      </c>
      <c r="C239" s="69">
        <v>419.09</v>
      </c>
      <c r="D239" s="69">
        <v>419.09</v>
      </c>
      <c r="E239" s="69">
        <v>419.09</v>
      </c>
      <c r="F239" s="69">
        <v>419.09</v>
      </c>
      <c r="G239" s="69">
        <v>419.09</v>
      </c>
      <c r="H239" s="69">
        <v>419.09</v>
      </c>
      <c r="I239" s="69">
        <v>419.09</v>
      </c>
      <c r="J239" s="69">
        <v>419.09</v>
      </c>
      <c r="K239" s="69">
        <v>419.09</v>
      </c>
      <c r="L239" s="69">
        <v>419.09</v>
      </c>
      <c r="M239" s="69">
        <v>419.09</v>
      </c>
      <c r="N239" s="69">
        <v>419.09</v>
      </c>
      <c r="O239" s="69">
        <v>419.09</v>
      </c>
      <c r="P239" s="69">
        <v>419.09</v>
      </c>
      <c r="Q239" s="69">
        <v>419.09</v>
      </c>
      <c r="R239" s="69">
        <v>419.09</v>
      </c>
      <c r="S239" s="69">
        <v>419.09</v>
      </c>
      <c r="T239" s="69">
        <v>419.09</v>
      </c>
      <c r="U239" s="69">
        <v>419.09</v>
      </c>
      <c r="V239" s="69">
        <v>419.09</v>
      </c>
      <c r="W239" s="69">
        <v>419.09</v>
      </c>
      <c r="X239" s="69">
        <v>419.09</v>
      </c>
      <c r="Y239" s="69">
        <v>419.09</v>
      </c>
    </row>
    <row r="240" spans="1:25" ht="15.75">
      <c r="A240" s="36">
        <v>17</v>
      </c>
      <c r="B240" s="69">
        <v>419.09</v>
      </c>
      <c r="C240" s="69">
        <v>419.09</v>
      </c>
      <c r="D240" s="69">
        <v>419.09</v>
      </c>
      <c r="E240" s="69">
        <v>419.09</v>
      </c>
      <c r="F240" s="69">
        <v>419.09</v>
      </c>
      <c r="G240" s="69">
        <v>419.09</v>
      </c>
      <c r="H240" s="69">
        <v>419.09</v>
      </c>
      <c r="I240" s="69">
        <v>419.09</v>
      </c>
      <c r="J240" s="69">
        <v>419.09</v>
      </c>
      <c r="K240" s="69">
        <v>419.09</v>
      </c>
      <c r="L240" s="69">
        <v>419.09</v>
      </c>
      <c r="M240" s="69">
        <v>419.09</v>
      </c>
      <c r="N240" s="69">
        <v>419.09</v>
      </c>
      <c r="O240" s="69">
        <v>419.09</v>
      </c>
      <c r="P240" s="69">
        <v>419.09</v>
      </c>
      <c r="Q240" s="69">
        <v>419.09</v>
      </c>
      <c r="R240" s="69">
        <v>419.09</v>
      </c>
      <c r="S240" s="69">
        <v>419.09</v>
      </c>
      <c r="T240" s="69">
        <v>419.09</v>
      </c>
      <c r="U240" s="69">
        <v>419.09</v>
      </c>
      <c r="V240" s="69">
        <v>419.09</v>
      </c>
      <c r="W240" s="69">
        <v>419.09</v>
      </c>
      <c r="X240" s="69">
        <v>419.09</v>
      </c>
      <c r="Y240" s="69">
        <v>419.09</v>
      </c>
    </row>
    <row r="241" spans="1:25" ht="15.75">
      <c r="A241" s="36">
        <v>18</v>
      </c>
      <c r="B241" s="69">
        <v>419.09</v>
      </c>
      <c r="C241" s="69">
        <v>419.09</v>
      </c>
      <c r="D241" s="69">
        <v>419.09</v>
      </c>
      <c r="E241" s="69">
        <v>419.09</v>
      </c>
      <c r="F241" s="69">
        <v>419.09</v>
      </c>
      <c r="G241" s="69">
        <v>419.09</v>
      </c>
      <c r="H241" s="69">
        <v>419.09</v>
      </c>
      <c r="I241" s="69">
        <v>419.09</v>
      </c>
      <c r="J241" s="69">
        <v>419.09</v>
      </c>
      <c r="K241" s="69">
        <v>419.09</v>
      </c>
      <c r="L241" s="69">
        <v>419.09</v>
      </c>
      <c r="M241" s="69">
        <v>419.09</v>
      </c>
      <c r="N241" s="69">
        <v>419.09</v>
      </c>
      <c r="O241" s="69">
        <v>419.09</v>
      </c>
      <c r="P241" s="69">
        <v>419.09</v>
      </c>
      <c r="Q241" s="69">
        <v>419.09</v>
      </c>
      <c r="R241" s="69">
        <v>419.09</v>
      </c>
      <c r="S241" s="69">
        <v>419.09</v>
      </c>
      <c r="T241" s="69">
        <v>419.09</v>
      </c>
      <c r="U241" s="69">
        <v>419.09</v>
      </c>
      <c r="V241" s="69">
        <v>419.09</v>
      </c>
      <c r="W241" s="69">
        <v>419.09</v>
      </c>
      <c r="X241" s="69">
        <v>419.09</v>
      </c>
      <c r="Y241" s="69">
        <v>419.09</v>
      </c>
    </row>
    <row r="242" spans="1:25" ht="15.75">
      <c r="A242" s="36">
        <v>19</v>
      </c>
      <c r="B242" s="69">
        <v>419.09</v>
      </c>
      <c r="C242" s="69">
        <v>419.09</v>
      </c>
      <c r="D242" s="69">
        <v>419.09</v>
      </c>
      <c r="E242" s="69">
        <v>419.09</v>
      </c>
      <c r="F242" s="69">
        <v>419.09</v>
      </c>
      <c r="G242" s="69">
        <v>419.09</v>
      </c>
      <c r="H242" s="69">
        <v>419.09</v>
      </c>
      <c r="I242" s="69">
        <v>419.09</v>
      </c>
      <c r="J242" s="69">
        <v>419.09</v>
      </c>
      <c r="K242" s="69">
        <v>419.09</v>
      </c>
      <c r="L242" s="69">
        <v>419.09</v>
      </c>
      <c r="M242" s="69">
        <v>419.09</v>
      </c>
      <c r="N242" s="69">
        <v>419.09</v>
      </c>
      <c r="O242" s="69">
        <v>419.09</v>
      </c>
      <c r="P242" s="69">
        <v>419.09</v>
      </c>
      <c r="Q242" s="69">
        <v>419.09</v>
      </c>
      <c r="R242" s="69">
        <v>419.09</v>
      </c>
      <c r="S242" s="69">
        <v>419.09</v>
      </c>
      <c r="T242" s="69">
        <v>419.09</v>
      </c>
      <c r="U242" s="69">
        <v>419.09</v>
      </c>
      <c r="V242" s="69">
        <v>419.09</v>
      </c>
      <c r="W242" s="69">
        <v>419.09</v>
      </c>
      <c r="X242" s="69">
        <v>419.09</v>
      </c>
      <c r="Y242" s="69">
        <v>419.09</v>
      </c>
    </row>
    <row r="243" spans="1:25" ht="15.75">
      <c r="A243" s="36">
        <v>20</v>
      </c>
      <c r="B243" s="69">
        <v>419.09</v>
      </c>
      <c r="C243" s="69">
        <v>419.09</v>
      </c>
      <c r="D243" s="69">
        <v>419.09</v>
      </c>
      <c r="E243" s="69">
        <v>419.09</v>
      </c>
      <c r="F243" s="69">
        <v>419.09</v>
      </c>
      <c r="G243" s="69">
        <v>419.09</v>
      </c>
      <c r="H243" s="69">
        <v>419.09</v>
      </c>
      <c r="I243" s="69">
        <v>419.09</v>
      </c>
      <c r="J243" s="69">
        <v>419.09</v>
      </c>
      <c r="K243" s="69">
        <v>419.09</v>
      </c>
      <c r="L243" s="69">
        <v>419.09</v>
      </c>
      <c r="M243" s="69">
        <v>419.09</v>
      </c>
      <c r="N243" s="69">
        <v>419.09</v>
      </c>
      <c r="O243" s="69">
        <v>419.09</v>
      </c>
      <c r="P243" s="69">
        <v>419.09</v>
      </c>
      <c r="Q243" s="69">
        <v>419.09</v>
      </c>
      <c r="R243" s="69">
        <v>419.09</v>
      </c>
      <c r="S243" s="69">
        <v>419.09</v>
      </c>
      <c r="T243" s="69">
        <v>419.09</v>
      </c>
      <c r="U243" s="69">
        <v>419.09</v>
      </c>
      <c r="V243" s="69">
        <v>419.09</v>
      </c>
      <c r="W243" s="69">
        <v>419.09</v>
      </c>
      <c r="X243" s="69">
        <v>419.09</v>
      </c>
      <c r="Y243" s="69">
        <v>419.09</v>
      </c>
    </row>
    <row r="244" spans="1:25" ht="15.75">
      <c r="A244" s="36">
        <v>21</v>
      </c>
      <c r="B244" s="69">
        <v>419.09</v>
      </c>
      <c r="C244" s="69">
        <v>419.09</v>
      </c>
      <c r="D244" s="69">
        <v>419.09</v>
      </c>
      <c r="E244" s="69">
        <v>419.09</v>
      </c>
      <c r="F244" s="69">
        <v>419.09</v>
      </c>
      <c r="G244" s="69">
        <v>419.09</v>
      </c>
      <c r="H244" s="69">
        <v>419.09</v>
      </c>
      <c r="I244" s="69">
        <v>419.09</v>
      </c>
      <c r="J244" s="69">
        <v>419.09</v>
      </c>
      <c r="K244" s="69">
        <v>419.09</v>
      </c>
      <c r="L244" s="69">
        <v>419.09</v>
      </c>
      <c r="M244" s="69">
        <v>419.09</v>
      </c>
      <c r="N244" s="69">
        <v>419.09</v>
      </c>
      <c r="O244" s="69">
        <v>419.09</v>
      </c>
      <c r="P244" s="69">
        <v>419.09</v>
      </c>
      <c r="Q244" s="69">
        <v>419.09</v>
      </c>
      <c r="R244" s="69">
        <v>419.09</v>
      </c>
      <c r="S244" s="69">
        <v>419.09</v>
      </c>
      <c r="T244" s="69">
        <v>419.09</v>
      </c>
      <c r="U244" s="69">
        <v>419.09</v>
      </c>
      <c r="V244" s="69">
        <v>419.09</v>
      </c>
      <c r="W244" s="69">
        <v>419.09</v>
      </c>
      <c r="X244" s="69">
        <v>419.09</v>
      </c>
      <c r="Y244" s="69">
        <v>419.09</v>
      </c>
    </row>
    <row r="245" spans="1:25" ht="15.75">
      <c r="A245" s="36">
        <v>22</v>
      </c>
      <c r="B245" s="69">
        <v>419.09</v>
      </c>
      <c r="C245" s="69">
        <v>419.09</v>
      </c>
      <c r="D245" s="69">
        <v>419.09</v>
      </c>
      <c r="E245" s="69">
        <v>419.09</v>
      </c>
      <c r="F245" s="69">
        <v>419.09</v>
      </c>
      <c r="G245" s="69">
        <v>419.09</v>
      </c>
      <c r="H245" s="69">
        <v>419.09</v>
      </c>
      <c r="I245" s="69">
        <v>419.09</v>
      </c>
      <c r="J245" s="69">
        <v>419.09</v>
      </c>
      <c r="K245" s="69">
        <v>419.09</v>
      </c>
      <c r="L245" s="69">
        <v>419.09</v>
      </c>
      <c r="M245" s="69">
        <v>419.09</v>
      </c>
      <c r="N245" s="69">
        <v>419.09</v>
      </c>
      <c r="O245" s="69">
        <v>419.09</v>
      </c>
      <c r="P245" s="69">
        <v>419.09</v>
      </c>
      <c r="Q245" s="69">
        <v>419.09</v>
      </c>
      <c r="R245" s="69">
        <v>419.09</v>
      </c>
      <c r="S245" s="69">
        <v>419.09</v>
      </c>
      <c r="T245" s="69">
        <v>419.09</v>
      </c>
      <c r="U245" s="69">
        <v>419.09</v>
      </c>
      <c r="V245" s="69">
        <v>419.09</v>
      </c>
      <c r="W245" s="69">
        <v>419.09</v>
      </c>
      <c r="X245" s="69">
        <v>419.09</v>
      </c>
      <c r="Y245" s="69">
        <v>419.09</v>
      </c>
    </row>
    <row r="246" spans="1:25" ht="15.75">
      <c r="A246" s="36">
        <v>23</v>
      </c>
      <c r="B246" s="69">
        <v>419.09</v>
      </c>
      <c r="C246" s="69">
        <v>419.09</v>
      </c>
      <c r="D246" s="69">
        <v>419.09</v>
      </c>
      <c r="E246" s="69">
        <v>419.09</v>
      </c>
      <c r="F246" s="69">
        <v>419.09</v>
      </c>
      <c r="G246" s="69">
        <v>419.09</v>
      </c>
      <c r="H246" s="69">
        <v>419.09</v>
      </c>
      <c r="I246" s="69">
        <v>419.09</v>
      </c>
      <c r="J246" s="69">
        <v>419.09</v>
      </c>
      <c r="K246" s="69">
        <v>419.09</v>
      </c>
      <c r="L246" s="69">
        <v>419.09</v>
      </c>
      <c r="M246" s="69">
        <v>419.09</v>
      </c>
      <c r="N246" s="69">
        <v>419.09</v>
      </c>
      <c r="O246" s="69">
        <v>419.09</v>
      </c>
      <c r="P246" s="69">
        <v>419.09</v>
      </c>
      <c r="Q246" s="69">
        <v>419.09</v>
      </c>
      <c r="R246" s="69">
        <v>419.09</v>
      </c>
      <c r="S246" s="69">
        <v>419.09</v>
      </c>
      <c r="T246" s="69">
        <v>419.09</v>
      </c>
      <c r="U246" s="69">
        <v>419.09</v>
      </c>
      <c r="V246" s="69">
        <v>419.09</v>
      </c>
      <c r="W246" s="69">
        <v>419.09</v>
      </c>
      <c r="X246" s="69">
        <v>419.09</v>
      </c>
      <c r="Y246" s="69">
        <v>419.09</v>
      </c>
    </row>
    <row r="247" spans="1:25" ht="15.75">
      <c r="A247" s="36">
        <v>24</v>
      </c>
      <c r="B247" s="69">
        <v>419.09</v>
      </c>
      <c r="C247" s="69">
        <v>419.09</v>
      </c>
      <c r="D247" s="69">
        <v>419.09</v>
      </c>
      <c r="E247" s="69">
        <v>419.09</v>
      </c>
      <c r="F247" s="69">
        <v>419.09</v>
      </c>
      <c r="G247" s="69">
        <v>419.09</v>
      </c>
      <c r="H247" s="69">
        <v>419.09</v>
      </c>
      <c r="I247" s="69">
        <v>419.09</v>
      </c>
      <c r="J247" s="69">
        <v>419.09</v>
      </c>
      <c r="K247" s="69">
        <v>419.09</v>
      </c>
      <c r="L247" s="69">
        <v>419.09</v>
      </c>
      <c r="M247" s="69">
        <v>419.09</v>
      </c>
      <c r="N247" s="69">
        <v>419.09</v>
      </c>
      <c r="O247" s="69">
        <v>419.09</v>
      </c>
      <c r="P247" s="69">
        <v>419.09</v>
      </c>
      <c r="Q247" s="69">
        <v>419.09</v>
      </c>
      <c r="R247" s="69">
        <v>419.09</v>
      </c>
      <c r="S247" s="69">
        <v>419.09</v>
      </c>
      <c r="T247" s="69">
        <v>419.09</v>
      </c>
      <c r="U247" s="69">
        <v>419.09</v>
      </c>
      <c r="V247" s="69">
        <v>419.09</v>
      </c>
      <c r="W247" s="69">
        <v>419.09</v>
      </c>
      <c r="X247" s="69">
        <v>419.09</v>
      </c>
      <c r="Y247" s="69">
        <v>419.09</v>
      </c>
    </row>
    <row r="248" spans="1:25" ht="15.75">
      <c r="A248" s="36">
        <v>25</v>
      </c>
      <c r="B248" s="69">
        <v>419.09</v>
      </c>
      <c r="C248" s="69">
        <v>419.09</v>
      </c>
      <c r="D248" s="69">
        <v>419.09</v>
      </c>
      <c r="E248" s="69">
        <v>419.09</v>
      </c>
      <c r="F248" s="69">
        <v>419.09</v>
      </c>
      <c r="G248" s="69">
        <v>419.09</v>
      </c>
      <c r="H248" s="69">
        <v>419.09</v>
      </c>
      <c r="I248" s="69">
        <v>419.09</v>
      </c>
      <c r="J248" s="69">
        <v>419.09</v>
      </c>
      <c r="K248" s="69">
        <v>419.09</v>
      </c>
      <c r="L248" s="69">
        <v>419.09</v>
      </c>
      <c r="M248" s="69">
        <v>419.09</v>
      </c>
      <c r="N248" s="69">
        <v>419.09</v>
      </c>
      <c r="O248" s="69">
        <v>419.09</v>
      </c>
      <c r="P248" s="69">
        <v>419.09</v>
      </c>
      <c r="Q248" s="69">
        <v>419.09</v>
      </c>
      <c r="R248" s="69">
        <v>419.09</v>
      </c>
      <c r="S248" s="69">
        <v>419.09</v>
      </c>
      <c r="T248" s="69">
        <v>419.09</v>
      </c>
      <c r="U248" s="69">
        <v>419.09</v>
      </c>
      <c r="V248" s="69">
        <v>419.09</v>
      </c>
      <c r="W248" s="69">
        <v>419.09</v>
      </c>
      <c r="X248" s="69">
        <v>419.09</v>
      </c>
      <c r="Y248" s="69">
        <v>419.09</v>
      </c>
    </row>
    <row r="249" spans="1:25" ht="15.75">
      <c r="A249" s="36">
        <v>26</v>
      </c>
      <c r="B249" s="69">
        <v>419.09</v>
      </c>
      <c r="C249" s="69">
        <v>419.09</v>
      </c>
      <c r="D249" s="69">
        <v>419.09</v>
      </c>
      <c r="E249" s="69">
        <v>419.09</v>
      </c>
      <c r="F249" s="69">
        <v>419.09</v>
      </c>
      <c r="G249" s="69">
        <v>419.09</v>
      </c>
      <c r="H249" s="69">
        <v>419.09</v>
      </c>
      <c r="I249" s="69">
        <v>419.09</v>
      </c>
      <c r="J249" s="69">
        <v>419.09</v>
      </c>
      <c r="K249" s="69">
        <v>419.09</v>
      </c>
      <c r="L249" s="69">
        <v>419.09</v>
      </c>
      <c r="M249" s="69">
        <v>419.09</v>
      </c>
      <c r="N249" s="69">
        <v>419.09</v>
      </c>
      <c r="O249" s="69">
        <v>419.09</v>
      </c>
      <c r="P249" s="69">
        <v>419.09</v>
      </c>
      <c r="Q249" s="69">
        <v>419.09</v>
      </c>
      <c r="R249" s="69">
        <v>419.09</v>
      </c>
      <c r="S249" s="69">
        <v>419.09</v>
      </c>
      <c r="T249" s="69">
        <v>419.09</v>
      </c>
      <c r="U249" s="69">
        <v>419.09</v>
      </c>
      <c r="V249" s="69">
        <v>419.09</v>
      </c>
      <c r="W249" s="69">
        <v>419.09</v>
      </c>
      <c r="X249" s="69">
        <v>419.09</v>
      </c>
      <c r="Y249" s="69">
        <v>419.09</v>
      </c>
    </row>
    <row r="250" spans="1:25" ht="15.75">
      <c r="A250" s="36">
        <v>27</v>
      </c>
      <c r="B250" s="69">
        <v>419.09</v>
      </c>
      <c r="C250" s="69">
        <v>419.09</v>
      </c>
      <c r="D250" s="69">
        <v>419.09</v>
      </c>
      <c r="E250" s="69">
        <v>419.09</v>
      </c>
      <c r="F250" s="69">
        <v>419.09</v>
      </c>
      <c r="G250" s="69">
        <v>419.09</v>
      </c>
      <c r="H250" s="69">
        <v>419.09</v>
      </c>
      <c r="I250" s="69">
        <v>419.09</v>
      </c>
      <c r="J250" s="69">
        <v>419.09</v>
      </c>
      <c r="K250" s="69">
        <v>419.09</v>
      </c>
      <c r="L250" s="69">
        <v>419.09</v>
      </c>
      <c r="M250" s="69">
        <v>419.09</v>
      </c>
      <c r="N250" s="69">
        <v>419.09</v>
      </c>
      <c r="O250" s="69">
        <v>419.09</v>
      </c>
      <c r="P250" s="69">
        <v>419.09</v>
      </c>
      <c r="Q250" s="69">
        <v>419.09</v>
      </c>
      <c r="R250" s="69">
        <v>419.09</v>
      </c>
      <c r="S250" s="69">
        <v>419.09</v>
      </c>
      <c r="T250" s="69">
        <v>419.09</v>
      </c>
      <c r="U250" s="69">
        <v>419.09</v>
      </c>
      <c r="V250" s="69">
        <v>419.09</v>
      </c>
      <c r="W250" s="69">
        <v>419.09</v>
      </c>
      <c r="X250" s="69">
        <v>419.09</v>
      </c>
      <c r="Y250" s="69">
        <v>419.09</v>
      </c>
    </row>
    <row r="251" spans="1:25" ht="15.75">
      <c r="A251" s="36">
        <v>28</v>
      </c>
      <c r="B251" s="69">
        <v>419.09</v>
      </c>
      <c r="C251" s="69">
        <v>419.09</v>
      </c>
      <c r="D251" s="69">
        <v>419.09</v>
      </c>
      <c r="E251" s="69">
        <v>419.09</v>
      </c>
      <c r="F251" s="69">
        <v>419.09</v>
      </c>
      <c r="G251" s="69">
        <v>419.09</v>
      </c>
      <c r="H251" s="69">
        <v>419.09</v>
      </c>
      <c r="I251" s="69">
        <v>419.09</v>
      </c>
      <c r="J251" s="69">
        <v>419.09</v>
      </c>
      <c r="K251" s="69">
        <v>419.09</v>
      </c>
      <c r="L251" s="69">
        <v>419.09</v>
      </c>
      <c r="M251" s="69">
        <v>419.09</v>
      </c>
      <c r="N251" s="69">
        <v>419.09</v>
      </c>
      <c r="O251" s="69">
        <v>419.09</v>
      </c>
      <c r="P251" s="69">
        <v>419.09</v>
      </c>
      <c r="Q251" s="69">
        <v>419.09</v>
      </c>
      <c r="R251" s="69">
        <v>419.09</v>
      </c>
      <c r="S251" s="69">
        <v>419.09</v>
      </c>
      <c r="T251" s="69">
        <v>419.09</v>
      </c>
      <c r="U251" s="69">
        <v>419.09</v>
      </c>
      <c r="V251" s="69">
        <v>419.09</v>
      </c>
      <c r="W251" s="69">
        <v>419.09</v>
      </c>
      <c r="X251" s="69">
        <v>419.09</v>
      </c>
      <c r="Y251" s="69">
        <v>419.09</v>
      </c>
    </row>
    <row r="252" spans="1:25" ht="15.75">
      <c r="A252" s="36">
        <v>29</v>
      </c>
      <c r="B252" s="69">
        <v>419.09</v>
      </c>
      <c r="C252" s="69">
        <v>419.09</v>
      </c>
      <c r="D252" s="69">
        <v>419.09</v>
      </c>
      <c r="E252" s="69">
        <v>419.09</v>
      </c>
      <c r="F252" s="69">
        <v>419.09</v>
      </c>
      <c r="G252" s="69">
        <v>419.09</v>
      </c>
      <c r="H252" s="69">
        <v>419.09</v>
      </c>
      <c r="I252" s="69">
        <v>419.09</v>
      </c>
      <c r="J252" s="69">
        <v>419.09</v>
      </c>
      <c r="K252" s="69">
        <v>419.09</v>
      </c>
      <c r="L252" s="69">
        <v>419.09</v>
      </c>
      <c r="M252" s="69">
        <v>419.09</v>
      </c>
      <c r="N252" s="69">
        <v>419.09</v>
      </c>
      <c r="O252" s="69">
        <v>419.09</v>
      </c>
      <c r="P252" s="69">
        <v>419.09</v>
      </c>
      <c r="Q252" s="69">
        <v>419.09</v>
      </c>
      <c r="R252" s="69">
        <v>419.09</v>
      </c>
      <c r="S252" s="69">
        <v>419.09</v>
      </c>
      <c r="T252" s="69">
        <v>419.09</v>
      </c>
      <c r="U252" s="69">
        <v>419.09</v>
      </c>
      <c r="V252" s="69">
        <v>419.09</v>
      </c>
      <c r="W252" s="69">
        <v>419.09</v>
      </c>
      <c r="X252" s="69">
        <v>419.09</v>
      </c>
      <c r="Y252" s="69">
        <v>419.09</v>
      </c>
    </row>
    <row r="253" spans="1:25" ht="15.75">
      <c r="A253" s="36">
        <v>30</v>
      </c>
      <c r="B253" s="69">
        <v>419.09</v>
      </c>
      <c r="C253" s="69">
        <v>419.09</v>
      </c>
      <c r="D253" s="69">
        <v>419.09</v>
      </c>
      <c r="E253" s="69">
        <v>419.09</v>
      </c>
      <c r="F253" s="69">
        <v>419.09</v>
      </c>
      <c r="G253" s="69">
        <v>419.09</v>
      </c>
      <c r="H253" s="69">
        <v>419.09</v>
      </c>
      <c r="I253" s="69">
        <v>419.09</v>
      </c>
      <c r="J253" s="69">
        <v>419.09</v>
      </c>
      <c r="K253" s="69">
        <v>419.09</v>
      </c>
      <c r="L253" s="69">
        <v>419.09</v>
      </c>
      <c r="M253" s="69">
        <v>419.09</v>
      </c>
      <c r="N253" s="69">
        <v>419.09</v>
      </c>
      <c r="O253" s="69">
        <v>419.09</v>
      </c>
      <c r="P253" s="69">
        <v>419.09</v>
      </c>
      <c r="Q253" s="69">
        <v>419.09</v>
      </c>
      <c r="R253" s="69">
        <v>419.09</v>
      </c>
      <c r="S253" s="69">
        <v>419.09</v>
      </c>
      <c r="T253" s="69">
        <v>419.09</v>
      </c>
      <c r="U253" s="69">
        <v>419.09</v>
      </c>
      <c r="V253" s="69">
        <v>419.09</v>
      </c>
      <c r="W253" s="69">
        <v>419.09</v>
      </c>
      <c r="X253" s="69">
        <v>419.09</v>
      </c>
      <c r="Y253" s="69">
        <v>419.09</v>
      </c>
    </row>
    <row r="254" spans="1:25" ht="15.75" outlineLevel="1">
      <c r="A254" s="36">
        <v>31</v>
      </c>
      <c r="B254" s="69">
        <v>419.09</v>
      </c>
      <c r="C254" s="69">
        <v>419.09</v>
      </c>
      <c r="D254" s="69">
        <v>419.09</v>
      </c>
      <c r="E254" s="69">
        <v>419.09</v>
      </c>
      <c r="F254" s="69">
        <v>419.09</v>
      </c>
      <c r="G254" s="69">
        <v>419.09</v>
      </c>
      <c r="H254" s="69">
        <v>419.09</v>
      </c>
      <c r="I254" s="69">
        <v>419.09</v>
      </c>
      <c r="J254" s="69">
        <v>419.09</v>
      </c>
      <c r="K254" s="69">
        <v>419.09</v>
      </c>
      <c r="L254" s="69">
        <v>419.09</v>
      </c>
      <c r="M254" s="69">
        <v>419.09</v>
      </c>
      <c r="N254" s="69">
        <v>419.09</v>
      </c>
      <c r="O254" s="69">
        <v>419.09</v>
      </c>
      <c r="P254" s="69">
        <v>419.09</v>
      </c>
      <c r="Q254" s="69">
        <v>419.09</v>
      </c>
      <c r="R254" s="69">
        <v>419.09</v>
      </c>
      <c r="S254" s="69">
        <v>419.09</v>
      </c>
      <c r="T254" s="69">
        <v>419.09</v>
      </c>
      <c r="U254" s="69">
        <v>419.09</v>
      </c>
      <c r="V254" s="69">
        <v>419.09</v>
      </c>
      <c r="W254" s="69">
        <v>419.09</v>
      </c>
      <c r="X254" s="69">
        <v>419.09</v>
      </c>
      <c r="Y254" s="69">
        <v>419.09</v>
      </c>
    </row>
    <row r="256" spans="1:25" ht="18.75" hidden="1">
      <c r="A256" s="148" t="s">
        <v>28</v>
      </c>
      <c r="B256" s="149" t="s">
        <v>167</v>
      </c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</row>
    <row r="257" spans="1:25" ht="15.75" hidden="1">
      <c r="A257" s="148"/>
      <c r="B257" s="103" t="s">
        <v>29</v>
      </c>
      <c r="C257" s="103" t="s">
        <v>30</v>
      </c>
      <c r="D257" s="103" t="s">
        <v>31</v>
      </c>
      <c r="E257" s="103" t="s">
        <v>32</v>
      </c>
      <c r="F257" s="103" t="s">
        <v>33</v>
      </c>
      <c r="G257" s="103" t="s">
        <v>34</v>
      </c>
      <c r="H257" s="103" t="s">
        <v>35</v>
      </c>
      <c r="I257" s="103" t="s">
        <v>36</v>
      </c>
      <c r="J257" s="103" t="s">
        <v>37</v>
      </c>
      <c r="K257" s="103" t="s">
        <v>38</v>
      </c>
      <c r="L257" s="103" t="s">
        <v>39</v>
      </c>
      <c r="M257" s="103" t="s">
        <v>40</v>
      </c>
      <c r="N257" s="103" t="s">
        <v>41</v>
      </c>
      <c r="O257" s="103" t="s">
        <v>42</v>
      </c>
      <c r="P257" s="103" t="s">
        <v>43</v>
      </c>
      <c r="Q257" s="103" t="s">
        <v>44</v>
      </c>
      <c r="R257" s="103" t="s">
        <v>45</v>
      </c>
      <c r="S257" s="103" t="s">
        <v>46</v>
      </c>
      <c r="T257" s="103" t="s">
        <v>47</v>
      </c>
      <c r="U257" s="103" t="s">
        <v>48</v>
      </c>
      <c r="V257" s="103" t="s">
        <v>49</v>
      </c>
      <c r="W257" s="103" t="s">
        <v>50</v>
      </c>
      <c r="X257" s="103" t="s">
        <v>51</v>
      </c>
      <c r="Y257" s="103" t="s">
        <v>52</v>
      </c>
    </row>
    <row r="258" spans="1:25" ht="15.75" hidden="1">
      <c r="A258" s="36">
        <v>1</v>
      </c>
      <c r="B258" s="104">
        <v>986.87</v>
      </c>
      <c r="C258" s="104">
        <v>964.88</v>
      </c>
      <c r="D258" s="104">
        <v>955.07</v>
      </c>
      <c r="E258" s="104">
        <v>944.3</v>
      </c>
      <c r="F258" s="104">
        <v>939.63</v>
      </c>
      <c r="G258" s="104">
        <v>927.71</v>
      </c>
      <c r="H258" s="104">
        <v>936.74</v>
      </c>
      <c r="I258" s="104">
        <v>936.98</v>
      </c>
      <c r="J258" s="104">
        <v>946.21</v>
      </c>
      <c r="K258" s="104">
        <v>952.88</v>
      </c>
      <c r="L258" s="104">
        <v>962.37</v>
      </c>
      <c r="M258" s="104">
        <v>965.54</v>
      </c>
      <c r="N258" s="104">
        <v>964.21</v>
      </c>
      <c r="O258" s="104">
        <v>976.02</v>
      </c>
      <c r="P258" s="104">
        <v>1003.87</v>
      </c>
      <c r="Q258" s="104">
        <v>1033.99</v>
      </c>
      <c r="R258" s="104">
        <v>1067.13</v>
      </c>
      <c r="S258" s="104">
        <v>1091.84</v>
      </c>
      <c r="T258" s="104">
        <v>1098.65</v>
      </c>
      <c r="U258" s="104">
        <v>1087.6</v>
      </c>
      <c r="V258" s="104">
        <v>1083.29</v>
      </c>
      <c r="W258" s="104">
        <v>1006.64</v>
      </c>
      <c r="X258" s="104">
        <v>964.25</v>
      </c>
      <c r="Y258" s="104">
        <v>940.32</v>
      </c>
    </row>
    <row r="259" spans="1:25" ht="15.75" hidden="1">
      <c r="A259" s="36">
        <v>2</v>
      </c>
      <c r="B259" s="104">
        <v>962.87</v>
      </c>
      <c r="C259" s="104">
        <v>914.19</v>
      </c>
      <c r="D259" s="104">
        <v>894.71</v>
      </c>
      <c r="E259" s="104">
        <v>894.76</v>
      </c>
      <c r="F259" s="104">
        <v>894.81</v>
      </c>
      <c r="G259" s="104">
        <v>923.17</v>
      </c>
      <c r="H259" s="104">
        <v>970.06</v>
      </c>
      <c r="I259" s="104">
        <v>1003.6</v>
      </c>
      <c r="J259" s="104">
        <v>1031.82</v>
      </c>
      <c r="K259" s="104">
        <v>1179.81</v>
      </c>
      <c r="L259" s="104">
        <v>1177.24</v>
      </c>
      <c r="M259" s="104">
        <v>1177.66</v>
      </c>
      <c r="N259" s="104">
        <v>1176.88</v>
      </c>
      <c r="O259" s="104">
        <v>1188.23</v>
      </c>
      <c r="P259" s="104">
        <v>1204.28</v>
      </c>
      <c r="Q259" s="104">
        <v>1223.54</v>
      </c>
      <c r="R259" s="104">
        <v>1238.24</v>
      </c>
      <c r="S259" s="104">
        <v>1238.02</v>
      </c>
      <c r="T259" s="104">
        <v>1222.35</v>
      </c>
      <c r="U259" s="104">
        <v>1204.88</v>
      </c>
      <c r="V259" s="104">
        <v>1187.63</v>
      </c>
      <c r="W259" s="104">
        <v>1153.61</v>
      </c>
      <c r="X259" s="104">
        <v>1120.13</v>
      </c>
      <c r="Y259" s="104">
        <v>969.52</v>
      </c>
    </row>
    <row r="260" spans="1:25" ht="15.75" hidden="1">
      <c r="A260" s="36">
        <v>3</v>
      </c>
      <c r="B260" s="104">
        <v>970.69</v>
      </c>
      <c r="C260" s="104">
        <v>954.19</v>
      </c>
      <c r="D260" s="104">
        <v>892.99</v>
      </c>
      <c r="E260" s="104">
        <v>893.53</v>
      </c>
      <c r="F260" s="104">
        <v>896.4</v>
      </c>
      <c r="G260" s="104">
        <v>939.4</v>
      </c>
      <c r="H260" s="104">
        <v>1005.93</v>
      </c>
      <c r="I260" s="104">
        <v>1037.77</v>
      </c>
      <c r="J260" s="104">
        <v>1155.33</v>
      </c>
      <c r="K260" s="104">
        <v>1179.84</v>
      </c>
      <c r="L260" s="104">
        <v>1193.68</v>
      </c>
      <c r="M260" s="104">
        <v>1194.2</v>
      </c>
      <c r="N260" s="104">
        <v>1193.78</v>
      </c>
      <c r="O260" s="104">
        <v>1203.29</v>
      </c>
      <c r="P260" s="104">
        <v>1220.6</v>
      </c>
      <c r="Q260" s="104">
        <v>1240.19</v>
      </c>
      <c r="R260" s="104">
        <v>1252.68</v>
      </c>
      <c r="S260" s="104">
        <v>1249.32</v>
      </c>
      <c r="T260" s="104">
        <v>1222.71</v>
      </c>
      <c r="U260" s="104">
        <v>1201.93</v>
      </c>
      <c r="V260" s="104">
        <v>1179.16</v>
      </c>
      <c r="W260" s="104">
        <v>1136.46</v>
      </c>
      <c r="X260" s="104">
        <v>994.45</v>
      </c>
      <c r="Y260" s="104">
        <v>961.46</v>
      </c>
    </row>
    <row r="261" spans="1:25" ht="15.75" hidden="1">
      <c r="A261" s="36">
        <v>4</v>
      </c>
      <c r="B261" s="104">
        <v>923.96</v>
      </c>
      <c r="C261" s="104">
        <v>893.1</v>
      </c>
      <c r="D261" s="104">
        <v>887.48</v>
      </c>
      <c r="E261" s="104">
        <v>883.45</v>
      </c>
      <c r="F261" s="104">
        <v>888.32</v>
      </c>
      <c r="G261" s="104">
        <v>907.4</v>
      </c>
      <c r="H261" s="104">
        <v>978.14</v>
      </c>
      <c r="I261" s="104">
        <v>1026.49</v>
      </c>
      <c r="J261" s="104">
        <v>1172.88</v>
      </c>
      <c r="K261" s="104">
        <v>1185.29</v>
      </c>
      <c r="L261" s="104">
        <v>1186.24</v>
      </c>
      <c r="M261" s="104">
        <v>1186.08</v>
      </c>
      <c r="N261" s="104">
        <v>1183.27</v>
      </c>
      <c r="O261" s="104">
        <v>1195.59</v>
      </c>
      <c r="P261" s="104">
        <v>1219.86</v>
      </c>
      <c r="Q261" s="104">
        <v>1236.28</v>
      </c>
      <c r="R261" s="104">
        <v>1246</v>
      </c>
      <c r="S261" s="104">
        <v>1244.07</v>
      </c>
      <c r="T261" s="104">
        <v>1227.22</v>
      </c>
      <c r="U261" s="104">
        <v>1193.26</v>
      </c>
      <c r="V261" s="104">
        <v>1166.85</v>
      </c>
      <c r="W261" s="104">
        <v>1140.27</v>
      </c>
      <c r="X261" s="104">
        <v>1100.91</v>
      </c>
      <c r="Y261" s="104">
        <v>954.63</v>
      </c>
    </row>
    <row r="262" spans="1:25" ht="15.75" hidden="1">
      <c r="A262" s="36">
        <v>5</v>
      </c>
      <c r="B262" s="104">
        <v>925.69</v>
      </c>
      <c r="C262" s="104">
        <v>898.57</v>
      </c>
      <c r="D262" s="104">
        <v>888.3</v>
      </c>
      <c r="E262" s="104">
        <v>889.58</v>
      </c>
      <c r="F262" s="104">
        <v>894.57</v>
      </c>
      <c r="G262" s="104">
        <v>904.15</v>
      </c>
      <c r="H262" s="104">
        <v>977.16</v>
      </c>
      <c r="I262" s="104">
        <v>1036.58</v>
      </c>
      <c r="J262" s="104">
        <v>1156.83</v>
      </c>
      <c r="K262" s="104">
        <v>1164.94</v>
      </c>
      <c r="L262" s="104">
        <v>1165.86</v>
      </c>
      <c r="M262" s="104">
        <v>1166.62</v>
      </c>
      <c r="N262" s="104">
        <v>1166.43</v>
      </c>
      <c r="O262" s="104">
        <v>1176.88</v>
      </c>
      <c r="P262" s="104">
        <v>1197.79</v>
      </c>
      <c r="Q262" s="104">
        <v>1206.17</v>
      </c>
      <c r="R262" s="104">
        <v>1207.18</v>
      </c>
      <c r="S262" s="104">
        <v>1196.35</v>
      </c>
      <c r="T262" s="104">
        <v>1187.3</v>
      </c>
      <c r="U262" s="104">
        <v>1165.99</v>
      </c>
      <c r="V262" s="104">
        <v>1136.36</v>
      </c>
      <c r="W262" s="104">
        <v>1099.36</v>
      </c>
      <c r="X262" s="104">
        <v>1028.63</v>
      </c>
      <c r="Y262" s="104">
        <v>897.98</v>
      </c>
    </row>
    <row r="263" spans="1:25" ht="15.75" hidden="1">
      <c r="A263" s="36">
        <v>6</v>
      </c>
      <c r="B263" s="104">
        <v>915.73</v>
      </c>
      <c r="C263" s="104">
        <v>891.01</v>
      </c>
      <c r="D263" s="104">
        <v>883.14</v>
      </c>
      <c r="E263" s="104">
        <v>884.23</v>
      </c>
      <c r="F263" s="104">
        <v>886</v>
      </c>
      <c r="G263" s="104">
        <v>892.97</v>
      </c>
      <c r="H263" s="104">
        <v>935.67</v>
      </c>
      <c r="I263" s="104">
        <v>993.97</v>
      </c>
      <c r="J263" s="104">
        <v>1120.16</v>
      </c>
      <c r="K263" s="104">
        <v>1195.74</v>
      </c>
      <c r="L263" s="104">
        <v>1208.61</v>
      </c>
      <c r="M263" s="104">
        <v>1212.7</v>
      </c>
      <c r="N263" s="104">
        <v>1214.61</v>
      </c>
      <c r="O263" s="104">
        <v>1231.87</v>
      </c>
      <c r="P263" s="104">
        <v>1262.42</v>
      </c>
      <c r="Q263" s="104">
        <v>1278.19</v>
      </c>
      <c r="R263" s="104">
        <v>1278.16</v>
      </c>
      <c r="S263" s="104">
        <v>1257.13</v>
      </c>
      <c r="T263" s="104">
        <v>1231.73</v>
      </c>
      <c r="U263" s="104">
        <v>1206.08</v>
      </c>
      <c r="V263" s="104">
        <v>1173.13</v>
      </c>
      <c r="W263" s="104">
        <v>1116.57</v>
      </c>
      <c r="X263" s="104">
        <v>1067.45</v>
      </c>
      <c r="Y263" s="104">
        <v>917.3</v>
      </c>
    </row>
    <row r="264" spans="1:25" ht="15.75" hidden="1">
      <c r="A264" s="36">
        <v>7</v>
      </c>
      <c r="B264" s="104">
        <v>926.87</v>
      </c>
      <c r="C264" s="104">
        <v>893.87</v>
      </c>
      <c r="D264" s="104">
        <v>887.58</v>
      </c>
      <c r="E264" s="104">
        <v>885.94</v>
      </c>
      <c r="F264" s="104">
        <v>887.8</v>
      </c>
      <c r="G264" s="104">
        <v>895.14</v>
      </c>
      <c r="H264" s="104">
        <v>914.63</v>
      </c>
      <c r="I264" s="104">
        <v>960.89</v>
      </c>
      <c r="J264" s="104">
        <v>1089.81</v>
      </c>
      <c r="K264" s="104">
        <v>1135.62</v>
      </c>
      <c r="L264" s="104">
        <v>1139.16</v>
      </c>
      <c r="M264" s="104">
        <v>1138.34</v>
      </c>
      <c r="N264" s="104">
        <v>1138.36</v>
      </c>
      <c r="O264" s="104">
        <v>1147.43</v>
      </c>
      <c r="P264" s="104">
        <v>1162.93</v>
      </c>
      <c r="Q264" s="104">
        <v>1172.48</v>
      </c>
      <c r="R264" s="104">
        <v>1177.86</v>
      </c>
      <c r="S264" s="104">
        <v>1176.07</v>
      </c>
      <c r="T264" s="104">
        <v>1161.9</v>
      </c>
      <c r="U264" s="104">
        <v>1151.98</v>
      </c>
      <c r="V264" s="104">
        <v>1132.4</v>
      </c>
      <c r="W264" s="104">
        <v>1094.79</v>
      </c>
      <c r="X264" s="104">
        <v>1041.31</v>
      </c>
      <c r="Y264" s="104">
        <v>918.07</v>
      </c>
    </row>
    <row r="265" spans="1:25" ht="15.75" hidden="1">
      <c r="A265" s="36">
        <v>8</v>
      </c>
      <c r="B265" s="104">
        <v>893.79</v>
      </c>
      <c r="C265" s="104">
        <v>880.62</v>
      </c>
      <c r="D265" s="104">
        <v>873.36</v>
      </c>
      <c r="E265" s="104">
        <v>871.93</v>
      </c>
      <c r="F265" s="104">
        <v>875.34</v>
      </c>
      <c r="G265" s="104">
        <v>886.18</v>
      </c>
      <c r="H265" s="104">
        <v>901.47</v>
      </c>
      <c r="I265" s="104">
        <v>932.32</v>
      </c>
      <c r="J265" s="104">
        <v>951.97</v>
      </c>
      <c r="K265" s="104">
        <v>1069.85</v>
      </c>
      <c r="L265" s="104">
        <v>1079.28</v>
      </c>
      <c r="M265" s="104">
        <v>1080.83</v>
      </c>
      <c r="N265" s="104">
        <v>1081.07</v>
      </c>
      <c r="O265" s="104">
        <v>1090.54</v>
      </c>
      <c r="P265" s="104">
        <v>1105.66</v>
      </c>
      <c r="Q265" s="104">
        <v>1112.95</v>
      </c>
      <c r="R265" s="104">
        <v>1118.65</v>
      </c>
      <c r="S265" s="104">
        <v>1108.81</v>
      </c>
      <c r="T265" s="104">
        <v>1097.44</v>
      </c>
      <c r="U265" s="104">
        <v>1083.01</v>
      </c>
      <c r="V265" s="104">
        <v>1049.49</v>
      </c>
      <c r="W265" s="104">
        <v>1019.23</v>
      </c>
      <c r="X265" s="104">
        <v>913.35</v>
      </c>
      <c r="Y265" s="104">
        <v>894.75</v>
      </c>
    </row>
    <row r="266" spans="1:25" ht="15.75" hidden="1">
      <c r="A266" s="36">
        <v>9</v>
      </c>
      <c r="B266" s="104">
        <v>891.84</v>
      </c>
      <c r="C266" s="104">
        <v>882.7</v>
      </c>
      <c r="D266" s="104">
        <v>872.02</v>
      </c>
      <c r="E266" s="104">
        <v>873.34</v>
      </c>
      <c r="F266" s="104">
        <v>890.84</v>
      </c>
      <c r="G266" s="104">
        <v>905.6</v>
      </c>
      <c r="H266" s="104">
        <v>977.98</v>
      </c>
      <c r="I266" s="104">
        <v>1108.77</v>
      </c>
      <c r="J266" s="104">
        <v>1113.63</v>
      </c>
      <c r="K266" s="104">
        <v>1111.78</v>
      </c>
      <c r="L266" s="104">
        <v>1105.83</v>
      </c>
      <c r="M266" s="104">
        <v>1107.02</v>
      </c>
      <c r="N266" s="104">
        <v>1105.15</v>
      </c>
      <c r="O266" s="104">
        <v>1109.01</v>
      </c>
      <c r="P266" s="104">
        <v>1110.48</v>
      </c>
      <c r="Q266" s="104">
        <v>1119.08</v>
      </c>
      <c r="R266" s="104">
        <v>1118.02</v>
      </c>
      <c r="S266" s="104">
        <v>1100.65</v>
      </c>
      <c r="T266" s="104">
        <v>1095.99</v>
      </c>
      <c r="U266" s="104">
        <v>1077.61</v>
      </c>
      <c r="V266" s="104">
        <v>1018.34</v>
      </c>
      <c r="W266" s="104">
        <v>968.72</v>
      </c>
      <c r="X266" s="104">
        <v>926.61</v>
      </c>
      <c r="Y266" s="104">
        <v>894.24</v>
      </c>
    </row>
    <row r="267" spans="1:25" ht="15.75" hidden="1">
      <c r="A267" s="36">
        <v>10</v>
      </c>
      <c r="B267" s="104">
        <v>898.35</v>
      </c>
      <c r="C267" s="104">
        <v>891.68</v>
      </c>
      <c r="D267" s="104">
        <v>834.25</v>
      </c>
      <c r="E267" s="104">
        <v>885.24</v>
      </c>
      <c r="F267" s="104">
        <v>905.39</v>
      </c>
      <c r="G267" s="104">
        <v>932.76</v>
      </c>
      <c r="H267" s="104">
        <v>1058.3</v>
      </c>
      <c r="I267" s="104">
        <v>1122.07</v>
      </c>
      <c r="J267" s="104">
        <v>1122.72</v>
      </c>
      <c r="K267" s="104">
        <v>1168.22</v>
      </c>
      <c r="L267" s="104">
        <v>1172.42</v>
      </c>
      <c r="M267" s="104">
        <v>1168.79</v>
      </c>
      <c r="N267" s="104">
        <v>1170.4</v>
      </c>
      <c r="O267" s="104">
        <v>1189.75</v>
      </c>
      <c r="P267" s="104">
        <v>1205.05</v>
      </c>
      <c r="Q267" s="104">
        <v>1212.64</v>
      </c>
      <c r="R267" s="104">
        <v>1209.07</v>
      </c>
      <c r="S267" s="104">
        <v>1175.22</v>
      </c>
      <c r="T267" s="104">
        <v>1160.62</v>
      </c>
      <c r="U267" s="104">
        <v>1117.96</v>
      </c>
      <c r="V267" s="104">
        <v>1058.11</v>
      </c>
      <c r="W267" s="104">
        <v>1015.04</v>
      </c>
      <c r="X267" s="104">
        <v>972.78</v>
      </c>
      <c r="Y267" s="104">
        <v>914.39</v>
      </c>
    </row>
    <row r="268" spans="1:25" ht="15.75" hidden="1">
      <c r="A268" s="36">
        <v>11</v>
      </c>
      <c r="B268" s="104">
        <v>953.43</v>
      </c>
      <c r="C268" s="104">
        <v>904.03</v>
      </c>
      <c r="D268" s="104">
        <v>896.9</v>
      </c>
      <c r="E268" s="104">
        <v>893.84</v>
      </c>
      <c r="F268" s="104">
        <v>900.11</v>
      </c>
      <c r="G268" s="104">
        <v>911.78</v>
      </c>
      <c r="H268" s="104">
        <v>990.96</v>
      </c>
      <c r="I268" s="104">
        <v>1069.31</v>
      </c>
      <c r="J268" s="104">
        <v>1130.9</v>
      </c>
      <c r="K268" s="104">
        <v>1166.27</v>
      </c>
      <c r="L268" s="104">
        <v>1163.15</v>
      </c>
      <c r="M268" s="104">
        <v>1161.35</v>
      </c>
      <c r="N268" s="104">
        <v>1158.87</v>
      </c>
      <c r="O268" s="104">
        <v>1167.46</v>
      </c>
      <c r="P268" s="104">
        <v>1192.19</v>
      </c>
      <c r="Q268" s="104">
        <v>1204.12</v>
      </c>
      <c r="R268" s="104">
        <v>1205.35</v>
      </c>
      <c r="S268" s="104">
        <v>1179.99</v>
      </c>
      <c r="T268" s="104">
        <v>1144.12</v>
      </c>
      <c r="U268" s="104">
        <v>1109.49</v>
      </c>
      <c r="V268" s="104">
        <v>1068.72</v>
      </c>
      <c r="W268" s="104">
        <v>968.65</v>
      </c>
      <c r="X268" s="104">
        <v>924.18</v>
      </c>
      <c r="Y268" s="104">
        <v>911.32</v>
      </c>
    </row>
    <row r="269" spans="1:25" ht="15.75" hidden="1">
      <c r="A269" s="36">
        <v>12</v>
      </c>
      <c r="B269" s="104">
        <v>894.21</v>
      </c>
      <c r="C269" s="104">
        <v>884.74</v>
      </c>
      <c r="D269" s="104">
        <v>878.42</v>
      </c>
      <c r="E269" s="104">
        <v>870.56</v>
      </c>
      <c r="F269" s="104">
        <v>878.24</v>
      </c>
      <c r="G269" s="104">
        <v>885.41</v>
      </c>
      <c r="H269" s="104">
        <v>892.85</v>
      </c>
      <c r="I269" s="104">
        <v>915.11</v>
      </c>
      <c r="J269" s="104">
        <v>954.97</v>
      </c>
      <c r="K269" s="104">
        <v>1055.41</v>
      </c>
      <c r="L269" s="104">
        <v>1072.26</v>
      </c>
      <c r="M269" s="104">
        <v>1076.22</v>
      </c>
      <c r="N269" s="104">
        <v>1077.36</v>
      </c>
      <c r="O269" s="104">
        <v>1083.78</v>
      </c>
      <c r="P269" s="104">
        <v>1100.13</v>
      </c>
      <c r="Q269" s="104">
        <v>1118.28</v>
      </c>
      <c r="R269" s="104">
        <v>1123.16</v>
      </c>
      <c r="S269" s="104">
        <v>1116.3</v>
      </c>
      <c r="T269" s="104">
        <v>1114.51</v>
      </c>
      <c r="U269" s="104">
        <v>1090.34</v>
      </c>
      <c r="V269" s="104">
        <v>1071.79</v>
      </c>
      <c r="W269" s="104">
        <v>1010.45</v>
      </c>
      <c r="X269" s="104">
        <v>945.52</v>
      </c>
      <c r="Y269" s="104">
        <v>898.08</v>
      </c>
    </row>
    <row r="270" spans="1:25" ht="15.75" hidden="1">
      <c r="A270" s="36">
        <v>13</v>
      </c>
      <c r="B270" s="104">
        <v>888.03</v>
      </c>
      <c r="C270" s="104">
        <v>885.17</v>
      </c>
      <c r="D270" s="104">
        <v>881.1</v>
      </c>
      <c r="E270" s="104">
        <v>883.74</v>
      </c>
      <c r="F270" s="104">
        <v>901.98</v>
      </c>
      <c r="G270" s="104">
        <v>915.7</v>
      </c>
      <c r="H270" s="104">
        <v>1005.93</v>
      </c>
      <c r="I270" s="104">
        <v>1122.87</v>
      </c>
      <c r="J270" s="104">
        <v>1124.53</v>
      </c>
      <c r="K270" s="104">
        <v>1120.55</v>
      </c>
      <c r="L270" s="104">
        <v>1097.16</v>
      </c>
      <c r="M270" s="104">
        <v>1077.51</v>
      </c>
      <c r="N270" s="104">
        <v>1070.96</v>
      </c>
      <c r="O270" s="104">
        <v>1078.81</v>
      </c>
      <c r="P270" s="104">
        <v>1079.27</v>
      </c>
      <c r="Q270" s="104">
        <v>1081.95</v>
      </c>
      <c r="R270" s="104">
        <v>1088.55</v>
      </c>
      <c r="S270" s="104">
        <v>1070.57</v>
      </c>
      <c r="T270" s="104">
        <v>1056.71</v>
      </c>
      <c r="U270" s="104">
        <v>985.3</v>
      </c>
      <c r="V270" s="104">
        <v>913.03</v>
      </c>
      <c r="W270" s="104">
        <v>908.55</v>
      </c>
      <c r="X270" s="104">
        <v>899.53</v>
      </c>
      <c r="Y270" s="104">
        <v>872.33</v>
      </c>
    </row>
    <row r="271" spans="1:25" ht="15.75" hidden="1">
      <c r="A271" s="36">
        <v>14</v>
      </c>
      <c r="B271" s="104">
        <v>873.66</v>
      </c>
      <c r="C271" s="104">
        <v>867.7</v>
      </c>
      <c r="D271" s="104">
        <v>864.74</v>
      </c>
      <c r="E271" s="104">
        <v>866.97</v>
      </c>
      <c r="F271" s="104">
        <v>884.14</v>
      </c>
      <c r="G271" s="104">
        <v>901.93</v>
      </c>
      <c r="H271" s="104">
        <v>923.07</v>
      </c>
      <c r="I271" s="104">
        <v>983.69</v>
      </c>
      <c r="J271" s="104">
        <v>1016.1</v>
      </c>
      <c r="K271" s="104">
        <v>998.92</v>
      </c>
      <c r="L271" s="104">
        <v>969.02</v>
      </c>
      <c r="M271" s="104">
        <v>974.16</v>
      </c>
      <c r="N271" s="104">
        <v>963.04</v>
      </c>
      <c r="O271" s="104">
        <v>966.54</v>
      </c>
      <c r="P271" s="104">
        <v>967.66</v>
      </c>
      <c r="Q271" s="104">
        <v>978.11</v>
      </c>
      <c r="R271" s="104">
        <v>986.07</v>
      </c>
      <c r="S271" s="104">
        <v>967.35</v>
      </c>
      <c r="T271" s="104">
        <v>954.26</v>
      </c>
      <c r="U271" s="104">
        <v>895.95</v>
      </c>
      <c r="V271" s="104">
        <v>910.92</v>
      </c>
      <c r="W271" s="104">
        <v>901.38</v>
      </c>
      <c r="X271" s="104">
        <v>887.68</v>
      </c>
      <c r="Y271" s="104">
        <v>870.5</v>
      </c>
    </row>
    <row r="272" spans="1:25" ht="15.75" hidden="1">
      <c r="A272" s="36">
        <v>15</v>
      </c>
      <c r="B272" s="104">
        <v>866.12</v>
      </c>
      <c r="C272" s="104">
        <v>831.27</v>
      </c>
      <c r="D272" s="104">
        <v>814.91</v>
      </c>
      <c r="E272" s="104">
        <v>815.77</v>
      </c>
      <c r="F272" s="104">
        <v>868.44</v>
      </c>
      <c r="G272" s="104">
        <v>888.32</v>
      </c>
      <c r="H272" s="104">
        <v>914.77</v>
      </c>
      <c r="I272" s="104">
        <v>938.95</v>
      </c>
      <c r="J272" s="104">
        <v>987.93</v>
      </c>
      <c r="K272" s="104">
        <v>992.69</v>
      </c>
      <c r="L272" s="104">
        <v>986.41</v>
      </c>
      <c r="M272" s="104">
        <v>984.78</v>
      </c>
      <c r="N272" s="104">
        <v>983.23</v>
      </c>
      <c r="O272" s="104">
        <v>987.52</v>
      </c>
      <c r="P272" s="104">
        <v>1000.25</v>
      </c>
      <c r="Q272" s="104">
        <v>1015.96</v>
      </c>
      <c r="R272" s="104">
        <v>1020.55</v>
      </c>
      <c r="S272" s="104">
        <v>1000.47</v>
      </c>
      <c r="T272" s="104">
        <v>986.53</v>
      </c>
      <c r="U272" s="104">
        <v>943.59</v>
      </c>
      <c r="V272" s="104">
        <v>912.9</v>
      </c>
      <c r="W272" s="104">
        <v>903.26</v>
      </c>
      <c r="X272" s="104">
        <v>888.32</v>
      </c>
      <c r="Y272" s="104">
        <v>871.34</v>
      </c>
    </row>
    <row r="273" spans="1:25" ht="15.75" hidden="1">
      <c r="A273" s="36">
        <v>16</v>
      </c>
      <c r="B273" s="104">
        <v>868.01</v>
      </c>
      <c r="C273" s="104">
        <v>834.67</v>
      </c>
      <c r="D273" s="104">
        <v>820.49</v>
      </c>
      <c r="E273" s="104">
        <v>832.38</v>
      </c>
      <c r="F273" s="104">
        <v>871.96</v>
      </c>
      <c r="G273" s="104">
        <v>888.65</v>
      </c>
      <c r="H273" s="104">
        <v>910.8</v>
      </c>
      <c r="I273" s="104">
        <v>920.43</v>
      </c>
      <c r="J273" s="104">
        <v>1023.69</v>
      </c>
      <c r="K273" s="104">
        <v>1022</v>
      </c>
      <c r="L273" s="104">
        <v>1016.58</v>
      </c>
      <c r="M273" s="104">
        <v>1018.84</v>
      </c>
      <c r="N273" s="104">
        <v>1016.15</v>
      </c>
      <c r="O273" s="104">
        <v>1024.83</v>
      </c>
      <c r="P273" s="104">
        <v>1038.5</v>
      </c>
      <c r="Q273" s="104">
        <v>1043.73</v>
      </c>
      <c r="R273" s="104">
        <v>1043.61</v>
      </c>
      <c r="S273" s="104">
        <v>1033.03</v>
      </c>
      <c r="T273" s="104">
        <v>998.9</v>
      </c>
      <c r="U273" s="104">
        <v>969.5</v>
      </c>
      <c r="V273" s="104">
        <v>916.75</v>
      </c>
      <c r="W273" s="104">
        <v>904.49</v>
      </c>
      <c r="X273" s="104">
        <v>886.17</v>
      </c>
      <c r="Y273" s="104">
        <v>875.28</v>
      </c>
    </row>
    <row r="274" spans="1:25" ht="15.75" hidden="1">
      <c r="A274" s="36">
        <v>17</v>
      </c>
      <c r="B274" s="104">
        <v>874.67</v>
      </c>
      <c r="C274" s="104">
        <v>870.01</v>
      </c>
      <c r="D274" s="104">
        <v>865.33</v>
      </c>
      <c r="E274" s="104">
        <v>867.23</v>
      </c>
      <c r="F274" s="104">
        <v>887.47</v>
      </c>
      <c r="G274" s="104">
        <v>912.92</v>
      </c>
      <c r="H274" s="104">
        <v>929.99</v>
      </c>
      <c r="I274" s="104">
        <v>1019.96</v>
      </c>
      <c r="J274" s="104">
        <v>1052.17</v>
      </c>
      <c r="K274" s="104">
        <v>1053.94</v>
      </c>
      <c r="L274" s="104">
        <v>1048.47</v>
      </c>
      <c r="M274" s="104">
        <v>1049.34</v>
      </c>
      <c r="N274" s="104">
        <v>1047.32</v>
      </c>
      <c r="O274" s="104">
        <v>1050.14</v>
      </c>
      <c r="P274" s="104">
        <v>1055.35</v>
      </c>
      <c r="Q274" s="104">
        <v>1056.51</v>
      </c>
      <c r="R274" s="104">
        <v>1059.17</v>
      </c>
      <c r="S274" s="104">
        <v>1032.59</v>
      </c>
      <c r="T274" s="104">
        <v>1023.64</v>
      </c>
      <c r="U274" s="104">
        <v>997.58</v>
      </c>
      <c r="V274" s="104">
        <v>927.88</v>
      </c>
      <c r="W274" s="104">
        <v>918.76</v>
      </c>
      <c r="X274" s="104">
        <v>909.66</v>
      </c>
      <c r="Y274" s="104">
        <v>883.02</v>
      </c>
    </row>
    <row r="275" spans="1:25" ht="15.75" hidden="1">
      <c r="A275" s="36">
        <v>18</v>
      </c>
      <c r="B275" s="104">
        <v>906.01</v>
      </c>
      <c r="C275" s="104">
        <v>889.06</v>
      </c>
      <c r="D275" s="104">
        <v>884.18</v>
      </c>
      <c r="E275" s="104">
        <v>883.09</v>
      </c>
      <c r="F275" s="104">
        <v>886.1</v>
      </c>
      <c r="G275" s="104">
        <v>901.34</v>
      </c>
      <c r="H275" s="104">
        <v>926.08</v>
      </c>
      <c r="I275" s="104">
        <v>932.26</v>
      </c>
      <c r="J275" s="104">
        <v>1016.86</v>
      </c>
      <c r="K275" s="104">
        <v>1046.93</v>
      </c>
      <c r="L275" s="104">
        <v>1042.84</v>
      </c>
      <c r="M275" s="104">
        <v>1042.85</v>
      </c>
      <c r="N275" s="104">
        <v>1035.56</v>
      </c>
      <c r="O275" s="104">
        <v>1042.21</v>
      </c>
      <c r="P275" s="104">
        <v>1058.81</v>
      </c>
      <c r="Q275" s="104">
        <v>1085.97</v>
      </c>
      <c r="R275" s="104">
        <v>1101.41</v>
      </c>
      <c r="S275" s="104">
        <v>1090.87</v>
      </c>
      <c r="T275" s="104">
        <v>1056.07</v>
      </c>
      <c r="U275" s="104">
        <v>1028.93</v>
      </c>
      <c r="V275" s="104">
        <v>1001.44</v>
      </c>
      <c r="W275" s="104">
        <v>937.86</v>
      </c>
      <c r="X275" s="104">
        <v>919.48</v>
      </c>
      <c r="Y275" s="104">
        <v>906.9</v>
      </c>
    </row>
    <row r="276" spans="1:25" ht="15.75" hidden="1">
      <c r="A276" s="36">
        <v>19</v>
      </c>
      <c r="B276" s="104">
        <v>889.65</v>
      </c>
      <c r="C276" s="104">
        <v>882.13</v>
      </c>
      <c r="D276" s="104">
        <v>873.85</v>
      </c>
      <c r="E276" s="104">
        <v>871.77</v>
      </c>
      <c r="F276" s="104">
        <v>874.27</v>
      </c>
      <c r="G276" s="104">
        <v>879.53</v>
      </c>
      <c r="H276" s="104">
        <v>892</v>
      </c>
      <c r="I276" s="104">
        <v>899.56</v>
      </c>
      <c r="J276" s="104">
        <v>878.5</v>
      </c>
      <c r="K276" s="104">
        <v>936.81</v>
      </c>
      <c r="L276" s="104">
        <v>959.79</v>
      </c>
      <c r="M276" s="104">
        <v>969.93</v>
      </c>
      <c r="N276" s="104">
        <v>974.83</v>
      </c>
      <c r="O276" s="104">
        <v>986.31</v>
      </c>
      <c r="P276" s="104">
        <v>1015.45</v>
      </c>
      <c r="Q276" s="104">
        <v>1028.52</v>
      </c>
      <c r="R276" s="104">
        <v>1051.41</v>
      </c>
      <c r="S276" s="104">
        <v>1048.83</v>
      </c>
      <c r="T276" s="104">
        <v>1038.02</v>
      </c>
      <c r="U276" s="104">
        <v>987.37</v>
      </c>
      <c r="V276" s="104">
        <v>942.22</v>
      </c>
      <c r="W276" s="104">
        <v>924.7</v>
      </c>
      <c r="X276" s="104">
        <v>891.71</v>
      </c>
      <c r="Y276" s="104">
        <v>881</v>
      </c>
    </row>
    <row r="277" spans="1:25" ht="15.75" hidden="1">
      <c r="A277" s="36">
        <v>20</v>
      </c>
      <c r="B277" s="104">
        <v>882.07</v>
      </c>
      <c r="C277" s="104">
        <v>880.98</v>
      </c>
      <c r="D277" s="104">
        <v>874.67</v>
      </c>
      <c r="E277" s="104">
        <v>877.64</v>
      </c>
      <c r="F277" s="104">
        <v>895.13</v>
      </c>
      <c r="G277" s="104">
        <v>914.03</v>
      </c>
      <c r="H277" s="104">
        <v>951.11</v>
      </c>
      <c r="I277" s="104">
        <v>1073.84</v>
      </c>
      <c r="J277" s="104">
        <v>1080.46</v>
      </c>
      <c r="K277" s="104">
        <v>1069.36</v>
      </c>
      <c r="L277" s="104">
        <v>1064.18</v>
      </c>
      <c r="M277" s="104">
        <v>1063.35</v>
      </c>
      <c r="N277" s="104">
        <v>1058.84</v>
      </c>
      <c r="O277" s="104">
        <v>1049.42</v>
      </c>
      <c r="P277" s="104">
        <v>1021.99</v>
      </c>
      <c r="Q277" s="104">
        <v>1044.38</v>
      </c>
      <c r="R277" s="104">
        <v>1053.97</v>
      </c>
      <c r="S277" s="104">
        <v>1009.91</v>
      </c>
      <c r="T277" s="104">
        <v>1003.42</v>
      </c>
      <c r="U277" s="104">
        <v>980.69</v>
      </c>
      <c r="V277" s="104">
        <v>934.73</v>
      </c>
      <c r="W277" s="104">
        <v>922.34</v>
      </c>
      <c r="X277" s="104">
        <v>887.44</v>
      </c>
      <c r="Y277" s="104">
        <v>879.92</v>
      </c>
    </row>
    <row r="278" spans="1:25" ht="15.75" hidden="1">
      <c r="A278" s="36">
        <v>21</v>
      </c>
      <c r="B278" s="104">
        <v>872.9</v>
      </c>
      <c r="C278" s="104">
        <v>869.73</v>
      </c>
      <c r="D278" s="104">
        <v>862.75</v>
      </c>
      <c r="E278" s="104">
        <v>861.8</v>
      </c>
      <c r="F278" s="104">
        <v>878.88</v>
      </c>
      <c r="G278" s="104">
        <v>903.3</v>
      </c>
      <c r="H278" s="104">
        <v>965.08</v>
      </c>
      <c r="I278" s="104">
        <v>1028.41</v>
      </c>
      <c r="J278" s="104">
        <v>1099.5</v>
      </c>
      <c r="K278" s="104">
        <v>1102.1</v>
      </c>
      <c r="L278" s="104">
        <v>1087.41</v>
      </c>
      <c r="M278" s="104">
        <v>1089.67</v>
      </c>
      <c r="N278" s="104">
        <v>1090.41</v>
      </c>
      <c r="O278" s="104">
        <v>1091.45</v>
      </c>
      <c r="P278" s="104">
        <v>1093.98</v>
      </c>
      <c r="Q278" s="104">
        <v>1087.59</v>
      </c>
      <c r="R278" s="104">
        <v>1074.96</v>
      </c>
      <c r="S278" s="104">
        <v>1160.14</v>
      </c>
      <c r="T278" s="104">
        <v>1127.35</v>
      </c>
      <c r="U278" s="104">
        <v>1040.87</v>
      </c>
      <c r="V278" s="104">
        <v>989.81</v>
      </c>
      <c r="W278" s="104">
        <v>929.09</v>
      </c>
      <c r="X278" s="104">
        <v>894.77</v>
      </c>
      <c r="Y278" s="104">
        <v>877.42</v>
      </c>
    </row>
    <row r="279" spans="1:25" ht="15.75" hidden="1">
      <c r="A279" s="36">
        <v>22</v>
      </c>
      <c r="B279" s="104">
        <v>864.62</v>
      </c>
      <c r="C279" s="104">
        <v>858.21</v>
      </c>
      <c r="D279" s="104">
        <v>845.84</v>
      </c>
      <c r="E279" s="104">
        <v>854.04</v>
      </c>
      <c r="F279" s="104">
        <v>871.54</v>
      </c>
      <c r="G279" s="104">
        <v>888.94</v>
      </c>
      <c r="H279" s="104">
        <v>915.55</v>
      </c>
      <c r="I279" s="104">
        <v>927.95</v>
      </c>
      <c r="J279" s="104">
        <v>1020.5</v>
      </c>
      <c r="K279" s="104">
        <v>1030.02</v>
      </c>
      <c r="L279" s="104">
        <v>999.16</v>
      </c>
      <c r="M279" s="104">
        <v>986.2</v>
      </c>
      <c r="N279" s="104">
        <v>979.79</v>
      </c>
      <c r="O279" s="104">
        <v>979.9</v>
      </c>
      <c r="P279" s="104">
        <v>949.04</v>
      </c>
      <c r="Q279" s="104">
        <v>967.37</v>
      </c>
      <c r="R279" s="104">
        <v>976.01</v>
      </c>
      <c r="S279" s="104">
        <v>965.56</v>
      </c>
      <c r="T279" s="104">
        <v>948.74</v>
      </c>
      <c r="U279" s="104">
        <v>926.56</v>
      </c>
      <c r="V279" s="104">
        <v>918.09</v>
      </c>
      <c r="W279" s="104">
        <v>910.31</v>
      </c>
      <c r="X279" s="104">
        <v>879.94</v>
      </c>
      <c r="Y279" s="104">
        <v>863.07</v>
      </c>
    </row>
    <row r="280" spans="1:25" ht="15.75" hidden="1">
      <c r="A280" s="36">
        <v>23</v>
      </c>
      <c r="B280" s="104">
        <v>865.48</v>
      </c>
      <c r="C280" s="104">
        <v>859.67</v>
      </c>
      <c r="D280" s="104">
        <v>845.03</v>
      </c>
      <c r="E280" s="104">
        <v>856.43</v>
      </c>
      <c r="F280" s="104">
        <v>879.99</v>
      </c>
      <c r="G280" s="104">
        <v>888.86</v>
      </c>
      <c r="H280" s="104">
        <v>922.98</v>
      </c>
      <c r="I280" s="104">
        <v>953.88</v>
      </c>
      <c r="J280" s="104">
        <v>1045.84</v>
      </c>
      <c r="K280" s="104">
        <v>1048.03</v>
      </c>
      <c r="L280" s="104">
        <v>1040.56</v>
      </c>
      <c r="M280" s="104">
        <v>1041.52</v>
      </c>
      <c r="N280" s="104">
        <v>1039.28</v>
      </c>
      <c r="O280" s="104">
        <v>1047.23</v>
      </c>
      <c r="P280" s="104">
        <v>1059.34</v>
      </c>
      <c r="Q280" s="104">
        <v>1067.5</v>
      </c>
      <c r="R280" s="104">
        <v>1072.61</v>
      </c>
      <c r="S280" s="104">
        <v>1058.56</v>
      </c>
      <c r="T280" s="104">
        <v>1057.27</v>
      </c>
      <c r="U280" s="104">
        <v>1012.97</v>
      </c>
      <c r="V280" s="104">
        <v>994.98</v>
      </c>
      <c r="W280" s="104">
        <v>929.83</v>
      </c>
      <c r="X280" s="104">
        <v>918.06</v>
      </c>
      <c r="Y280" s="104">
        <v>876.22</v>
      </c>
    </row>
    <row r="281" spans="1:25" ht="15.75" hidden="1">
      <c r="A281" s="36">
        <v>24</v>
      </c>
      <c r="B281" s="104">
        <v>872.89</v>
      </c>
      <c r="C281" s="104">
        <v>867.02</v>
      </c>
      <c r="D281" s="104">
        <v>866.91</v>
      </c>
      <c r="E281" s="104">
        <v>867.94</v>
      </c>
      <c r="F281" s="104">
        <v>882.91</v>
      </c>
      <c r="G281" s="104">
        <v>893.94</v>
      </c>
      <c r="H281" s="104">
        <v>925.1</v>
      </c>
      <c r="I281" s="104">
        <v>939.47</v>
      </c>
      <c r="J281" s="104">
        <v>988.45</v>
      </c>
      <c r="K281" s="104">
        <v>995.7</v>
      </c>
      <c r="L281" s="104">
        <v>992.34</v>
      </c>
      <c r="M281" s="104">
        <v>993.35</v>
      </c>
      <c r="N281" s="104">
        <v>983.89</v>
      </c>
      <c r="O281" s="104">
        <v>990.23</v>
      </c>
      <c r="P281" s="104">
        <v>997.16</v>
      </c>
      <c r="Q281" s="104">
        <v>998.62</v>
      </c>
      <c r="R281" s="104">
        <v>1006.87</v>
      </c>
      <c r="S281" s="104">
        <v>991.51</v>
      </c>
      <c r="T281" s="104">
        <v>986.94</v>
      </c>
      <c r="U281" s="104">
        <v>960.02</v>
      </c>
      <c r="V281" s="104">
        <v>922.85</v>
      </c>
      <c r="W281" s="104">
        <v>919.05</v>
      </c>
      <c r="X281" s="104">
        <v>906.77</v>
      </c>
      <c r="Y281" s="104">
        <v>877.79</v>
      </c>
    </row>
    <row r="282" spans="1:25" ht="15.75" hidden="1">
      <c r="A282" s="36">
        <v>25</v>
      </c>
      <c r="B282" s="104">
        <v>876.93</v>
      </c>
      <c r="C282" s="104">
        <v>870.83</v>
      </c>
      <c r="D282" s="104">
        <v>864.37</v>
      </c>
      <c r="E282" s="104">
        <v>862.09</v>
      </c>
      <c r="F282" s="104">
        <v>872.73</v>
      </c>
      <c r="G282" s="104">
        <v>874.33</v>
      </c>
      <c r="H282" s="104">
        <v>877.89</v>
      </c>
      <c r="I282" s="104">
        <v>884.39</v>
      </c>
      <c r="J282" s="104">
        <v>885.34</v>
      </c>
      <c r="K282" s="104">
        <v>833.79</v>
      </c>
      <c r="L282" s="104">
        <v>820</v>
      </c>
      <c r="M282" s="104">
        <v>804.99</v>
      </c>
      <c r="N282" s="104">
        <v>785.46</v>
      </c>
      <c r="O282" s="104">
        <v>787.65</v>
      </c>
      <c r="P282" s="104">
        <v>795.62</v>
      </c>
      <c r="Q282" s="104">
        <v>800.3</v>
      </c>
      <c r="R282" s="104">
        <v>813</v>
      </c>
      <c r="S282" s="104">
        <v>802.02</v>
      </c>
      <c r="T282" s="104">
        <v>803.52</v>
      </c>
      <c r="U282" s="104">
        <v>830.11</v>
      </c>
      <c r="V282" s="104">
        <v>876.95</v>
      </c>
      <c r="W282" s="104">
        <v>869.91</v>
      </c>
      <c r="X282" s="104">
        <v>836.02</v>
      </c>
      <c r="Y282" s="104">
        <v>809.33</v>
      </c>
    </row>
    <row r="283" spans="1:25" ht="15.75" hidden="1">
      <c r="A283" s="36">
        <v>26</v>
      </c>
      <c r="B283" s="104">
        <v>863.01</v>
      </c>
      <c r="C283" s="104">
        <v>848.91</v>
      </c>
      <c r="D283" s="104">
        <v>844.28</v>
      </c>
      <c r="E283" s="104">
        <v>842.14</v>
      </c>
      <c r="F283" s="104">
        <v>851.35</v>
      </c>
      <c r="G283" s="104">
        <v>851.65</v>
      </c>
      <c r="H283" s="104">
        <v>855.25</v>
      </c>
      <c r="I283" s="104">
        <v>852.42</v>
      </c>
      <c r="J283" s="104">
        <v>877.29</v>
      </c>
      <c r="K283" s="104">
        <v>891.49</v>
      </c>
      <c r="L283" s="104">
        <v>896.67</v>
      </c>
      <c r="M283" s="104">
        <v>897.43</v>
      </c>
      <c r="N283" s="104">
        <v>897.53</v>
      </c>
      <c r="O283" s="104">
        <v>901.68</v>
      </c>
      <c r="P283" s="104">
        <v>907.2</v>
      </c>
      <c r="Q283" s="104">
        <v>915.12</v>
      </c>
      <c r="R283" s="104">
        <v>917.58</v>
      </c>
      <c r="S283" s="104">
        <v>912.67</v>
      </c>
      <c r="T283" s="104">
        <v>915.06</v>
      </c>
      <c r="U283" s="104">
        <v>908.92</v>
      </c>
      <c r="V283" s="104">
        <v>898.03</v>
      </c>
      <c r="W283" s="104">
        <v>881.39</v>
      </c>
      <c r="X283" s="104">
        <v>872.92</v>
      </c>
      <c r="Y283" s="104">
        <v>855.31</v>
      </c>
    </row>
    <row r="284" spans="1:25" ht="15.75" hidden="1">
      <c r="A284" s="36">
        <v>27</v>
      </c>
      <c r="B284" s="104">
        <v>843.84</v>
      </c>
      <c r="C284" s="104">
        <v>840.63</v>
      </c>
      <c r="D284" s="104">
        <v>837.41</v>
      </c>
      <c r="E284" s="104">
        <v>839.91</v>
      </c>
      <c r="F284" s="104">
        <v>863.73</v>
      </c>
      <c r="G284" s="104">
        <v>877.86</v>
      </c>
      <c r="H284" s="104">
        <v>887.62</v>
      </c>
      <c r="I284" s="104">
        <v>902.98</v>
      </c>
      <c r="J284" s="104">
        <v>901.61</v>
      </c>
      <c r="K284" s="104">
        <v>897.59</v>
      </c>
      <c r="L284" s="104">
        <v>870.34</v>
      </c>
      <c r="M284" s="104">
        <v>864.63</v>
      </c>
      <c r="N284" s="104">
        <v>890.33</v>
      </c>
      <c r="O284" s="104">
        <v>855.59</v>
      </c>
      <c r="P284" s="104">
        <v>851.32</v>
      </c>
      <c r="Q284" s="104">
        <v>895.3</v>
      </c>
      <c r="R284" s="104">
        <v>895.44</v>
      </c>
      <c r="S284" s="104">
        <v>857.2</v>
      </c>
      <c r="T284" s="104">
        <v>850.85</v>
      </c>
      <c r="U284" s="104">
        <v>828.32</v>
      </c>
      <c r="V284" s="104">
        <v>839.68</v>
      </c>
      <c r="W284" s="104">
        <v>869.88</v>
      </c>
      <c r="X284" s="104">
        <v>860.04</v>
      </c>
      <c r="Y284" s="104">
        <v>794.21</v>
      </c>
    </row>
    <row r="285" spans="1:25" ht="15.75" hidden="1">
      <c r="A285" s="36">
        <v>28</v>
      </c>
      <c r="B285" s="104">
        <v>847.22</v>
      </c>
      <c r="C285" s="104">
        <v>846.53</v>
      </c>
      <c r="D285" s="104">
        <v>844.56</v>
      </c>
      <c r="E285" s="104">
        <v>846.81</v>
      </c>
      <c r="F285" s="104">
        <v>860.54</v>
      </c>
      <c r="G285" s="104">
        <v>877.74</v>
      </c>
      <c r="H285" s="104">
        <v>890.32</v>
      </c>
      <c r="I285" s="104">
        <v>910.31</v>
      </c>
      <c r="J285" s="104">
        <v>903.25</v>
      </c>
      <c r="K285" s="104">
        <v>903.95</v>
      </c>
      <c r="L285" s="104">
        <v>898.27</v>
      </c>
      <c r="M285" s="104">
        <v>896.66</v>
      </c>
      <c r="N285" s="104">
        <v>896.04</v>
      </c>
      <c r="O285" s="104">
        <v>897.04</v>
      </c>
      <c r="P285" s="104">
        <v>899.61</v>
      </c>
      <c r="Q285" s="104">
        <v>905.7</v>
      </c>
      <c r="R285" s="104">
        <v>907.75</v>
      </c>
      <c r="S285" s="104">
        <v>902.72</v>
      </c>
      <c r="T285" s="104">
        <v>897.83</v>
      </c>
      <c r="U285" s="104">
        <v>893.52</v>
      </c>
      <c r="V285" s="104">
        <v>887.76</v>
      </c>
      <c r="W285" s="104">
        <v>883.84</v>
      </c>
      <c r="X285" s="104">
        <v>873</v>
      </c>
      <c r="Y285" s="104">
        <v>850.02</v>
      </c>
    </row>
    <row r="286" spans="1:25" ht="15.75" hidden="1">
      <c r="A286" s="36">
        <v>29</v>
      </c>
      <c r="B286" s="104">
        <v>839.35</v>
      </c>
      <c r="C286" s="104">
        <v>837.19</v>
      </c>
      <c r="D286" s="104">
        <v>837.72</v>
      </c>
      <c r="E286" s="104">
        <v>848.34</v>
      </c>
      <c r="F286" s="104">
        <v>858.5</v>
      </c>
      <c r="G286" s="104">
        <v>879.63</v>
      </c>
      <c r="H286" s="104">
        <v>895.26</v>
      </c>
      <c r="I286" s="104">
        <v>923.64</v>
      </c>
      <c r="J286" s="104">
        <v>920.58</v>
      </c>
      <c r="K286" s="104">
        <v>917.95</v>
      </c>
      <c r="L286" s="104">
        <v>915.39</v>
      </c>
      <c r="M286" s="104">
        <v>913.65</v>
      </c>
      <c r="N286" s="104">
        <v>913.66</v>
      </c>
      <c r="O286" s="104">
        <v>913.92</v>
      </c>
      <c r="P286" s="104">
        <v>903.98</v>
      </c>
      <c r="Q286" s="104">
        <v>907.11</v>
      </c>
      <c r="R286" s="104">
        <v>906.34</v>
      </c>
      <c r="S286" s="104">
        <v>900.79</v>
      </c>
      <c r="T286" s="104">
        <v>900.67</v>
      </c>
      <c r="U286" s="104">
        <v>905.54</v>
      </c>
      <c r="V286" s="104">
        <v>887.77</v>
      </c>
      <c r="W286" s="104">
        <v>884.88</v>
      </c>
      <c r="X286" s="104">
        <v>878.79</v>
      </c>
      <c r="Y286" s="104">
        <v>856.64</v>
      </c>
    </row>
    <row r="287" spans="1:25" ht="15.75" hidden="1">
      <c r="A287" s="36">
        <v>30</v>
      </c>
      <c r="B287" s="104">
        <v>852.43</v>
      </c>
      <c r="C287" s="104">
        <v>852.36</v>
      </c>
      <c r="D287" s="104">
        <v>850.98</v>
      </c>
      <c r="E287" s="104">
        <v>852.15</v>
      </c>
      <c r="F287" s="104">
        <v>868.85</v>
      </c>
      <c r="G287" s="104">
        <v>885.07</v>
      </c>
      <c r="H287" s="104">
        <v>897.54</v>
      </c>
      <c r="I287" s="104">
        <v>919.53</v>
      </c>
      <c r="J287" s="104">
        <v>912.72</v>
      </c>
      <c r="K287" s="104">
        <v>908.41</v>
      </c>
      <c r="L287" s="104">
        <v>903.54</v>
      </c>
      <c r="M287" s="104">
        <v>903.72</v>
      </c>
      <c r="N287" s="104">
        <v>900.71</v>
      </c>
      <c r="O287" s="104">
        <v>897.43</v>
      </c>
      <c r="P287" s="104">
        <v>900.02</v>
      </c>
      <c r="Q287" s="104">
        <v>908.79</v>
      </c>
      <c r="R287" s="104">
        <v>935.91</v>
      </c>
      <c r="S287" s="104">
        <v>908.67</v>
      </c>
      <c r="T287" s="104">
        <v>902.52</v>
      </c>
      <c r="U287" s="104">
        <v>904.17</v>
      </c>
      <c r="V287" s="104">
        <v>897.86</v>
      </c>
      <c r="W287" s="104">
        <v>886.26</v>
      </c>
      <c r="X287" s="104">
        <v>878.03</v>
      </c>
      <c r="Y287" s="104">
        <v>853.95</v>
      </c>
    </row>
    <row r="288" spans="1:25" ht="15.75" hidden="1" outlineLevel="1">
      <c r="A288" s="36">
        <v>31</v>
      </c>
      <c r="B288" s="104">
        <v>852.58</v>
      </c>
      <c r="C288" s="104">
        <v>851.91</v>
      </c>
      <c r="D288" s="104">
        <v>846.78</v>
      </c>
      <c r="E288" s="104">
        <v>850.59</v>
      </c>
      <c r="F288" s="104">
        <v>868.96</v>
      </c>
      <c r="G288" s="104">
        <v>883.4</v>
      </c>
      <c r="H288" s="104">
        <v>896.22</v>
      </c>
      <c r="I288" s="104">
        <v>928.56</v>
      </c>
      <c r="J288" s="104">
        <v>917.18</v>
      </c>
      <c r="K288" s="104">
        <v>907.93</v>
      </c>
      <c r="L288" s="104">
        <v>900.59</v>
      </c>
      <c r="M288" s="104">
        <v>898.43</v>
      </c>
      <c r="N288" s="104">
        <v>880.4</v>
      </c>
      <c r="O288" s="104">
        <v>868.84</v>
      </c>
      <c r="P288" s="104">
        <v>873.36</v>
      </c>
      <c r="Q288" s="104">
        <v>904.38</v>
      </c>
      <c r="R288" s="104">
        <v>907.96</v>
      </c>
      <c r="S288" s="104">
        <v>899.99</v>
      </c>
      <c r="T288" s="104">
        <v>906.22</v>
      </c>
      <c r="U288" s="104">
        <v>913.02</v>
      </c>
      <c r="V288" s="104">
        <v>902.64</v>
      </c>
      <c r="W288" s="104">
        <v>889.59</v>
      </c>
      <c r="X288" s="104">
        <v>880.29</v>
      </c>
      <c r="Y288" s="104">
        <v>862.61</v>
      </c>
    </row>
    <row r="289" spans="1:25" ht="15.75" hidden="1">
      <c r="A289" s="37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</row>
    <row r="290" spans="1:25" ht="18.75" hidden="1">
      <c r="A290" s="148" t="s">
        <v>28</v>
      </c>
      <c r="B290" s="149" t="s">
        <v>168</v>
      </c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</row>
    <row r="291" spans="1:25" ht="15.75" hidden="1">
      <c r="A291" s="148"/>
      <c r="B291" s="103" t="s">
        <v>29</v>
      </c>
      <c r="C291" s="103" t="s">
        <v>30</v>
      </c>
      <c r="D291" s="103" t="s">
        <v>31</v>
      </c>
      <c r="E291" s="103" t="s">
        <v>32</v>
      </c>
      <c r="F291" s="103" t="s">
        <v>33</v>
      </c>
      <c r="G291" s="103" t="s">
        <v>34</v>
      </c>
      <c r="H291" s="103" t="s">
        <v>35</v>
      </c>
      <c r="I291" s="103" t="s">
        <v>36</v>
      </c>
      <c r="J291" s="103" t="s">
        <v>37</v>
      </c>
      <c r="K291" s="103" t="s">
        <v>38</v>
      </c>
      <c r="L291" s="103" t="s">
        <v>39</v>
      </c>
      <c r="M291" s="103" t="s">
        <v>40</v>
      </c>
      <c r="N291" s="103" t="s">
        <v>41</v>
      </c>
      <c r="O291" s="103" t="s">
        <v>42</v>
      </c>
      <c r="P291" s="103" t="s">
        <v>43</v>
      </c>
      <c r="Q291" s="103" t="s">
        <v>44</v>
      </c>
      <c r="R291" s="103" t="s">
        <v>45</v>
      </c>
      <c r="S291" s="103" t="s">
        <v>46</v>
      </c>
      <c r="T291" s="103" t="s">
        <v>47</v>
      </c>
      <c r="U291" s="103" t="s">
        <v>48</v>
      </c>
      <c r="V291" s="103" t="s">
        <v>49</v>
      </c>
      <c r="W291" s="103" t="s">
        <v>50</v>
      </c>
      <c r="X291" s="103" t="s">
        <v>51</v>
      </c>
      <c r="Y291" s="103" t="s">
        <v>52</v>
      </c>
    </row>
    <row r="292" spans="1:25" ht="15.75" hidden="1">
      <c r="A292" s="36">
        <v>1</v>
      </c>
      <c r="B292" s="104">
        <v>986.87</v>
      </c>
      <c r="C292" s="104">
        <v>964.88</v>
      </c>
      <c r="D292" s="104">
        <v>955.07</v>
      </c>
      <c r="E292" s="104">
        <v>944.3</v>
      </c>
      <c r="F292" s="104">
        <v>939.63</v>
      </c>
      <c r="G292" s="104">
        <v>927.71</v>
      </c>
      <c r="H292" s="104">
        <v>936.74</v>
      </c>
      <c r="I292" s="104">
        <v>936.98</v>
      </c>
      <c r="J292" s="104">
        <v>946.21</v>
      </c>
      <c r="K292" s="104">
        <v>952.88</v>
      </c>
      <c r="L292" s="104">
        <v>962.37</v>
      </c>
      <c r="M292" s="104">
        <v>965.54</v>
      </c>
      <c r="N292" s="104">
        <v>964.21</v>
      </c>
      <c r="O292" s="104">
        <v>976.02</v>
      </c>
      <c r="P292" s="104">
        <v>1003.87</v>
      </c>
      <c r="Q292" s="104">
        <v>1033.99</v>
      </c>
      <c r="R292" s="104">
        <v>1067.13</v>
      </c>
      <c r="S292" s="104">
        <v>1091.84</v>
      </c>
      <c r="T292" s="104">
        <v>1098.65</v>
      </c>
      <c r="U292" s="104">
        <v>1087.6</v>
      </c>
      <c r="V292" s="104">
        <v>1083.29</v>
      </c>
      <c r="W292" s="104">
        <v>1006.64</v>
      </c>
      <c r="X292" s="104">
        <v>964.25</v>
      </c>
      <c r="Y292" s="104">
        <v>940.32</v>
      </c>
    </row>
    <row r="293" spans="1:25" ht="15.75" hidden="1">
      <c r="A293" s="36">
        <v>2</v>
      </c>
      <c r="B293" s="104">
        <v>962.87</v>
      </c>
      <c r="C293" s="104">
        <v>914.19</v>
      </c>
      <c r="D293" s="104">
        <v>894.71</v>
      </c>
      <c r="E293" s="104">
        <v>894.76</v>
      </c>
      <c r="F293" s="104">
        <v>894.81</v>
      </c>
      <c r="G293" s="104">
        <v>923.17</v>
      </c>
      <c r="H293" s="104">
        <v>970.06</v>
      </c>
      <c r="I293" s="104">
        <v>1003.6</v>
      </c>
      <c r="J293" s="104">
        <v>1031.82</v>
      </c>
      <c r="K293" s="104">
        <v>1179.81</v>
      </c>
      <c r="L293" s="104">
        <v>1177.24</v>
      </c>
      <c r="M293" s="104">
        <v>1177.66</v>
      </c>
      <c r="N293" s="104">
        <v>1176.88</v>
      </c>
      <c r="O293" s="104">
        <v>1188.23</v>
      </c>
      <c r="P293" s="104">
        <v>1204.28</v>
      </c>
      <c r="Q293" s="104">
        <v>1223.54</v>
      </c>
      <c r="R293" s="104">
        <v>1238.24</v>
      </c>
      <c r="S293" s="104">
        <v>1238.02</v>
      </c>
      <c r="T293" s="104">
        <v>1222.35</v>
      </c>
      <c r="U293" s="104">
        <v>1204.88</v>
      </c>
      <c r="V293" s="104">
        <v>1187.63</v>
      </c>
      <c r="W293" s="104">
        <v>1153.61</v>
      </c>
      <c r="X293" s="104">
        <v>1120.13</v>
      </c>
      <c r="Y293" s="104">
        <v>969.52</v>
      </c>
    </row>
    <row r="294" spans="1:25" ht="15.75" hidden="1">
      <c r="A294" s="36">
        <v>3</v>
      </c>
      <c r="B294" s="104">
        <v>970.69</v>
      </c>
      <c r="C294" s="104">
        <v>954.19</v>
      </c>
      <c r="D294" s="104">
        <v>892.99</v>
      </c>
      <c r="E294" s="104">
        <v>893.53</v>
      </c>
      <c r="F294" s="104">
        <v>896.4</v>
      </c>
      <c r="G294" s="104">
        <v>939.4</v>
      </c>
      <c r="H294" s="104">
        <v>1005.93</v>
      </c>
      <c r="I294" s="104">
        <v>1037.77</v>
      </c>
      <c r="J294" s="104">
        <v>1155.33</v>
      </c>
      <c r="K294" s="104">
        <v>1179.84</v>
      </c>
      <c r="L294" s="104">
        <v>1193.68</v>
      </c>
      <c r="M294" s="104">
        <v>1194.2</v>
      </c>
      <c r="N294" s="104">
        <v>1193.78</v>
      </c>
      <c r="O294" s="104">
        <v>1203.29</v>
      </c>
      <c r="P294" s="104">
        <v>1220.6</v>
      </c>
      <c r="Q294" s="104">
        <v>1240.19</v>
      </c>
      <c r="R294" s="104">
        <v>1252.68</v>
      </c>
      <c r="S294" s="104">
        <v>1249.32</v>
      </c>
      <c r="T294" s="104">
        <v>1222.71</v>
      </c>
      <c r="U294" s="104">
        <v>1201.93</v>
      </c>
      <c r="V294" s="104">
        <v>1179.16</v>
      </c>
      <c r="W294" s="104">
        <v>1136.46</v>
      </c>
      <c r="X294" s="104">
        <v>994.45</v>
      </c>
      <c r="Y294" s="104">
        <v>961.46</v>
      </c>
    </row>
    <row r="295" spans="1:25" ht="15.75" hidden="1">
      <c r="A295" s="36">
        <v>4</v>
      </c>
      <c r="B295" s="104">
        <v>923.96</v>
      </c>
      <c r="C295" s="104">
        <v>893.1</v>
      </c>
      <c r="D295" s="104">
        <v>887.48</v>
      </c>
      <c r="E295" s="104">
        <v>883.45</v>
      </c>
      <c r="F295" s="104">
        <v>888.32</v>
      </c>
      <c r="G295" s="104">
        <v>907.4</v>
      </c>
      <c r="H295" s="104">
        <v>978.14</v>
      </c>
      <c r="I295" s="104">
        <v>1026.49</v>
      </c>
      <c r="J295" s="104">
        <v>1172.88</v>
      </c>
      <c r="K295" s="104">
        <v>1185.29</v>
      </c>
      <c r="L295" s="104">
        <v>1186.24</v>
      </c>
      <c r="M295" s="104">
        <v>1186.08</v>
      </c>
      <c r="N295" s="104">
        <v>1183.27</v>
      </c>
      <c r="O295" s="104">
        <v>1195.59</v>
      </c>
      <c r="P295" s="104">
        <v>1219.86</v>
      </c>
      <c r="Q295" s="104">
        <v>1236.28</v>
      </c>
      <c r="R295" s="104">
        <v>1246</v>
      </c>
      <c r="S295" s="104">
        <v>1244.07</v>
      </c>
      <c r="T295" s="104">
        <v>1227.22</v>
      </c>
      <c r="U295" s="104">
        <v>1193.26</v>
      </c>
      <c r="V295" s="104">
        <v>1166.85</v>
      </c>
      <c r="W295" s="104">
        <v>1140.27</v>
      </c>
      <c r="X295" s="104">
        <v>1100.91</v>
      </c>
      <c r="Y295" s="104">
        <v>954.63</v>
      </c>
    </row>
    <row r="296" spans="1:25" ht="15.75" hidden="1">
      <c r="A296" s="36">
        <v>5</v>
      </c>
      <c r="B296" s="104">
        <v>925.69</v>
      </c>
      <c r="C296" s="104">
        <v>898.57</v>
      </c>
      <c r="D296" s="104">
        <v>888.3</v>
      </c>
      <c r="E296" s="104">
        <v>889.58</v>
      </c>
      <c r="F296" s="104">
        <v>894.57</v>
      </c>
      <c r="G296" s="104">
        <v>904.15</v>
      </c>
      <c r="H296" s="104">
        <v>977.16</v>
      </c>
      <c r="I296" s="104">
        <v>1036.58</v>
      </c>
      <c r="J296" s="104">
        <v>1156.83</v>
      </c>
      <c r="K296" s="104">
        <v>1164.94</v>
      </c>
      <c r="L296" s="104">
        <v>1165.86</v>
      </c>
      <c r="M296" s="104">
        <v>1166.62</v>
      </c>
      <c r="N296" s="104">
        <v>1166.43</v>
      </c>
      <c r="O296" s="104">
        <v>1176.88</v>
      </c>
      <c r="P296" s="104">
        <v>1197.79</v>
      </c>
      <c r="Q296" s="104">
        <v>1206.17</v>
      </c>
      <c r="R296" s="104">
        <v>1207.18</v>
      </c>
      <c r="S296" s="104">
        <v>1196.35</v>
      </c>
      <c r="T296" s="104">
        <v>1187.3</v>
      </c>
      <c r="U296" s="104">
        <v>1165.99</v>
      </c>
      <c r="V296" s="104">
        <v>1136.36</v>
      </c>
      <c r="W296" s="104">
        <v>1099.36</v>
      </c>
      <c r="X296" s="104">
        <v>1028.63</v>
      </c>
      <c r="Y296" s="104">
        <v>897.98</v>
      </c>
    </row>
    <row r="297" spans="1:25" ht="15.75" hidden="1">
      <c r="A297" s="36">
        <v>6</v>
      </c>
      <c r="B297" s="104">
        <v>915.73</v>
      </c>
      <c r="C297" s="104">
        <v>891.01</v>
      </c>
      <c r="D297" s="104">
        <v>883.14</v>
      </c>
      <c r="E297" s="104">
        <v>884.23</v>
      </c>
      <c r="F297" s="104">
        <v>886</v>
      </c>
      <c r="G297" s="104">
        <v>892.97</v>
      </c>
      <c r="H297" s="104">
        <v>935.67</v>
      </c>
      <c r="I297" s="104">
        <v>993.97</v>
      </c>
      <c r="J297" s="104">
        <v>1120.16</v>
      </c>
      <c r="K297" s="104">
        <v>1195.74</v>
      </c>
      <c r="L297" s="104">
        <v>1208.61</v>
      </c>
      <c r="M297" s="104">
        <v>1212.7</v>
      </c>
      <c r="N297" s="104">
        <v>1214.61</v>
      </c>
      <c r="O297" s="104">
        <v>1231.87</v>
      </c>
      <c r="P297" s="104">
        <v>1262.42</v>
      </c>
      <c r="Q297" s="104">
        <v>1278.19</v>
      </c>
      <c r="R297" s="104">
        <v>1278.16</v>
      </c>
      <c r="S297" s="104">
        <v>1257.13</v>
      </c>
      <c r="T297" s="104">
        <v>1231.73</v>
      </c>
      <c r="U297" s="104">
        <v>1206.08</v>
      </c>
      <c r="V297" s="104">
        <v>1173.13</v>
      </c>
      <c r="W297" s="104">
        <v>1116.57</v>
      </c>
      <c r="X297" s="104">
        <v>1067.45</v>
      </c>
      <c r="Y297" s="104">
        <v>917.3</v>
      </c>
    </row>
    <row r="298" spans="1:25" ht="15.75" hidden="1">
      <c r="A298" s="36">
        <v>7</v>
      </c>
      <c r="B298" s="104">
        <v>926.87</v>
      </c>
      <c r="C298" s="104">
        <v>893.87</v>
      </c>
      <c r="D298" s="104">
        <v>887.58</v>
      </c>
      <c r="E298" s="104">
        <v>885.94</v>
      </c>
      <c r="F298" s="104">
        <v>887.8</v>
      </c>
      <c r="G298" s="104">
        <v>895.14</v>
      </c>
      <c r="H298" s="104">
        <v>914.63</v>
      </c>
      <c r="I298" s="104">
        <v>960.89</v>
      </c>
      <c r="J298" s="104">
        <v>1089.81</v>
      </c>
      <c r="K298" s="104">
        <v>1135.62</v>
      </c>
      <c r="L298" s="104">
        <v>1139.16</v>
      </c>
      <c r="M298" s="104">
        <v>1138.34</v>
      </c>
      <c r="N298" s="104">
        <v>1138.36</v>
      </c>
      <c r="O298" s="104">
        <v>1147.43</v>
      </c>
      <c r="P298" s="104">
        <v>1162.93</v>
      </c>
      <c r="Q298" s="104">
        <v>1172.48</v>
      </c>
      <c r="R298" s="104">
        <v>1177.86</v>
      </c>
      <c r="S298" s="104">
        <v>1176.07</v>
      </c>
      <c r="T298" s="104">
        <v>1161.9</v>
      </c>
      <c r="U298" s="104">
        <v>1151.98</v>
      </c>
      <c r="V298" s="104">
        <v>1132.4</v>
      </c>
      <c r="W298" s="104">
        <v>1094.79</v>
      </c>
      <c r="X298" s="104">
        <v>1041.31</v>
      </c>
      <c r="Y298" s="104">
        <v>918.07</v>
      </c>
    </row>
    <row r="299" spans="1:25" ht="15.75" hidden="1">
      <c r="A299" s="36">
        <v>8</v>
      </c>
      <c r="B299" s="104">
        <v>893.79</v>
      </c>
      <c r="C299" s="104">
        <v>880.62</v>
      </c>
      <c r="D299" s="104">
        <v>873.36</v>
      </c>
      <c r="E299" s="104">
        <v>871.93</v>
      </c>
      <c r="F299" s="104">
        <v>875.34</v>
      </c>
      <c r="G299" s="104">
        <v>886.18</v>
      </c>
      <c r="H299" s="104">
        <v>901.47</v>
      </c>
      <c r="I299" s="104">
        <v>932.32</v>
      </c>
      <c r="J299" s="104">
        <v>951.97</v>
      </c>
      <c r="K299" s="104">
        <v>1069.85</v>
      </c>
      <c r="L299" s="104">
        <v>1079.28</v>
      </c>
      <c r="M299" s="104">
        <v>1080.83</v>
      </c>
      <c r="N299" s="104">
        <v>1081.07</v>
      </c>
      <c r="O299" s="104">
        <v>1090.54</v>
      </c>
      <c r="P299" s="104">
        <v>1105.66</v>
      </c>
      <c r="Q299" s="104">
        <v>1112.95</v>
      </c>
      <c r="R299" s="104">
        <v>1118.65</v>
      </c>
      <c r="S299" s="104">
        <v>1108.81</v>
      </c>
      <c r="T299" s="104">
        <v>1097.44</v>
      </c>
      <c r="U299" s="104">
        <v>1083.01</v>
      </c>
      <c r="V299" s="104">
        <v>1049.49</v>
      </c>
      <c r="W299" s="104">
        <v>1019.23</v>
      </c>
      <c r="X299" s="104">
        <v>913.35</v>
      </c>
      <c r="Y299" s="104">
        <v>894.75</v>
      </c>
    </row>
    <row r="300" spans="1:25" ht="15.75" hidden="1">
      <c r="A300" s="36">
        <v>9</v>
      </c>
      <c r="B300" s="104">
        <v>891.84</v>
      </c>
      <c r="C300" s="104">
        <v>882.7</v>
      </c>
      <c r="D300" s="104">
        <v>872.02</v>
      </c>
      <c r="E300" s="104">
        <v>873.34</v>
      </c>
      <c r="F300" s="104">
        <v>890.84</v>
      </c>
      <c r="G300" s="104">
        <v>905.6</v>
      </c>
      <c r="H300" s="104">
        <v>977.98</v>
      </c>
      <c r="I300" s="104">
        <v>1108.77</v>
      </c>
      <c r="J300" s="104">
        <v>1113.63</v>
      </c>
      <c r="K300" s="104">
        <v>1111.78</v>
      </c>
      <c r="L300" s="104">
        <v>1105.83</v>
      </c>
      <c r="M300" s="104">
        <v>1107.02</v>
      </c>
      <c r="N300" s="104">
        <v>1105.15</v>
      </c>
      <c r="O300" s="104">
        <v>1109.01</v>
      </c>
      <c r="P300" s="104">
        <v>1110.48</v>
      </c>
      <c r="Q300" s="104">
        <v>1119.08</v>
      </c>
      <c r="R300" s="104">
        <v>1118.02</v>
      </c>
      <c r="S300" s="104">
        <v>1100.65</v>
      </c>
      <c r="T300" s="104">
        <v>1095.99</v>
      </c>
      <c r="U300" s="104">
        <v>1077.61</v>
      </c>
      <c r="V300" s="104">
        <v>1018.34</v>
      </c>
      <c r="W300" s="104">
        <v>968.72</v>
      </c>
      <c r="X300" s="104">
        <v>926.61</v>
      </c>
      <c r="Y300" s="104">
        <v>894.24</v>
      </c>
    </row>
    <row r="301" spans="1:25" ht="15.75" hidden="1">
      <c r="A301" s="36">
        <v>10</v>
      </c>
      <c r="B301" s="104">
        <v>898.35</v>
      </c>
      <c r="C301" s="104">
        <v>891.68</v>
      </c>
      <c r="D301" s="104">
        <v>834.25</v>
      </c>
      <c r="E301" s="104">
        <v>885.24</v>
      </c>
      <c r="F301" s="104">
        <v>905.39</v>
      </c>
      <c r="G301" s="104">
        <v>932.76</v>
      </c>
      <c r="H301" s="104">
        <v>1058.3</v>
      </c>
      <c r="I301" s="104">
        <v>1122.07</v>
      </c>
      <c r="J301" s="104">
        <v>1122.72</v>
      </c>
      <c r="K301" s="104">
        <v>1168.22</v>
      </c>
      <c r="L301" s="104">
        <v>1172.42</v>
      </c>
      <c r="M301" s="104">
        <v>1168.79</v>
      </c>
      <c r="N301" s="104">
        <v>1170.4</v>
      </c>
      <c r="O301" s="104">
        <v>1189.75</v>
      </c>
      <c r="P301" s="104">
        <v>1205.05</v>
      </c>
      <c r="Q301" s="104">
        <v>1212.64</v>
      </c>
      <c r="R301" s="104">
        <v>1209.07</v>
      </c>
      <c r="S301" s="104">
        <v>1175.22</v>
      </c>
      <c r="T301" s="104">
        <v>1160.62</v>
      </c>
      <c r="U301" s="104">
        <v>1117.96</v>
      </c>
      <c r="V301" s="104">
        <v>1058.11</v>
      </c>
      <c r="W301" s="104">
        <v>1015.04</v>
      </c>
      <c r="X301" s="104">
        <v>972.78</v>
      </c>
      <c r="Y301" s="104">
        <v>914.39</v>
      </c>
    </row>
    <row r="302" spans="1:25" ht="15.75" hidden="1">
      <c r="A302" s="36">
        <v>11</v>
      </c>
      <c r="B302" s="104">
        <v>953.43</v>
      </c>
      <c r="C302" s="104">
        <v>904.03</v>
      </c>
      <c r="D302" s="104">
        <v>896.9</v>
      </c>
      <c r="E302" s="104">
        <v>893.84</v>
      </c>
      <c r="F302" s="104">
        <v>900.11</v>
      </c>
      <c r="G302" s="104">
        <v>911.78</v>
      </c>
      <c r="H302" s="104">
        <v>990.96</v>
      </c>
      <c r="I302" s="104">
        <v>1069.31</v>
      </c>
      <c r="J302" s="104">
        <v>1130.9</v>
      </c>
      <c r="K302" s="104">
        <v>1166.27</v>
      </c>
      <c r="L302" s="104">
        <v>1163.15</v>
      </c>
      <c r="M302" s="104">
        <v>1161.35</v>
      </c>
      <c r="N302" s="104">
        <v>1158.87</v>
      </c>
      <c r="O302" s="104">
        <v>1167.46</v>
      </c>
      <c r="P302" s="104">
        <v>1192.19</v>
      </c>
      <c r="Q302" s="104">
        <v>1204.12</v>
      </c>
      <c r="R302" s="104">
        <v>1205.35</v>
      </c>
      <c r="S302" s="104">
        <v>1179.99</v>
      </c>
      <c r="T302" s="104">
        <v>1144.12</v>
      </c>
      <c r="U302" s="104">
        <v>1109.49</v>
      </c>
      <c r="V302" s="104">
        <v>1068.72</v>
      </c>
      <c r="W302" s="104">
        <v>968.65</v>
      </c>
      <c r="X302" s="104">
        <v>924.18</v>
      </c>
      <c r="Y302" s="104">
        <v>911.32</v>
      </c>
    </row>
    <row r="303" spans="1:25" ht="15.75" hidden="1">
      <c r="A303" s="36">
        <v>12</v>
      </c>
      <c r="B303" s="104">
        <v>894.21</v>
      </c>
      <c r="C303" s="104">
        <v>884.74</v>
      </c>
      <c r="D303" s="104">
        <v>878.42</v>
      </c>
      <c r="E303" s="104">
        <v>870.56</v>
      </c>
      <c r="F303" s="104">
        <v>878.24</v>
      </c>
      <c r="G303" s="104">
        <v>885.41</v>
      </c>
      <c r="H303" s="104">
        <v>892.85</v>
      </c>
      <c r="I303" s="104">
        <v>915.11</v>
      </c>
      <c r="J303" s="104">
        <v>954.97</v>
      </c>
      <c r="K303" s="104">
        <v>1055.41</v>
      </c>
      <c r="L303" s="104">
        <v>1072.26</v>
      </c>
      <c r="M303" s="104">
        <v>1076.22</v>
      </c>
      <c r="N303" s="104">
        <v>1077.36</v>
      </c>
      <c r="O303" s="104">
        <v>1083.78</v>
      </c>
      <c r="P303" s="104">
        <v>1100.13</v>
      </c>
      <c r="Q303" s="104">
        <v>1118.28</v>
      </c>
      <c r="R303" s="104">
        <v>1123.16</v>
      </c>
      <c r="S303" s="104">
        <v>1116.3</v>
      </c>
      <c r="T303" s="104">
        <v>1114.51</v>
      </c>
      <c r="U303" s="104">
        <v>1090.34</v>
      </c>
      <c r="V303" s="104">
        <v>1071.79</v>
      </c>
      <c r="W303" s="104">
        <v>1010.45</v>
      </c>
      <c r="X303" s="104">
        <v>945.52</v>
      </c>
      <c r="Y303" s="104">
        <v>898.08</v>
      </c>
    </row>
    <row r="304" spans="1:25" ht="15.75" hidden="1">
      <c r="A304" s="36">
        <v>13</v>
      </c>
      <c r="B304" s="104">
        <v>888.03</v>
      </c>
      <c r="C304" s="104">
        <v>885.17</v>
      </c>
      <c r="D304" s="104">
        <v>881.1</v>
      </c>
      <c r="E304" s="104">
        <v>883.74</v>
      </c>
      <c r="F304" s="104">
        <v>901.98</v>
      </c>
      <c r="G304" s="104">
        <v>915.7</v>
      </c>
      <c r="H304" s="104">
        <v>1005.93</v>
      </c>
      <c r="I304" s="104">
        <v>1122.87</v>
      </c>
      <c r="J304" s="104">
        <v>1124.53</v>
      </c>
      <c r="K304" s="104">
        <v>1120.55</v>
      </c>
      <c r="L304" s="104">
        <v>1097.16</v>
      </c>
      <c r="M304" s="104">
        <v>1077.51</v>
      </c>
      <c r="N304" s="104">
        <v>1070.96</v>
      </c>
      <c r="O304" s="104">
        <v>1078.81</v>
      </c>
      <c r="P304" s="104">
        <v>1079.27</v>
      </c>
      <c r="Q304" s="104">
        <v>1081.95</v>
      </c>
      <c r="R304" s="104">
        <v>1088.55</v>
      </c>
      <c r="S304" s="104">
        <v>1070.57</v>
      </c>
      <c r="T304" s="104">
        <v>1056.71</v>
      </c>
      <c r="U304" s="104">
        <v>985.3</v>
      </c>
      <c r="V304" s="104">
        <v>913.03</v>
      </c>
      <c r="W304" s="104">
        <v>908.55</v>
      </c>
      <c r="X304" s="104">
        <v>899.53</v>
      </c>
      <c r="Y304" s="104">
        <v>872.33</v>
      </c>
    </row>
    <row r="305" spans="1:25" ht="15.75" hidden="1">
      <c r="A305" s="36">
        <v>14</v>
      </c>
      <c r="B305" s="104">
        <v>873.66</v>
      </c>
      <c r="C305" s="104">
        <v>867.7</v>
      </c>
      <c r="D305" s="104">
        <v>864.74</v>
      </c>
      <c r="E305" s="104">
        <v>866.97</v>
      </c>
      <c r="F305" s="104">
        <v>884.14</v>
      </c>
      <c r="G305" s="104">
        <v>901.93</v>
      </c>
      <c r="H305" s="104">
        <v>923.07</v>
      </c>
      <c r="I305" s="104">
        <v>983.69</v>
      </c>
      <c r="J305" s="104">
        <v>1016.1</v>
      </c>
      <c r="K305" s="104">
        <v>998.92</v>
      </c>
      <c r="L305" s="104">
        <v>969.02</v>
      </c>
      <c r="M305" s="104">
        <v>974.16</v>
      </c>
      <c r="N305" s="104">
        <v>963.04</v>
      </c>
      <c r="O305" s="104">
        <v>966.54</v>
      </c>
      <c r="P305" s="104">
        <v>967.66</v>
      </c>
      <c r="Q305" s="104">
        <v>978.11</v>
      </c>
      <c r="R305" s="104">
        <v>986.07</v>
      </c>
      <c r="S305" s="104">
        <v>967.35</v>
      </c>
      <c r="T305" s="104">
        <v>954.26</v>
      </c>
      <c r="U305" s="104">
        <v>895.95</v>
      </c>
      <c r="V305" s="104">
        <v>910.92</v>
      </c>
      <c r="W305" s="104">
        <v>901.38</v>
      </c>
      <c r="X305" s="104">
        <v>887.68</v>
      </c>
      <c r="Y305" s="104">
        <v>870.5</v>
      </c>
    </row>
    <row r="306" spans="1:25" ht="15.75" hidden="1">
      <c r="A306" s="36">
        <v>15</v>
      </c>
      <c r="B306" s="104">
        <v>866.12</v>
      </c>
      <c r="C306" s="104">
        <v>831.27</v>
      </c>
      <c r="D306" s="104">
        <v>814.91</v>
      </c>
      <c r="E306" s="104">
        <v>815.77</v>
      </c>
      <c r="F306" s="104">
        <v>868.44</v>
      </c>
      <c r="G306" s="104">
        <v>888.32</v>
      </c>
      <c r="H306" s="104">
        <v>914.77</v>
      </c>
      <c r="I306" s="104">
        <v>938.95</v>
      </c>
      <c r="J306" s="104">
        <v>987.93</v>
      </c>
      <c r="K306" s="104">
        <v>992.69</v>
      </c>
      <c r="L306" s="104">
        <v>986.41</v>
      </c>
      <c r="M306" s="104">
        <v>984.78</v>
      </c>
      <c r="N306" s="104">
        <v>983.23</v>
      </c>
      <c r="O306" s="104">
        <v>987.52</v>
      </c>
      <c r="P306" s="104">
        <v>1000.25</v>
      </c>
      <c r="Q306" s="104">
        <v>1015.96</v>
      </c>
      <c r="R306" s="104">
        <v>1020.55</v>
      </c>
      <c r="S306" s="104">
        <v>1000.47</v>
      </c>
      <c r="T306" s="104">
        <v>986.53</v>
      </c>
      <c r="U306" s="104">
        <v>943.59</v>
      </c>
      <c r="V306" s="104">
        <v>912.9</v>
      </c>
      <c r="W306" s="104">
        <v>903.26</v>
      </c>
      <c r="X306" s="104">
        <v>888.32</v>
      </c>
      <c r="Y306" s="104">
        <v>871.34</v>
      </c>
    </row>
    <row r="307" spans="1:25" ht="15.75" hidden="1">
      <c r="A307" s="36">
        <v>16</v>
      </c>
      <c r="B307" s="104">
        <v>868.01</v>
      </c>
      <c r="C307" s="104">
        <v>834.67</v>
      </c>
      <c r="D307" s="104">
        <v>820.49</v>
      </c>
      <c r="E307" s="104">
        <v>832.38</v>
      </c>
      <c r="F307" s="104">
        <v>871.96</v>
      </c>
      <c r="G307" s="104">
        <v>888.65</v>
      </c>
      <c r="H307" s="104">
        <v>910.8</v>
      </c>
      <c r="I307" s="104">
        <v>920.43</v>
      </c>
      <c r="J307" s="104">
        <v>1023.69</v>
      </c>
      <c r="K307" s="104">
        <v>1022</v>
      </c>
      <c r="L307" s="104">
        <v>1016.58</v>
      </c>
      <c r="M307" s="104">
        <v>1018.84</v>
      </c>
      <c r="N307" s="104">
        <v>1016.15</v>
      </c>
      <c r="O307" s="104">
        <v>1024.83</v>
      </c>
      <c r="P307" s="104">
        <v>1038.5</v>
      </c>
      <c r="Q307" s="104">
        <v>1043.73</v>
      </c>
      <c r="R307" s="104">
        <v>1043.61</v>
      </c>
      <c r="S307" s="104">
        <v>1033.03</v>
      </c>
      <c r="T307" s="104">
        <v>998.9</v>
      </c>
      <c r="U307" s="104">
        <v>969.5</v>
      </c>
      <c r="V307" s="104">
        <v>916.75</v>
      </c>
      <c r="W307" s="104">
        <v>904.49</v>
      </c>
      <c r="X307" s="104">
        <v>886.17</v>
      </c>
      <c r="Y307" s="104">
        <v>875.28</v>
      </c>
    </row>
    <row r="308" spans="1:25" ht="15.75" hidden="1">
      <c r="A308" s="36">
        <v>17</v>
      </c>
      <c r="B308" s="104">
        <v>874.67</v>
      </c>
      <c r="C308" s="104">
        <v>870.01</v>
      </c>
      <c r="D308" s="104">
        <v>865.33</v>
      </c>
      <c r="E308" s="104">
        <v>867.23</v>
      </c>
      <c r="F308" s="104">
        <v>887.47</v>
      </c>
      <c r="G308" s="104">
        <v>912.92</v>
      </c>
      <c r="H308" s="104">
        <v>929.99</v>
      </c>
      <c r="I308" s="104">
        <v>1019.96</v>
      </c>
      <c r="J308" s="104">
        <v>1052.17</v>
      </c>
      <c r="K308" s="104">
        <v>1053.94</v>
      </c>
      <c r="L308" s="104">
        <v>1048.47</v>
      </c>
      <c r="M308" s="104">
        <v>1049.34</v>
      </c>
      <c r="N308" s="104">
        <v>1047.32</v>
      </c>
      <c r="O308" s="104">
        <v>1050.14</v>
      </c>
      <c r="P308" s="104">
        <v>1055.35</v>
      </c>
      <c r="Q308" s="104">
        <v>1056.51</v>
      </c>
      <c r="R308" s="104">
        <v>1059.17</v>
      </c>
      <c r="S308" s="104">
        <v>1032.59</v>
      </c>
      <c r="T308" s="104">
        <v>1023.64</v>
      </c>
      <c r="U308" s="104">
        <v>997.58</v>
      </c>
      <c r="V308" s="104">
        <v>927.88</v>
      </c>
      <c r="W308" s="104">
        <v>918.76</v>
      </c>
      <c r="X308" s="104">
        <v>909.66</v>
      </c>
      <c r="Y308" s="104">
        <v>883.02</v>
      </c>
    </row>
    <row r="309" spans="1:25" ht="15.75" hidden="1">
      <c r="A309" s="36">
        <v>18</v>
      </c>
      <c r="B309" s="104">
        <v>906.01</v>
      </c>
      <c r="C309" s="104">
        <v>889.06</v>
      </c>
      <c r="D309" s="104">
        <v>884.18</v>
      </c>
      <c r="E309" s="104">
        <v>883.09</v>
      </c>
      <c r="F309" s="104">
        <v>886.1</v>
      </c>
      <c r="G309" s="104">
        <v>901.34</v>
      </c>
      <c r="H309" s="104">
        <v>926.08</v>
      </c>
      <c r="I309" s="104">
        <v>932.26</v>
      </c>
      <c r="J309" s="104">
        <v>1016.86</v>
      </c>
      <c r="K309" s="104">
        <v>1046.93</v>
      </c>
      <c r="L309" s="104">
        <v>1042.84</v>
      </c>
      <c r="M309" s="104">
        <v>1042.85</v>
      </c>
      <c r="N309" s="104">
        <v>1035.56</v>
      </c>
      <c r="O309" s="104">
        <v>1042.21</v>
      </c>
      <c r="P309" s="104">
        <v>1058.81</v>
      </c>
      <c r="Q309" s="104">
        <v>1085.97</v>
      </c>
      <c r="R309" s="104">
        <v>1101.41</v>
      </c>
      <c r="S309" s="104">
        <v>1090.87</v>
      </c>
      <c r="T309" s="104">
        <v>1056.07</v>
      </c>
      <c r="U309" s="104">
        <v>1028.93</v>
      </c>
      <c r="V309" s="104">
        <v>1001.44</v>
      </c>
      <c r="W309" s="104">
        <v>937.86</v>
      </c>
      <c r="X309" s="104">
        <v>919.48</v>
      </c>
      <c r="Y309" s="104">
        <v>906.9</v>
      </c>
    </row>
    <row r="310" spans="1:25" ht="15.75" hidden="1">
      <c r="A310" s="36">
        <v>19</v>
      </c>
      <c r="B310" s="104">
        <v>889.65</v>
      </c>
      <c r="C310" s="104">
        <v>882.13</v>
      </c>
      <c r="D310" s="104">
        <v>873.85</v>
      </c>
      <c r="E310" s="104">
        <v>871.77</v>
      </c>
      <c r="F310" s="104">
        <v>874.27</v>
      </c>
      <c r="G310" s="104">
        <v>879.53</v>
      </c>
      <c r="H310" s="104">
        <v>892</v>
      </c>
      <c r="I310" s="104">
        <v>899.56</v>
      </c>
      <c r="J310" s="104">
        <v>878.5</v>
      </c>
      <c r="K310" s="104">
        <v>936.81</v>
      </c>
      <c r="L310" s="104">
        <v>959.79</v>
      </c>
      <c r="M310" s="104">
        <v>969.93</v>
      </c>
      <c r="N310" s="104">
        <v>974.83</v>
      </c>
      <c r="O310" s="104">
        <v>986.31</v>
      </c>
      <c r="P310" s="104">
        <v>1015.45</v>
      </c>
      <c r="Q310" s="104">
        <v>1028.52</v>
      </c>
      <c r="R310" s="104">
        <v>1051.41</v>
      </c>
      <c r="S310" s="104">
        <v>1048.83</v>
      </c>
      <c r="T310" s="104">
        <v>1038.02</v>
      </c>
      <c r="U310" s="104">
        <v>987.37</v>
      </c>
      <c r="V310" s="104">
        <v>942.22</v>
      </c>
      <c r="W310" s="104">
        <v>924.7</v>
      </c>
      <c r="X310" s="104">
        <v>891.71</v>
      </c>
      <c r="Y310" s="104">
        <v>881</v>
      </c>
    </row>
    <row r="311" spans="1:25" ht="15.75" hidden="1">
      <c r="A311" s="36">
        <v>20</v>
      </c>
      <c r="B311" s="104">
        <v>882.07</v>
      </c>
      <c r="C311" s="104">
        <v>880.98</v>
      </c>
      <c r="D311" s="104">
        <v>874.67</v>
      </c>
      <c r="E311" s="104">
        <v>877.64</v>
      </c>
      <c r="F311" s="104">
        <v>895.13</v>
      </c>
      <c r="G311" s="104">
        <v>914.03</v>
      </c>
      <c r="H311" s="104">
        <v>951.11</v>
      </c>
      <c r="I311" s="104">
        <v>1073.84</v>
      </c>
      <c r="J311" s="104">
        <v>1080.46</v>
      </c>
      <c r="K311" s="104">
        <v>1069.36</v>
      </c>
      <c r="L311" s="104">
        <v>1064.18</v>
      </c>
      <c r="M311" s="104">
        <v>1063.35</v>
      </c>
      <c r="N311" s="104">
        <v>1058.84</v>
      </c>
      <c r="O311" s="104">
        <v>1049.42</v>
      </c>
      <c r="P311" s="104">
        <v>1021.99</v>
      </c>
      <c r="Q311" s="104">
        <v>1044.38</v>
      </c>
      <c r="R311" s="104">
        <v>1053.97</v>
      </c>
      <c r="S311" s="104">
        <v>1009.91</v>
      </c>
      <c r="T311" s="104">
        <v>1003.42</v>
      </c>
      <c r="U311" s="104">
        <v>980.69</v>
      </c>
      <c r="V311" s="104">
        <v>934.73</v>
      </c>
      <c r="W311" s="104">
        <v>922.34</v>
      </c>
      <c r="X311" s="104">
        <v>887.44</v>
      </c>
      <c r="Y311" s="104">
        <v>879.92</v>
      </c>
    </row>
    <row r="312" spans="1:25" ht="15.75" hidden="1">
      <c r="A312" s="36">
        <v>21</v>
      </c>
      <c r="B312" s="104">
        <v>872.9</v>
      </c>
      <c r="C312" s="104">
        <v>869.73</v>
      </c>
      <c r="D312" s="104">
        <v>862.75</v>
      </c>
      <c r="E312" s="104">
        <v>861.8</v>
      </c>
      <c r="F312" s="104">
        <v>878.88</v>
      </c>
      <c r="G312" s="104">
        <v>903.3</v>
      </c>
      <c r="H312" s="104">
        <v>965.08</v>
      </c>
      <c r="I312" s="104">
        <v>1028.41</v>
      </c>
      <c r="J312" s="104">
        <v>1099.5</v>
      </c>
      <c r="K312" s="104">
        <v>1102.1</v>
      </c>
      <c r="L312" s="104">
        <v>1087.41</v>
      </c>
      <c r="M312" s="104">
        <v>1089.67</v>
      </c>
      <c r="N312" s="104">
        <v>1090.41</v>
      </c>
      <c r="O312" s="104">
        <v>1091.45</v>
      </c>
      <c r="P312" s="104">
        <v>1093.98</v>
      </c>
      <c r="Q312" s="104">
        <v>1087.59</v>
      </c>
      <c r="R312" s="104">
        <v>1074.96</v>
      </c>
      <c r="S312" s="104">
        <v>1160.14</v>
      </c>
      <c r="T312" s="104">
        <v>1127.35</v>
      </c>
      <c r="U312" s="104">
        <v>1040.87</v>
      </c>
      <c r="V312" s="104">
        <v>989.81</v>
      </c>
      <c r="W312" s="104">
        <v>929.09</v>
      </c>
      <c r="X312" s="104">
        <v>894.77</v>
      </c>
      <c r="Y312" s="104">
        <v>877.42</v>
      </c>
    </row>
    <row r="313" spans="1:25" ht="15.75" hidden="1">
      <c r="A313" s="36">
        <v>22</v>
      </c>
      <c r="B313" s="104">
        <v>864.62</v>
      </c>
      <c r="C313" s="104">
        <v>858.21</v>
      </c>
      <c r="D313" s="104">
        <v>845.84</v>
      </c>
      <c r="E313" s="104">
        <v>854.04</v>
      </c>
      <c r="F313" s="104">
        <v>871.54</v>
      </c>
      <c r="G313" s="104">
        <v>888.94</v>
      </c>
      <c r="H313" s="104">
        <v>915.55</v>
      </c>
      <c r="I313" s="104">
        <v>927.95</v>
      </c>
      <c r="J313" s="104">
        <v>1020.5</v>
      </c>
      <c r="K313" s="104">
        <v>1030.02</v>
      </c>
      <c r="L313" s="104">
        <v>999.16</v>
      </c>
      <c r="M313" s="104">
        <v>986.2</v>
      </c>
      <c r="N313" s="104">
        <v>979.79</v>
      </c>
      <c r="O313" s="104">
        <v>979.9</v>
      </c>
      <c r="P313" s="104">
        <v>949.04</v>
      </c>
      <c r="Q313" s="104">
        <v>967.37</v>
      </c>
      <c r="R313" s="104">
        <v>976.01</v>
      </c>
      <c r="S313" s="104">
        <v>965.56</v>
      </c>
      <c r="T313" s="104">
        <v>948.74</v>
      </c>
      <c r="U313" s="104">
        <v>926.56</v>
      </c>
      <c r="V313" s="104">
        <v>918.09</v>
      </c>
      <c r="W313" s="104">
        <v>910.31</v>
      </c>
      <c r="X313" s="104">
        <v>879.94</v>
      </c>
      <c r="Y313" s="104">
        <v>863.07</v>
      </c>
    </row>
    <row r="314" spans="1:25" ht="15.75" hidden="1">
      <c r="A314" s="36">
        <v>23</v>
      </c>
      <c r="B314" s="104">
        <v>865.48</v>
      </c>
      <c r="C314" s="104">
        <v>859.67</v>
      </c>
      <c r="D314" s="104">
        <v>845.03</v>
      </c>
      <c r="E314" s="104">
        <v>856.43</v>
      </c>
      <c r="F314" s="104">
        <v>879.99</v>
      </c>
      <c r="G314" s="104">
        <v>888.86</v>
      </c>
      <c r="H314" s="104">
        <v>922.98</v>
      </c>
      <c r="I314" s="104">
        <v>953.88</v>
      </c>
      <c r="J314" s="104">
        <v>1045.84</v>
      </c>
      <c r="K314" s="104">
        <v>1048.03</v>
      </c>
      <c r="L314" s="104">
        <v>1040.56</v>
      </c>
      <c r="M314" s="104">
        <v>1041.52</v>
      </c>
      <c r="N314" s="104">
        <v>1039.28</v>
      </c>
      <c r="O314" s="104">
        <v>1047.23</v>
      </c>
      <c r="P314" s="104">
        <v>1059.34</v>
      </c>
      <c r="Q314" s="104">
        <v>1067.5</v>
      </c>
      <c r="R314" s="104">
        <v>1072.61</v>
      </c>
      <c r="S314" s="104">
        <v>1058.56</v>
      </c>
      <c r="T314" s="104">
        <v>1057.27</v>
      </c>
      <c r="U314" s="104">
        <v>1012.97</v>
      </c>
      <c r="V314" s="104">
        <v>994.98</v>
      </c>
      <c r="W314" s="104">
        <v>929.83</v>
      </c>
      <c r="X314" s="104">
        <v>918.06</v>
      </c>
      <c r="Y314" s="104">
        <v>876.22</v>
      </c>
    </row>
    <row r="315" spans="1:25" ht="15.75" hidden="1">
      <c r="A315" s="36">
        <v>24</v>
      </c>
      <c r="B315" s="104">
        <v>872.89</v>
      </c>
      <c r="C315" s="104">
        <v>867.02</v>
      </c>
      <c r="D315" s="104">
        <v>866.91</v>
      </c>
      <c r="E315" s="104">
        <v>867.94</v>
      </c>
      <c r="F315" s="104">
        <v>882.91</v>
      </c>
      <c r="G315" s="104">
        <v>893.94</v>
      </c>
      <c r="H315" s="104">
        <v>925.1</v>
      </c>
      <c r="I315" s="104">
        <v>939.47</v>
      </c>
      <c r="J315" s="104">
        <v>988.45</v>
      </c>
      <c r="K315" s="104">
        <v>995.7</v>
      </c>
      <c r="L315" s="104">
        <v>992.34</v>
      </c>
      <c r="M315" s="104">
        <v>993.35</v>
      </c>
      <c r="N315" s="104">
        <v>983.89</v>
      </c>
      <c r="O315" s="104">
        <v>990.23</v>
      </c>
      <c r="P315" s="104">
        <v>997.16</v>
      </c>
      <c r="Q315" s="104">
        <v>998.62</v>
      </c>
      <c r="R315" s="104">
        <v>1006.87</v>
      </c>
      <c r="S315" s="104">
        <v>991.51</v>
      </c>
      <c r="T315" s="104">
        <v>986.94</v>
      </c>
      <c r="U315" s="104">
        <v>960.02</v>
      </c>
      <c r="V315" s="104">
        <v>922.85</v>
      </c>
      <c r="W315" s="104">
        <v>919.05</v>
      </c>
      <c r="X315" s="104">
        <v>906.77</v>
      </c>
      <c r="Y315" s="104">
        <v>877.79</v>
      </c>
    </row>
    <row r="316" spans="1:25" ht="15.75" hidden="1">
      <c r="A316" s="36">
        <v>25</v>
      </c>
      <c r="B316" s="104">
        <v>876.93</v>
      </c>
      <c r="C316" s="104">
        <v>870.83</v>
      </c>
      <c r="D316" s="104">
        <v>864.37</v>
      </c>
      <c r="E316" s="104">
        <v>862.09</v>
      </c>
      <c r="F316" s="104">
        <v>872.73</v>
      </c>
      <c r="G316" s="104">
        <v>874.33</v>
      </c>
      <c r="H316" s="104">
        <v>877.89</v>
      </c>
      <c r="I316" s="104">
        <v>884.39</v>
      </c>
      <c r="J316" s="104">
        <v>885.34</v>
      </c>
      <c r="K316" s="104">
        <v>833.79</v>
      </c>
      <c r="L316" s="104">
        <v>820</v>
      </c>
      <c r="M316" s="104">
        <v>804.99</v>
      </c>
      <c r="N316" s="104">
        <v>785.46</v>
      </c>
      <c r="O316" s="104">
        <v>787.65</v>
      </c>
      <c r="P316" s="104">
        <v>795.62</v>
      </c>
      <c r="Q316" s="104">
        <v>800.3</v>
      </c>
      <c r="R316" s="104">
        <v>813</v>
      </c>
      <c r="S316" s="104">
        <v>802.02</v>
      </c>
      <c r="T316" s="104">
        <v>803.52</v>
      </c>
      <c r="U316" s="104">
        <v>830.11</v>
      </c>
      <c r="V316" s="104">
        <v>876.95</v>
      </c>
      <c r="W316" s="104">
        <v>869.91</v>
      </c>
      <c r="X316" s="104">
        <v>836.02</v>
      </c>
      <c r="Y316" s="104">
        <v>809.33</v>
      </c>
    </row>
    <row r="317" spans="1:25" ht="15.75" hidden="1">
      <c r="A317" s="36">
        <v>26</v>
      </c>
      <c r="B317" s="104">
        <v>863.01</v>
      </c>
      <c r="C317" s="104">
        <v>848.91</v>
      </c>
      <c r="D317" s="104">
        <v>844.28</v>
      </c>
      <c r="E317" s="104">
        <v>842.14</v>
      </c>
      <c r="F317" s="104">
        <v>851.35</v>
      </c>
      <c r="G317" s="104">
        <v>851.65</v>
      </c>
      <c r="H317" s="104">
        <v>855.25</v>
      </c>
      <c r="I317" s="104">
        <v>852.42</v>
      </c>
      <c r="J317" s="104">
        <v>877.29</v>
      </c>
      <c r="K317" s="104">
        <v>891.49</v>
      </c>
      <c r="L317" s="104">
        <v>896.67</v>
      </c>
      <c r="M317" s="104">
        <v>897.43</v>
      </c>
      <c r="N317" s="104">
        <v>897.53</v>
      </c>
      <c r="O317" s="104">
        <v>901.68</v>
      </c>
      <c r="P317" s="104">
        <v>907.2</v>
      </c>
      <c r="Q317" s="104">
        <v>915.12</v>
      </c>
      <c r="R317" s="104">
        <v>917.58</v>
      </c>
      <c r="S317" s="104">
        <v>912.67</v>
      </c>
      <c r="T317" s="104">
        <v>915.06</v>
      </c>
      <c r="U317" s="104">
        <v>908.92</v>
      </c>
      <c r="V317" s="104">
        <v>898.03</v>
      </c>
      <c r="W317" s="104">
        <v>881.39</v>
      </c>
      <c r="X317" s="104">
        <v>872.92</v>
      </c>
      <c r="Y317" s="104">
        <v>855.31</v>
      </c>
    </row>
    <row r="318" spans="1:25" ht="15.75" hidden="1">
      <c r="A318" s="36">
        <v>27</v>
      </c>
      <c r="B318" s="104">
        <v>843.84</v>
      </c>
      <c r="C318" s="104">
        <v>840.63</v>
      </c>
      <c r="D318" s="104">
        <v>837.41</v>
      </c>
      <c r="E318" s="104">
        <v>839.91</v>
      </c>
      <c r="F318" s="104">
        <v>863.73</v>
      </c>
      <c r="G318" s="104">
        <v>877.86</v>
      </c>
      <c r="H318" s="104">
        <v>887.62</v>
      </c>
      <c r="I318" s="104">
        <v>902.98</v>
      </c>
      <c r="J318" s="104">
        <v>901.61</v>
      </c>
      <c r="K318" s="104">
        <v>897.59</v>
      </c>
      <c r="L318" s="104">
        <v>870.34</v>
      </c>
      <c r="M318" s="104">
        <v>864.63</v>
      </c>
      <c r="N318" s="104">
        <v>890.33</v>
      </c>
      <c r="O318" s="104">
        <v>855.59</v>
      </c>
      <c r="P318" s="104">
        <v>851.32</v>
      </c>
      <c r="Q318" s="104">
        <v>895.3</v>
      </c>
      <c r="R318" s="104">
        <v>895.44</v>
      </c>
      <c r="S318" s="104">
        <v>857.2</v>
      </c>
      <c r="T318" s="104">
        <v>850.85</v>
      </c>
      <c r="U318" s="104">
        <v>828.32</v>
      </c>
      <c r="V318" s="104">
        <v>839.68</v>
      </c>
      <c r="W318" s="104">
        <v>869.88</v>
      </c>
      <c r="X318" s="104">
        <v>860.04</v>
      </c>
      <c r="Y318" s="104">
        <v>794.21</v>
      </c>
    </row>
    <row r="319" spans="1:25" ht="15.75" hidden="1">
      <c r="A319" s="36">
        <v>28</v>
      </c>
      <c r="B319" s="104">
        <v>847.22</v>
      </c>
      <c r="C319" s="104">
        <v>846.53</v>
      </c>
      <c r="D319" s="104">
        <v>844.56</v>
      </c>
      <c r="E319" s="104">
        <v>846.81</v>
      </c>
      <c r="F319" s="104">
        <v>860.54</v>
      </c>
      <c r="G319" s="104">
        <v>877.74</v>
      </c>
      <c r="H319" s="104">
        <v>890.32</v>
      </c>
      <c r="I319" s="104">
        <v>910.31</v>
      </c>
      <c r="J319" s="104">
        <v>903.25</v>
      </c>
      <c r="K319" s="104">
        <v>903.95</v>
      </c>
      <c r="L319" s="104">
        <v>898.27</v>
      </c>
      <c r="M319" s="104">
        <v>896.66</v>
      </c>
      <c r="N319" s="104">
        <v>896.04</v>
      </c>
      <c r="O319" s="104">
        <v>897.04</v>
      </c>
      <c r="P319" s="104">
        <v>899.61</v>
      </c>
      <c r="Q319" s="104">
        <v>905.7</v>
      </c>
      <c r="R319" s="104">
        <v>907.75</v>
      </c>
      <c r="S319" s="104">
        <v>902.72</v>
      </c>
      <c r="T319" s="104">
        <v>897.83</v>
      </c>
      <c r="U319" s="104">
        <v>893.52</v>
      </c>
      <c r="V319" s="104">
        <v>887.76</v>
      </c>
      <c r="W319" s="104">
        <v>883.84</v>
      </c>
      <c r="X319" s="104">
        <v>873</v>
      </c>
      <c r="Y319" s="104">
        <v>850.02</v>
      </c>
    </row>
    <row r="320" spans="1:25" ht="15.75" hidden="1">
      <c r="A320" s="36">
        <v>29</v>
      </c>
      <c r="B320" s="104">
        <v>839.35</v>
      </c>
      <c r="C320" s="104">
        <v>837.19</v>
      </c>
      <c r="D320" s="104">
        <v>837.72</v>
      </c>
      <c r="E320" s="104">
        <v>848.34</v>
      </c>
      <c r="F320" s="104">
        <v>858.5</v>
      </c>
      <c r="G320" s="104">
        <v>879.63</v>
      </c>
      <c r="H320" s="104">
        <v>895.26</v>
      </c>
      <c r="I320" s="104">
        <v>923.64</v>
      </c>
      <c r="J320" s="104">
        <v>920.58</v>
      </c>
      <c r="K320" s="104">
        <v>917.95</v>
      </c>
      <c r="L320" s="104">
        <v>915.39</v>
      </c>
      <c r="M320" s="104">
        <v>913.65</v>
      </c>
      <c r="N320" s="104">
        <v>913.66</v>
      </c>
      <c r="O320" s="104">
        <v>913.92</v>
      </c>
      <c r="P320" s="104">
        <v>903.98</v>
      </c>
      <c r="Q320" s="104">
        <v>907.11</v>
      </c>
      <c r="R320" s="104">
        <v>906.34</v>
      </c>
      <c r="S320" s="104">
        <v>900.79</v>
      </c>
      <c r="T320" s="104">
        <v>900.67</v>
      </c>
      <c r="U320" s="104">
        <v>905.54</v>
      </c>
      <c r="V320" s="104">
        <v>887.77</v>
      </c>
      <c r="W320" s="104">
        <v>884.88</v>
      </c>
      <c r="X320" s="104">
        <v>878.79</v>
      </c>
      <c r="Y320" s="104">
        <v>856.64</v>
      </c>
    </row>
    <row r="321" spans="1:25" ht="15.75" hidden="1">
      <c r="A321" s="36">
        <v>30</v>
      </c>
      <c r="B321" s="104">
        <v>852.43</v>
      </c>
      <c r="C321" s="104">
        <v>852.36</v>
      </c>
      <c r="D321" s="104">
        <v>850.98</v>
      </c>
      <c r="E321" s="104">
        <v>852.15</v>
      </c>
      <c r="F321" s="104">
        <v>868.85</v>
      </c>
      <c r="G321" s="104">
        <v>885.07</v>
      </c>
      <c r="H321" s="104">
        <v>897.54</v>
      </c>
      <c r="I321" s="104">
        <v>919.53</v>
      </c>
      <c r="J321" s="104">
        <v>912.72</v>
      </c>
      <c r="K321" s="104">
        <v>908.41</v>
      </c>
      <c r="L321" s="104">
        <v>903.54</v>
      </c>
      <c r="M321" s="104">
        <v>903.72</v>
      </c>
      <c r="N321" s="104">
        <v>900.71</v>
      </c>
      <c r="O321" s="104">
        <v>897.43</v>
      </c>
      <c r="P321" s="104">
        <v>900.02</v>
      </c>
      <c r="Q321" s="104">
        <v>908.79</v>
      </c>
      <c r="R321" s="104">
        <v>935.91</v>
      </c>
      <c r="S321" s="104">
        <v>908.67</v>
      </c>
      <c r="T321" s="104">
        <v>902.52</v>
      </c>
      <c r="U321" s="104">
        <v>904.17</v>
      </c>
      <c r="V321" s="104">
        <v>897.86</v>
      </c>
      <c r="W321" s="104">
        <v>886.26</v>
      </c>
      <c r="X321" s="104">
        <v>878.03</v>
      </c>
      <c r="Y321" s="104">
        <v>853.95</v>
      </c>
    </row>
    <row r="322" spans="1:25" ht="15.75" hidden="1" outlineLevel="1">
      <c r="A322" s="36">
        <v>31</v>
      </c>
      <c r="B322" s="104">
        <v>852.58</v>
      </c>
      <c r="C322" s="104">
        <v>851.91</v>
      </c>
      <c r="D322" s="104">
        <v>846.78</v>
      </c>
      <c r="E322" s="104">
        <v>850.59</v>
      </c>
      <c r="F322" s="104">
        <v>868.96</v>
      </c>
      <c r="G322" s="104">
        <v>883.4</v>
      </c>
      <c r="H322" s="104">
        <v>896.22</v>
      </c>
      <c r="I322" s="104">
        <v>928.56</v>
      </c>
      <c r="J322" s="104">
        <v>917.18</v>
      </c>
      <c r="K322" s="104">
        <v>907.93</v>
      </c>
      <c r="L322" s="104">
        <v>900.59</v>
      </c>
      <c r="M322" s="104">
        <v>898.43</v>
      </c>
      <c r="N322" s="104">
        <v>880.4</v>
      </c>
      <c r="O322" s="104">
        <v>868.84</v>
      </c>
      <c r="P322" s="104">
        <v>873.36</v>
      </c>
      <c r="Q322" s="104">
        <v>904.38</v>
      </c>
      <c r="R322" s="104">
        <v>907.96</v>
      </c>
      <c r="S322" s="104">
        <v>899.99</v>
      </c>
      <c r="T322" s="104">
        <v>906.22</v>
      </c>
      <c r="U322" s="104">
        <v>913.02</v>
      </c>
      <c r="V322" s="104">
        <v>902.64</v>
      </c>
      <c r="W322" s="104">
        <v>889.59</v>
      </c>
      <c r="X322" s="104">
        <v>880.29</v>
      </c>
      <c r="Y322" s="104">
        <v>862.61</v>
      </c>
    </row>
    <row r="323" spans="1:25" ht="15.75" collapsed="1">
      <c r="A323" s="37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</row>
    <row r="324" spans="1:15" s="39" customFormat="1" ht="15.75">
      <c r="A324" s="154" t="s">
        <v>153</v>
      </c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5">
        <v>419.09</v>
      </c>
      <c r="O324" s="155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56:A257"/>
    <mergeCell ref="B256:Y256"/>
    <mergeCell ref="A290:A291"/>
    <mergeCell ref="B290:Y290"/>
    <mergeCell ref="K217:Q217"/>
    <mergeCell ref="A222:A223"/>
    <mergeCell ref="B222:Y222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178:J179"/>
    <mergeCell ref="A180:J180"/>
    <mergeCell ref="K179:L179"/>
    <mergeCell ref="K180:L180"/>
    <mergeCell ref="M180:N180"/>
    <mergeCell ref="A183:A184"/>
    <mergeCell ref="B183:Y183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5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39" customWidth="1"/>
    <col min="2" max="25" width="13.75390625" style="39" customWidth="1"/>
    <col min="26" max="16384" width="7.00390625" style="39" customWidth="1"/>
  </cols>
  <sheetData>
    <row r="1" spans="1:25" ht="18.75">
      <c r="A1" s="131" t="s">
        <v>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5.75">
      <c r="A2" s="156" t="s">
        <v>53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17" ht="15.75">
      <c r="A3" s="100"/>
      <c r="O3" s="38"/>
      <c r="P3" s="166"/>
      <c r="Q3" s="166"/>
    </row>
    <row r="4" spans="1:25" ht="15.75">
      <c r="A4" s="132" t="s">
        <v>104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1:25" ht="18.75">
      <c r="A5" s="148" t="s">
        <v>28</v>
      </c>
      <c r="B5" s="149" t="s">
        <v>107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ht="15.75">
      <c r="A6" s="148"/>
      <c r="B6" s="103" t="s">
        <v>29</v>
      </c>
      <c r="C6" s="103" t="s">
        <v>30</v>
      </c>
      <c r="D6" s="103" t="s">
        <v>31</v>
      </c>
      <c r="E6" s="103" t="s">
        <v>32</v>
      </c>
      <c r="F6" s="103" t="s">
        <v>33</v>
      </c>
      <c r="G6" s="103" t="s">
        <v>34</v>
      </c>
      <c r="H6" s="103" t="s">
        <v>35</v>
      </c>
      <c r="I6" s="103" t="s">
        <v>36</v>
      </c>
      <c r="J6" s="103" t="s">
        <v>37</v>
      </c>
      <c r="K6" s="103" t="s">
        <v>38</v>
      </c>
      <c r="L6" s="103" t="s">
        <v>39</v>
      </c>
      <c r="M6" s="103" t="s">
        <v>40</v>
      </c>
      <c r="N6" s="103" t="s">
        <v>41</v>
      </c>
      <c r="O6" s="103" t="s">
        <v>42</v>
      </c>
      <c r="P6" s="103" t="s">
        <v>43</v>
      </c>
      <c r="Q6" s="103" t="s">
        <v>44</v>
      </c>
      <c r="R6" s="103" t="s">
        <v>45</v>
      </c>
      <c r="S6" s="103" t="s">
        <v>46</v>
      </c>
      <c r="T6" s="103" t="s">
        <v>47</v>
      </c>
      <c r="U6" s="103" t="s">
        <v>48</v>
      </c>
      <c r="V6" s="103" t="s">
        <v>49</v>
      </c>
      <c r="W6" s="103" t="s">
        <v>50</v>
      </c>
      <c r="X6" s="103" t="s">
        <v>51</v>
      </c>
      <c r="Y6" s="103" t="s">
        <v>52</v>
      </c>
    </row>
    <row r="7" spans="1:25" ht="15.75">
      <c r="A7" s="36">
        <v>1</v>
      </c>
      <c r="B7" s="69">
        <v>2806.63</v>
      </c>
      <c r="C7" s="69">
        <v>2784.64</v>
      </c>
      <c r="D7" s="69">
        <v>2774.83</v>
      </c>
      <c r="E7" s="69">
        <v>2764.06</v>
      </c>
      <c r="F7" s="69">
        <v>2759.39</v>
      </c>
      <c r="G7" s="69">
        <v>2747.47</v>
      </c>
      <c r="H7" s="69">
        <v>2756.5</v>
      </c>
      <c r="I7" s="69">
        <v>2756.74</v>
      </c>
      <c r="J7" s="69">
        <v>2765.97</v>
      </c>
      <c r="K7" s="69">
        <v>2772.64</v>
      </c>
      <c r="L7" s="69">
        <v>2782.13</v>
      </c>
      <c r="M7" s="69">
        <v>2785.3</v>
      </c>
      <c r="N7" s="69">
        <v>2783.97</v>
      </c>
      <c r="O7" s="69">
        <v>2795.78</v>
      </c>
      <c r="P7" s="69">
        <v>2823.63</v>
      </c>
      <c r="Q7" s="69">
        <v>2853.75</v>
      </c>
      <c r="R7" s="69">
        <v>2886.89</v>
      </c>
      <c r="S7" s="69">
        <v>2911.6</v>
      </c>
      <c r="T7" s="69">
        <v>2918.41</v>
      </c>
      <c r="U7" s="69">
        <v>2907.36</v>
      </c>
      <c r="V7" s="69">
        <v>2903.05</v>
      </c>
      <c r="W7" s="69">
        <v>2826.4</v>
      </c>
      <c r="X7" s="69">
        <v>2784.01</v>
      </c>
      <c r="Y7" s="69">
        <v>2760.08</v>
      </c>
    </row>
    <row r="8" spans="1:25" ht="15.75">
      <c r="A8" s="36">
        <v>2</v>
      </c>
      <c r="B8" s="69">
        <v>2782.63</v>
      </c>
      <c r="C8" s="69">
        <v>2733.95</v>
      </c>
      <c r="D8" s="69">
        <v>2714.47</v>
      </c>
      <c r="E8" s="69">
        <v>2714.52</v>
      </c>
      <c r="F8" s="69">
        <v>2714.57</v>
      </c>
      <c r="G8" s="69">
        <v>2742.93</v>
      </c>
      <c r="H8" s="69">
        <v>2789.82</v>
      </c>
      <c r="I8" s="69">
        <v>2823.36</v>
      </c>
      <c r="J8" s="69">
        <v>2851.58</v>
      </c>
      <c r="K8" s="69">
        <v>2999.57</v>
      </c>
      <c r="L8" s="69">
        <v>2997</v>
      </c>
      <c r="M8" s="69">
        <v>2997.42</v>
      </c>
      <c r="N8" s="69">
        <v>2996.64</v>
      </c>
      <c r="O8" s="69">
        <v>3007.99</v>
      </c>
      <c r="P8" s="69">
        <v>3024.04</v>
      </c>
      <c r="Q8" s="69">
        <v>3043.3</v>
      </c>
      <c r="R8" s="69">
        <v>3058</v>
      </c>
      <c r="S8" s="69">
        <v>3057.78</v>
      </c>
      <c r="T8" s="69">
        <v>3042.11</v>
      </c>
      <c r="U8" s="69">
        <v>3024.64</v>
      </c>
      <c r="V8" s="69">
        <v>3007.39</v>
      </c>
      <c r="W8" s="69">
        <v>2973.37</v>
      </c>
      <c r="X8" s="69">
        <v>2939.89</v>
      </c>
      <c r="Y8" s="69">
        <v>2789.28</v>
      </c>
    </row>
    <row r="9" spans="1:25" ht="15.75">
      <c r="A9" s="36">
        <v>3</v>
      </c>
      <c r="B9" s="69">
        <v>2790.45</v>
      </c>
      <c r="C9" s="69">
        <v>2773.95</v>
      </c>
      <c r="D9" s="69">
        <v>2712.75</v>
      </c>
      <c r="E9" s="69">
        <v>2713.29</v>
      </c>
      <c r="F9" s="69">
        <v>2716.16</v>
      </c>
      <c r="G9" s="69">
        <v>2759.16</v>
      </c>
      <c r="H9" s="69">
        <v>2825.69</v>
      </c>
      <c r="I9" s="69">
        <v>2857.53</v>
      </c>
      <c r="J9" s="69">
        <v>2975.09</v>
      </c>
      <c r="K9" s="69">
        <v>2999.6</v>
      </c>
      <c r="L9" s="69">
        <v>3013.44</v>
      </c>
      <c r="M9" s="69">
        <v>3013.96</v>
      </c>
      <c r="N9" s="69">
        <v>3013.54</v>
      </c>
      <c r="O9" s="69">
        <v>3023.05</v>
      </c>
      <c r="P9" s="69">
        <v>3040.36</v>
      </c>
      <c r="Q9" s="69">
        <v>3059.95</v>
      </c>
      <c r="R9" s="69">
        <v>3072.44</v>
      </c>
      <c r="S9" s="69">
        <v>3069.08</v>
      </c>
      <c r="T9" s="69">
        <v>3042.47</v>
      </c>
      <c r="U9" s="69">
        <v>3021.69</v>
      </c>
      <c r="V9" s="69">
        <v>2998.92</v>
      </c>
      <c r="W9" s="69">
        <v>2956.22</v>
      </c>
      <c r="X9" s="69">
        <v>2814.21</v>
      </c>
      <c r="Y9" s="69">
        <v>2781.22</v>
      </c>
    </row>
    <row r="10" spans="1:25" ht="15.75">
      <c r="A10" s="36">
        <v>4</v>
      </c>
      <c r="B10" s="69">
        <v>2743.72</v>
      </c>
      <c r="C10" s="69">
        <v>2712.86</v>
      </c>
      <c r="D10" s="69">
        <v>2707.24</v>
      </c>
      <c r="E10" s="69">
        <v>2703.21</v>
      </c>
      <c r="F10" s="69">
        <v>2708.08</v>
      </c>
      <c r="G10" s="69">
        <v>2727.16</v>
      </c>
      <c r="H10" s="69">
        <v>2797.9</v>
      </c>
      <c r="I10" s="69">
        <v>2846.25</v>
      </c>
      <c r="J10" s="69">
        <v>2992.64</v>
      </c>
      <c r="K10" s="69">
        <v>3005.05</v>
      </c>
      <c r="L10" s="69">
        <v>3006</v>
      </c>
      <c r="M10" s="69">
        <v>3005.84</v>
      </c>
      <c r="N10" s="69">
        <v>3003.03</v>
      </c>
      <c r="O10" s="69">
        <v>3015.35</v>
      </c>
      <c r="P10" s="69">
        <v>3039.62</v>
      </c>
      <c r="Q10" s="69">
        <v>3056.04</v>
      </c>
      <c r="R10" s="69">
        <v>3065.76</v>
      </c>
      <c r="S10" s="69">
        <v>3063.83</v>
      </c>
      <c r="T10" s="69">
        <v>3046.98</v>
      </c>
      <c r="U10" s="69">
        <v>3013.02</v>
      </c>
      <c r="V10" s="69">
        <v>2986.61</v>
      </c>
      <c r="W10" s="69">
        <v>2960.03</v>
      </c>
      <c r="X10" s="69">
        <v>2920.67</v>
      </c>
      <c r="Y10" s="69">
        <v>2774.39</v>
      </c>
    </row>
    <row r="11" spans="1:25" ht="15.75">
      <c r="A11" s="36">
        <v>5</v>
      </c>
      <c r="B11" s="69">
        <v>2745.45</v>
      </c>
      <c r="C11" s="69">
        <v>2718.33</v>
      </c>
      <c r="D11" s="69">
        <v>2708.06</v>
      </c>
      <c r="E11" s="69">
        <v>2709.34</v>
      </c>
      <c r="F11" s="69">
        <v>2714.33</v>
      </c>
      <c r="G11" s="69">
        <v>2723.91</v>
      </c>
      <c r="H11" s="69">
        <v>2796.92</v>
      </c>
      <c r="I11" s="69">
        <v>2856.34</v>
      </c>
      <c r="J11" s="69">
        <v>2976.59</v>
      </c>
      <c r="K11" s="69">
        <v>2984.7</v>
      </c>
      <c r="L11" s="69">
        <v>2985.62</v>
      </c>
      <c r="M11" s="69">
        <v>2986.38</v>
      </c>
      <c r="N11" s="69">
        <v>2986.19</v>
      </c>
      <c r="O11" s="69">
        <v>2996.64</v>
      </c>
      <c r="P11" s="69">
        <v>3017.55</v>
      </c>
      <c r="Q11" s="69">
        <v>3025.93</v>
      </c>
      <c r="R11" s="69">
        <v>3026.94</v>
      </c>
      <c r="S11" s="69">
        <v>3016.11</v>
      </c>
      <c r="T11" s="69">
        <v>3007.06</v>
      </c>
      <c r="U11" s="69">
        <v>2985.75</v>
      </c>
      <c r="V11" s="69">
        <v>2956.12</v>
      </c>
      <c r="W11" s="69">
        <v>2919.12</v>
      </c>
      <c r="X11" s="69">
        <v>2848.39</v>
      </c>
      <c r="Y11" s="69">
        <v>2717.74</v>
      </c>
    </row>
    <row r="12" spans="1:25" ht="15.75">
      <c r="A12" s="36">
        <v>6</v>
      </c>
      <c r="B12" s="69">
        <v>2735.49</v>
      </c>
      <c r="C12" s="69">
        <v>2710.77</v>
      </c>
      <c r="D12" s="69">
        <v>2702.9</v>
      </c>
      <c r="E12" s="69">
        <v>2703.99</v>
      </c>
      <c r="F12" s="69">
        <v>2705.76</v>
      </c>
      <c r="G12" s="69">
        <v>2712.73</v>
      </c>
      <c r="H12" s="69">
        <v>2755.43</v>
      </c>
      <c r="I12" s="69">
        <v>2813.73</v>
      </c>
      <c r="J12" s="69">
        <v>2939.92</v>
      </c>
      <c r="K12" s="69">
        <v>3015.5</v>
      </c>
      <c r="L12" s="69">
        <v>3028.37</v>
      </c>
      <c r="M12" s="69">
        <v>3032.46</v>
      </c>
      <c r="N12" s="69">
        <v>3034.37</v>
      </c>
      <c r="O12" s="69">
        <v>3051.63</v>
      </c>
      <c r="P12" s="69">
        <v>3082.18</v>
      </c>
      <c r="Q12" s="69">
        <v>3097.95</v>
      </c>
      <c r="R12" s="69">
        <v>3097.92</v>
      </c>
      <c r="S12" s="69">
        <v>3076.89</v>
      </c>
      <c r="T12" s="69">
        <v>3051.49</v>
      </c>
      <c r="U12" s="69">
        <v>3025.84</v>
      </c>
      <c r="V12" s="69">
        <v>2992.89</v>
      </c>
      <c r="W12" s="69">
        <v>2936.33</v>
      </c>
      <c r="X12" s="69">
        <v>2887.21</v>
      </c>
      <c r="Y12" s="69">
        <v>2737.06</v>
      </c>
    </row>
    <row r="13" spans="1:25" ht="15.75">
      <c r="A13" s="36">
        <v>7</v>
      </c>
      <c r="B13" s="69">
        <v>2746.63</v>
      </c>
      <c r="C13" s="69">
        <v>2713.63</v>
      </c>
      <c r="D13" s="69">
        <v>2707.34</v>
      </c>
      <c r="E13" s="69">
        <v>2705.7</v>
      </c>
      <c r="F13" s="69">
        <v>2707.56</v>
      </c>
      <c r="G13" s="69">
        <v>2714.9</v>
      </c>
      <c r="H13" s="69">
        <v>2734.39</v>
      </c>
      <c r="I13" s="69">
        <v>2780.65</v>
      </c>
      <c r="J13" s="69">
        <v>2909.57</v>
      </c>
      <c r="K13" s="69">
        <v>2955.38</v>
      </c>
      <c r="L13" s="69">
        <v>2958.92</v>
      </c>
      <c r="M13" s="69">
        <v>2958.1</v>
      </c>
      <c r="N13" s="69">
        <v>2958.12</v>
      </c>
      <c r="O13" s="69">
        <v>2967.19</v>
      </c>
      <c r="P13" s="69">
        <v>2982.69</v>
      </c>
      <c r="Q13" s="69">
        <v>2992.24</v>
      </c>
      <c r="R13" s="69">
        <v>2997.62</v>
      </c>
      <c r="S13" s="69">
        <v>2995.83</v>
      </c>
      <c r="T13" s="69">
        <v>2981.66</v>
      </c>
      <c r="U13" s="69">
        <v>2971.74</v>
      </c>
      <c r="V13" s="69">
        <v>2952.16</v>
      </c>
      <c r="W13" s="69">
        <v>2914.55</v>
      </c>
      <c r="X13" s="69">
        <v>2861.07</v>
      </c>
      <c r="Y13" s="69">
        <v>2737.83</v>
      </c>
    </row>
    <row r="14" spans="1:25" ht="15.75">
      <c r="A14" s="36">
        <v>8</v>
      </c>
      <c r="B14" s="69">
        <v>2713.55</v>
      </c>
      <c r="C14" s="69">
        <v>2700.38</v>
      </c>
      <c r="D14" s="69">
        <v>2693.12</v>
      </c>
      <c r="E14" s="69">
        <v>2691.69</v>
      </c>
      <c r="F14" s="69">
        <v>2695.1</v>
      </c>
      <c r="G14" s="69">
        <v>2705.94</v>
      </c>
      <c r="H14" s="69">
        <v>2721.23</v>
      </c>
      <c r="I14" s="69">
        <v>2752.08</v>
      </c>
      <c r="J14" s="69">
        <v>2771.73</v>
      </c>
      <c r="K14" s="69">
        <v>2889.61</v>
      </c>
      <c r="L14" s="69">
        <v>2899.04</v>
      </c>
      <c r="M14" s="69">
        <v>2900.59</v>
      </c>
      <c r="N14" s="69">
        <v>2900.83</v>
      </c>
      <c r="O14" s="69">
        <v>2910.3</v>
      </c>
      <c r="P14" s="69">
        <v>2925.42</v>
      </c>
      <c r="Q14" s="69">
        <v>2932.71</v>
      </c>
      <c r="R14" s="69">
        <v>2938.41</v>
      </c>
      <c r="S14" s="69">
        <v>2928.57</v>
      </c>
      <c r="T14" s="69">
        <v>2917.2</v>
      </c>
      <c r="U14" s="69">
        <v>2902.77</v>
      </c>
      <c r="V14" s="69">
        <v>2869.25</v>
      </c>
      <c r="W14" s="69">
        <v>2838.99</v>
      </c>
      <c r="X14" s="69">
        <v>2733.11</v>
      </c>
      <c r="Y14" s="69">
        <v>2714.51</v>
      </c>
    </row>
    <row r="15" spans="1:25" ht="15.75">
      <c r="A15" s="36">
        <v>9</v>
      </c>
      <c r="B15" s="69">
        <v>2711.6</v>
      </c>
      <c r="C15" s="69">
        <v>2702.46</v>
      </c>
      <c r="D15" s="69">
        <v>2691.78</v>
      </c>
      <c r="E15" s="69">
        <v>2693.1</v>
      </c>
      <c r="F15" s="69">
        <v>2710.6</v>
      </c>
      <c r="G15" s="69">
        <v>2725.36</v>
      </c>
      <c r="H15" s="69">
        <v>2797.74</v>
      </c>
      <c r="I15" s="69">
        <v>2928.53</v>
      </c>
      <c r="J15" s="69">
        <v>2933.39</v>
      </c>
      <c r="K15" s="69">
        <v>2931.54</v>
      </c>
      <c r="L15" s="69">
        <v>2925.59</v>
      </c>
      <c r="M15" s="69">
        <v>2926.78</v>
      </c>
      <c r="N15" s="69">
        <v>2924.91</v>
      </c>
      <c r="O15" s="69">
        <v>2928.77</v>
      </c>
      <c r="P15" s="69">
        <v>2930.24</v>
      </c>
      <c r="Q15" s="69">
        <v>2938.84</v>
      </c>
      <c r="R15" s="69">
        <v>2937.78</v>
      </c>
      <c r="S15" s="69">
        <v>2920.41</v>
      </c>
      <c r="T15" s="69">
        <v>2915.75</v>
      </c>
      <c r="U15" s="69">
        <v>2897.37</v>
      </c>
      <c r="V15" s="69">
        <v>2838.1</v>
      </c>
      <c r="W15" s="69">
        <v>2788.48</v>
      </c>
      <c r="X15" s="69">
        <v>2746.37</v>
      </c>
      <c r="Y15" s="69">
        <v>2714</v>
      </c>
    </row>
    <row r="16" spans="1:25" ht="15.75">
      <c r="A16" s="36">
        <v>10</v>
      </c>
      <c r="B16" s="69">
        <v>2718.11</v>
      </c>
      <c r="C16" s="69">
        <v>2711.44</v>
      </c>
      <c r="D16" s="69">
        <v>2654.01</v>
      </c>
      <c r="E16" s="69">
        <v>2705</v>
      </c>
      <c r="F16" s="69">
        <v>2725.15</v>
      </c>
      <c r="G16" s="69">
        <v>2752.52</v>
      </c>
      <c r="H16" s="69">
        <v>2878.06</v>
      </c>
      <c r="I16" s="69">
        <v>2941.83</v>
      </c>
      <c r="J16" s="69">
        <v>2942.48</v>
      </c>
      <c r="K16" s="69">
        <v>2987.98</v>
      </c>
      <c r="L16" s="69">
        <v>2992.18</v>
      </c>
      <c r="M16" s="69">
        <v>2988.55</v>
      </c>
      <c r="N16" s="69">
        <v>2990.16</v>
      </c>
      <c r="O16" s="69">
        <v>3009.51</v>
      </c>
      <c r="P16" s="69">
        <v>3024.81</v>
      </c>
      <c r="Q16" s="69">
        <v>3032.4</v>
      </c>
      <c r="R16" s="69">
        <v>3028.83</v>
      </c>
      <c r="S16" s="69">
        <v>2994.98</v>
      </c>
      <c r="T16" s="69">
        <v>2980.38</v>
      </c>
      <c r="U16" s="69">
        <v>2937.72</v>
      </c>
      <c r="V16" s="69">
        <v>2877.87</v>
      </c>
      <c r="W16" s="69">
        <v>2834.8</v>
      </c>
      <c r="X16" s="69">
        <v>2792.54</v>
      </c>
      <c r="Y16" s="69">
        <v>2734.15</v>
      </c>
    </row>
    <row r="17" spans="1:25" ht="15.75">
      <c r="A17" s="36">
        <v>11</v>
      </c>
      <c r="B17" s="69">
        <v>2773.19</v>
      </c>
      <c r="C17" s="69">
        <v>2723.79</v>
      </c>
      <c r="D17" s="69">
        <v>2716.66</v>
      </c>
      <c r="E17" s="69">
        <v>2713.6</v>
      </c>
      <c r="F17" s="69">
        <v>2719.87</v>
      </c>
      <c r="G17" s="69">
        <v>2731.54</v>
      </c>
      <c r="H17" s="69">
        <v>2810.72</v>
      </c>
      <c r="I17" s="69">
        <v>2889.07</v>
      </c>
      <c r="J17" s="69">
        <v>2950.66</v>
      </c>
      <c r="K17" s="69">
        <v>2986.03</v>
      </c>
      <c r="L17" s="69">
        <v>2982.91</v>
      </c>
      <c r="M17" s="69">
        <v>2981.11</v>
      </c>
      <c r="N17" s="69">
        <v>2978.63</v>
      </c>
      <c r="O17" s="69">
        <v>2987.22</v>
      </c>
      <c r="P17" s="69">
        <v>3011.95</v>
      </c>
      <c r="Q17" s="69">
        <v>3023.88</v>
      </c>
      <c r="R17" s="69">
        <v>3025.11</v>
      </c>
      <c r="S17" s="69">
        <v>2999.75</v>
      </c>
      <c r="T17" s="69">
        <v>2963.88</v>
      </c>
      <c r="U17" s="69">
        <v>2929.25</v>
      </c>
      <c r="V17" s="69">
        <v>2888.48</v>
      </c>
      <c r="W17" s="69">
        <v>2788.41</v>
      </c>
      <c r="X17" s="69">
        <v>2743.94</v>
      </c>
      <c r="Y17" s="69">
        <v>2731.08</v>
      </c>
    </row>
    <row r="18" spans="1:25" ht="15.75">
      <c r="A18" s="36">
        <v>12</v>
      </c>
      <c r="B18" s="69">
        <v>2713.97</v>
      </c>
      <c r="C18" s="69">
        <v>2704.5</v>
      </c>
      <c r="D18" s="69">
        <v>2698.18</v>
      </c>
      <c r="E18" s="69">
        <v>2690.32</v>
      </c>
      <c r="F18" s="69">
        <v>2698</v>
      </c>
      <c r="G18" s="69">
        <v>2705.17</v>
      </c>
      <c r="H18" s="69">
        <v>2712.61</v>
      </c>
      <c r="I18" s="69">
        <v>2734.87</v>
      </c>
      <c r="J18" s="69">
        <v>2774.73</v>
      </c>
      <c r="K18" s="69">
        <v>2875.17</v>
      </c>
      <c r="L18" s="69">
        <v>2892.02</v>
      </c>
      <c r="M18" s="69">
        <v>2895.98</v>
      </c>
      <c r="N18" s="69">
        <v>2897.12</v>
      </c>
      <c r="O18" s="69">
        <v>2903.54</v>
      </c>
      <c r="P18" s="69">
        <v>2919.89</v>
      </c>
      <c r="Q18" s="69">
        <v>2938.04</v>
      </c>
      <c r="R18" s="69">
        <v>2942.92</v>
      </c>
      <c r="S18" s="69">
        <v>2936.06</v>
      </c>
      <c r="T18" s="69">
        <v>2934.27</v>
      </c>
      <c r="U18" s="69">
        <v>2910.1</v>
      </c>
      <c r="V18" s="69">
        <v>2891.55</v>
      </c>
      <c r="W18" s="69">
        <v>2830.21</v>
      </c>
      <c r="X18" s="69">
        <v>2765.28</v>
      </c>
      <c r="Y18" s="69">
        <v>2717.84</v>
      </c>
    </row>
    <row r="19" spans="1:25" ht="15.75">
      <c r="A19" s="36">
        <v>13</v>
      </c>
      <c r="B19" s="69">
        <v>2707.79</v>
      </c>
      <c r="C19" s="69">
        <v>2704.93</v>
      </c>
      <c r="D19" s="69">
        <v>2700.86</v>
      </c>
      <c r="E19" s="69">
        <v>2703.5</v>
      </c>
      <c r="F19" s="69">
        <v>2721.74</v>
      </c>
      <c r="G19" s="69">
        <v>2735.46</v>
      </c>
      <c r="H19" s="69">
        <v>2825.69</v>
      </c>
      <c r="I19" s="69">
        <v>2942.63</v>
      </c>
      <c r="J19" s="69">
        <v>2944.29</v>
      </c>
      <c r="K19" s="69">
        <v>2940.31</v>
      </c>
      <c r="L19" s="69">
        <v>2916.92</v>
      </c>
      <c r="M19" s="69">
        <v>2897.27</v>
      </c>
      <c r="N19" s="69">
        <v>2890.72</v>
      </c>
      <c r="O19" s="69">
        <v>2898.57</v>
      </c>
      <c r="P19" s="69">
        <v>2899.03</v>
      </c>
      <c r="Q19" s="69">
        <v>2901.71</v>
      </c>
      <c r="R19" s="69">
        <v>2908.31</v>
      </c>
      <c r="S19" s="69">
        <v>2890.33</v>
      </c>
      <c r="T19" s="69">
        <v>2876.47</v>
      </c>
      <c r="U19" s="69">
        <v>2805.06</v>
      </c>
      <c r="V19" s="69">
        <v>2732.79</v>
      </c>
      <c r="W19" s="69">
        <v>2728.31</v>
      </c>
      <c r="X19" s="69">
        <v>2719.29</v>
      </c>
      <c r="Y19" s="69">
        <v>2692.09</v>
      </c>
    </row>
    <row r="20" spans="1:25" ht="15.75">
      <c r="A20" s="36">
        <v>14</v>
      </c>
      <c r="B20" s="69">
        <v>2693.42</v>
      </c>
      <c r="C20" s="69">
        <v>2687.46</v>
      </c>
      <c r="D20" s="69">
        <v>2684.5</v>
      </c>
      <c r="E20" s="69">
        <v>2686.73</v>
      </c>
      <c r="F20" s="69">
        <v>2703.9</v>
      </c>
      <c r="G20" s="69">
        <v>2721.69</v>
      </c>
      <c r="H20" s="69">
        <v>2742.83</v>
      </c>
      <c r="I20" s="69">
        <v>2803.45</v>
      </c>
      <c r="J20" s="69">
        <v>2835.86</v>
      </c>
      <c r="K20" s="69">
        <v>2818.68</v>
      </c>
      <c r="L20" s="69">
        <v>2788.78</v>
      </c>
      <c r="M20" s="69">
        <v>2793.92</v>
      </c>
      <c r="N20" s="69">
        <v>2782.8</v>
      </c>
      <c r="O20" s="69">
        <v>2786.3</v>
      </c>
      <c r="P20" s="69">
        <v>2787.42</v>
      </c>
      <c r="Q20" s="69">
        <v>2797.87</v>
      </c>
      <c r="R20" s="69">
        <v>2805.83</v>
      </c>
      <c r="S20" s="69">
        <v>2787.11</v>
      </c>
      <c r="T20" s="69">
        <v>2774.02</v>
      </c>
      <c r="U20" s="69">
        <v>2715.71</v>
      </c>
      <c r="V20" s="69">
        <v>2730.68</v>
      </c>
      <c r="W20" s="69">
        <v>2721.14</v>
      </c>
      <c r="X20" s="69">
        <v>2707.44</v>
      </c>
      <c r="Y20" s="69">
        <v>2690.26</v>
      </c>
    </row>
    <row r="21" spans="1:25" ht="15.75">
      <c r="A21" s="36">
        <v>15</v>
      </c>
      <c r="B21" s="69">
        <v>2685.88</v>
      </c>
      <c r="C21" s="69">
        <v>2651.03</v>
      </c>
      <c r="D21" s="69">
        <v>2634.67</v>
      </c>
      <c r="E21" s="69">
        <v>2635.53</v>
      </c>
      <c r="F21" s="69">
        <v>2688.2</v>
      </c>
      <c r="G21" s="69">
        <v>2708.08</v>
      </c>
      <c r="H21" s="69">
        <v>2734.53</v>
      </c>
      <c r="I21" s="69">
        <v>2758.71</v>
      </c>
      <c r="J21" s="69">
        <v>2807.69</v>
      </c>
      <c r="K21" s="69">
        <v>2812.45</v>
      </c>
      <c r="L21" s="69">
        <v>2806.17</v>
      </c>
      <c r="M21" s="69">
        <v>2804.54</v>
      </c>
      <c r="N21" s="69">
        <v>2802.99</v>
      </c>
      <c r="O21" s="69">
        <v>2807.28</v>
      </c>
      <c r="P21" s="69">
        <v>2820.01</v>
      </c>
      <c r="Q21" s="69">
        <v>2835.72</v>
      </c>
      <c r="R21" s="69">
        <v>2840.31</v>
      </c>
      <c r="S21" s="69">
        <v>2820.23</v>
      </c>
      <c r="T21" s="69">
        <v>2806.29</v>
      </c>
      <c r="U21" s="69">
        <v>2763.35</v>
      </c>
      <c r="V21" s="69">
        <v>2732.66</v>
      </c>
      <c r="W21" s="69">
        <v>2723.02</v>
      </c>
      <c r="X21" s="69">
        <v>2708.08</v>
      </c>
      <c r="Y21" s="69">
        <v>2691.1</v>
      </c>
    </row>
    <row r="22" spans="1:25" ht="15.75">
      <c r="A22" s="36">
        <v>16</v>
      </c>
      <c r="B22" s="69">
        <v>2687.77</v>
      </c>
      <c r="C22" s="69">
        <v>2654.43</v>
      </c>
      <c r="D22" s="69">
        <v>2640.25</v>
      </c>
      <c r="E22" s="69">
        <v>2652.14</v>
      </c>
      <c r="F22" s="69">
        <v>2691.72</v>
      </c>
      <c r="G22" s="69">
        <v>2708.41</v>
      </c>
      <c r="H22" s="69">
        <v>2730.56</v>
      </c>
      <c r="I22" s="69">
        <v>2740.19</v>
      </c>
      <c r="J22" s="69">
        <v>2843.45</v>
      </c>
      <c r="K22" s="69">
        <v>2841.76</v>
      </c>
      <c r="L22" s="69">
        <v>2836.34</v>
      </c>
      <c r="M22" s="69">
        <v>2838.6</v>
      </c>
      <c r="N22" s="69">
        <v>2835.91</v>
      </c>
      <c r="O22" s="69">
        <v>2844.59</v>
      </c>
      <c r="P22" s="69">
        <v>2858.26</v>
      </c>
      <c r="Q22" s="69">
        <v>2863.49</v>
      </c>
      <c r="R22" s="69">
        <v>2863.37</v>
      </c>
      <c r="S22" s="69">
        <v>2852.79</v>
      </c>
      <c r="T22" s="69">
        <v>2818.66</v>
      </c>
      <c r="U22" s="69">
        <v>2789.26</v>
      </c>
      <c r="V22" s="69">
        <v>2736.51</v>
      </c>
      <c r="W22" s="69">
        <v>2724.25</v>
      </c>
      <c r="X22" s="69">
        <v>2705.93</v>
      </c>
      <c r="Y22" s="69">
        <v>2695.04</v>
      </c>
    </row>
    <row r="23" spans="1:25" ht="15.75">
      <c r="A23" s="36">
        <v>17</v>
      </c>
      <c r="B23" s="69">
        <v>2694.43</v>
      </c>
      <c r="C23" s="69">
        <v>2689.77</v>
      </c>
      <c r="D23" s="69">
        <v>2685.09</v>
      </c>
      <c r="E23" s="69">
        <v>2686.99</v>
      </c>
      <c r="F23" s="69">
        <v>2707.23</v>
      </c>
      <c r="G23" s="69">
        <v>2732.68</v>
      </c>
      <c r="H23" s="69">
        <v>2749.75</v>
      </c>
      <c r="I23" s="69">
        <v>2839.72</v>
      </c>
      <c r="J23" s="69">
        <v>2871.93</v>
      </c>
      <c r="K23" s="69">
        <v>2873.7</v>
      </c>
      <c r="L23" s="69">
        <v>2868.23</v>
      </c>
      <c r="M23" s="69">
        <v>2869.1</v>
      </c>
      <c r="N23" s="69">
        <v>2867.08</v>
      </c>
      <c r="O23" s="69">
        <v>2869.9</v>
      </c>
      <c r="P23" s="69">
        <v>2875.11</v>
      </c>
      <c r="Q23" s="69">
        <v>2876.27</v>
      </c>
      <c r="R23" s="69">
        <v>2878.93</v>
      </c>
      <c r="S23" s="69">
        <v>2852.35</v>
      </c>
      <c r="T23" s="69">
        <v>2843.4</v>
      </c>
      <c r="U23" s="69">
        <v>2817.34</v>
      </c>
      <c r="V23" s="69">
        <v>2747.64</v>
      </c>
      <c r="W23" s="69">
        <v>2738.52</v>
      </c>
      <c r="X23" s="69">
        <v>2729.42</v>
      </c>
      <c r="Y23" s="69">
        <v>2702.78</v>
      </c>
    </row>
    <row r="24" spans="1:25" ht="15.75">
      <c r="A24" s="36">
        <v>18</v>
      </c>
      <c r="B24" s="69">
        <v>2725.77</v>
      </c>
      <c r="C24" s="69">
        <v>2708.82</v>
      </c>
      <c r="D24" s="69">
        <v>2703.94</v>
      </c>
      <c r="E24" s="69">
        <v>2702.85</v>
      </c>
      <c r="F24" s="69">
        <v>2705.86</v>
      </c>
      <c r="G24" s="69">
        <v>2721.1</v>
      </c>
      <c r="H24" s="69">
        <v>2745.84</v>
      </c>
      <c r="I24" s="69">
        <v>2752.02</v>
      </c>
      <c r="J24" s="69">
        <v>2836.62</v>
      </c>
      <c r="K24" s="69">
        <v>2866.69</v>
      </c>
      <c r="L24" s="69">
        <v>2862.6</v>
      </c>
      <c r="M24" s="69">
        <v>2862.61</v>
      </c>
      <c r="N24" s="69">
        <v>2855.32</v>
      </c>
      <c r="O24" s="69">
        <v>2861.97</v>
      </c>
      <c r="P24" s="69">
        <v>2878.57</v>
      </c>
      <c r="Q24" s="69">
        <v>2905.73</v>
      </c>
      <c r="R24" s="69">
        <v>2921.17</v>
      </c>
      <c r="S24" s="69">
        <v>2910.63</v>
      </c>
      <c r="T24" s="69">
        <v>2875.83</v>
      </c>
      <c r="U24" s="69">
        <v>2848.69</v>
      </c>
      <c r="V24" s="69">
        <v>2821.2</v>
      </c>
      <c r="W24" s="69">
        <v>2757.62</v>
      </c>
      <c r="X24" s="69">
        <v>2739.24</v>
      </c>
      <c r="Y24" s="69">
        <v>2726.66</v>
      </c>
    </row>
    <row r="25" spans="1:25" ht="15.75">
      <c r="A25" s="36">
        <v>19</v>
      </c>
      <c r="B25" s="69">
        <v>2709.41</v>
      </c>
      <c r="C25" s="69">
        <v>2701.89</v>
      </c>
      <c r="D25" s="69">
        <v>2693.61</v>
      </c>
      <c r="E25" s="69">
        <v>2691.53</v>
      </c>
      <c r="F25" s="69">
        <v>2694.03</v>
      </c>
      <c r="G25" s="69">
        <v>2699.29</v>
      </c>
      <c r="H25" s="69">
        <v>2711.76</v>
      </c>
      <c r="I25" s="69">
        <v>2719.32</v>
      </c>
      <c r="J25" s="69">
        <v>2698.26</v>
      </c>
      <c r="K25" s="69">
        <v>2756.57</v>
      </c>
      <c r="L25" s="69">
        <v>2779.55</v>
      </c>
      <c r="M25" s="69">
        <v>2789.69</v>
      </c>
      <c r="N25" s="69">
        <v>2794.59</v>
      </c>
      <c r="O25" s="69">
        <v>2806.07</v>
      </c>
      <c r="P25" s="69">
        <v>2835.21</v>
      </c>
      <c r="Q25" s="69">
        <v>2848.28</v>
      </c>
      <c r="R25" s="69">
        <v>2871.17</v>
      </c>
      <c r="S25" s="69">
        <v>2868.59</v>
      </c>
      <c r="T25" s="69">
        <v>2857.78</v>
      </c>
      <c r="U25" s="69">
        <v>2807.13</v>
      </c>
      <c r="V25" s="69">
        <v>2761.98</v>
      </c>
      <c r="W25" s="69">
        <v>2744.46</v>
      </c>
      <c r="X25" s="69">
        <v>2711.47</v>
      </c>
      <c r="Y25" s="69">
        <v>2700.76</v>
      </c>
    </row>
    <row r="26" spans="1:25" ht="15.75">
      <c r="A26" s="36">
        <v>20</v>
      </c>
      <c r="B26" s="69">
        <v>2701.83</v>
      </c>
      <c r="C26" s="69">
        <v>2700.74</v>
      </c>
      <c r="D26" s="69">
        <v>2694.43</v>
      </c>
      <c r="E26" s="69">
        <v>2697.4</v>
      </c>
      <c r="F26" s="69">
        <v>2714.89</v>
      </c>
      <c r="G26" s="69">
        <v>2733.79</v>
      </c>
      <c r="H26" s="69">
        <v>2770.87</v>
      </c>
      <c r="I26" s="69">
        <v>2893.6</v>
      </c>
      <c r="J26" s="69">
        <v>2900.22</v>
      </c>
      <c r="K26" s="69">
        <v>2889.12</v>
      </c>
      <c r="L26" s="69">
        <v>2883.94</v>
      </c>
      <c r="M26" s="69">
        <v>2883.11</v>
      </c>
      <c r="N26" s="69">
        <v>2878.6</v>
      </c>
      <c r="O26" s="69">
        <v>2869.18</v>
      </c>
      <c r="P26" s="69">
        <v>2841.75</v>
      </c>
      <c r="Q26" s="69">
        <v>2864.14</v>
      </c>
      <c r="R26" s="69">
        <v>2873.73</v>
      </c>
      <c r="S26" s="69">
        <v>2829.67</v>
      </c>
      <c r="T26" s="69">
        <v>2823.18</v>
      </c>
      <c r="U26" s="69">
        <v>2800.45</v>
      </c>
      <c r="V26" s="69">
        <v>2754.49</v>
      </c>
      <c r="W26" s="69">
        <v>2742.1</v>
      </c>
      <c r="X26" s="69">
        <v>2707.2</v>
      </c>
      <c r="Y26" s="69">
        <v>2699.68</v>
      </c>
    </row>
    <row r="27" spans="1:25" ht="15.75">
      <c r="A27" s="36">
        <v>21</v>
      </c>
      <c r="B27" s="69">
        <v>2692.66</v>
      </c>
      <c r="C27" s="69">
        <v>2689.49</v>
      </c>
      <c r="D27" s="69">
        <v>2682.51</v>
      </c>
      <c r="E27" s="69">
        <v>2681.56</v>
      </c>
      <c r="F27" s="69">
        <v>2698.64</v>
      </c>
      <c r="G27" s="69">
        <v>2723.06</v>
      </c>
      <c r="H27" s="69">
        <v>2784.84</v>
      </c>
      <c r="I27" s="69">
        <v>2848.17</v>
      </c>
      <c r="J27" s="69">
        <v>2919.26</v>
      </c>
      <c r="K27" s="69">
        <v>2921.86</v>
      </c>
      <c r="L27" s="69">
        <v>2907.17</v>
      </c>
      <c r="M27" s="69">
        <v>2909.43</v>
      </c>
      <c r="N27" s="69">
        <v>2910.17</v>
      </c>
      <c r="O27" s="69">
        <v>2911.21</v>
      </c>
      <c r="P27" s="69">
        <v>2913.74</v>
      </c>
      <c r="Q27" s="69">
        <v>2907.35</v>
      </c>
      <c r="R27" s="69">
        <v>2894.72</v>
      </c>
      <c r="S27" s="69">
        <v>2979.9</v>
      </c>
      <c r="T27" s="69">
        <v>2947.11</v>
      </c>
      <c r="U27" s="69">
        <v>2860.63</v>
      </c>
      <c r="V27" s="69">
        <v>2809.57</v>
      </c>
      <c r="W27" s="69">
        <v>2748.85</v>
      </c>
      <c r="X27" s="69">
        <v>2714.53</v>
      </c>
      <c r="Y27" s="69">
        <v>2697.18</v>
      </c>
    </row>
    <row r="28" spans="1:25" ht="15.75">
      <c r="A28" s="36">
        <v>22</v>
      </c>
      <c r="B28" s="69">
        <v>2684.38</v>
      </c>
      <c r="C28" s="69">
        <v>2677.97</v>
      </c>
      <c r="D28" s="69">
        <v>2665.6</v>
      </c>
      <c r="E28" s="69">
        <v>2673.8</v>
      </c>
      <c r="F28" s="69">
        <v>2691.3</v>
      </c>
      <c r="G28" s="69">
        <v>2708.7</v>
      </c>
      <c r="H28" s="69">
        <v>2735.31</v>
      </c>
      <c r="I28" s="69">
        <v>2747.71</v>
      </c>
      <c r="J28" s="69">
        <v>2840.26</v>
      </c>
      <c r="K28" s="69">
        <v>2849.78</v>
      </c>
      <c r="L28" s="69">
        <v>2818.92</v>
      </c>
      <c r="M28" s="69">
        <v>2805.96</v>
      </c>
      <c r="N28" s="69">
        <v>2799.55</v>
      </c>
      <c r="O28" s="69">
        <v>2799.66</v>
      </c>
      <c r="P28" s="69">
        <v>2768.8</v>
      </c>
      <c r="Q28" s="69">
        <v>2787.13</v>
      </c>
      <c r="R28" s="69">
        <v>2795.77</v>
      </c>
      <c r="S28" s="69">
        <v>2785.32</v>
      </c>
      <c r="T28" s="69">
        <v>2768.5</v>
      </c>
      <c r="U28" s="69">
        <v>2746.32</v>
      </c>
      <c r="V28" s="69">
        <v>2737.85</v>
      </c>
      <c r="W28" s="69">
        <v>2730.07</v>
      </c>
      <c r="X28" s="69">
        <v>2699.7</v>
      </c>
      <c r="Y28" s="69">
        <v>2682.83</v>
      </c>
    </row>
    <row r="29" spans="1:25" ht="15.75">
      <c r="A29" s="36">
        <v>23</v>
      </c>
      <c r="B29" s="69">
        <v>2685.24</v>
      </c>
      <c r="C29" s="69">
        <v>2679.43</v>
      </c>
      <c r="D29" s="69">
        <v>2664.79</v>
      </c>
      <c r="E29" s="69">
        <v>2676.19</v>
      </c>
      <c r="F29" s="69">
        <v>2699.75</v>
      </c>
      <c r="G29" s="69">
        <v>2708.62</v>
      </c>
      <c r="H29" s="69">
        <v>2742.74</v>
      </c>
      <c r="I29" s="69">
        <v>2773.64</v>
      </c>
      <c r="J29" s="69">
        <v>2865.6</v>
      </c>
      <c r="K29" s="69">
        <v>2867.79</v>
      </c>
      <c r="L29" s="69">
        <v>2860.32</v>
      </c>
      <c r="M29" s="69">
        <v>2861.28</v>
      </c>
      <c r="N29" s="69">
        <v>2859.04</v>
      </c>
      <c r="O29" s="69">
        <v>2866.99</v>
      </c>
      <c r="P29" s="69">
        <v>2879.1</v>
      </c>
      <c r="Q29" s="69">
        <v>2887.26</v>
      </c>
      <c r="R29" s="69">
        <v>2892.37</v>
      </c>
      <c r="S29" s="69">
        <v>2878.32</v>
      </c>
      <c r="T29" s="69">
        <v>2877.03</v>
      </c>
      <c r="U29" s="69">
        <v>2832.73</v>
      </c>
      <c r="V29" s="69">
        <v>2814.74</v>
      </c>
      <c r="W29" s="69">
        <v>2749.59</v>
      </c>
      <c r="X29" s="69">
        <v>2737.82</v>
      </c>
      <c r="Y29" s="69">
        <v>2695.98</v>
      </c>
    </row>
    <row r="30" spans="1:25" ht="15.75">
      <c r="A30" s="36">
        <v>24</v>
      </c>
      <c r="B30" s="69">
        <v>2692.65</v>
      </c>
      <c r="C30" s="69">
        <v>2686.78</v>
      </c>
      <c r="D30" s="69">
        <v>2686.67</v>
      </c>
      <c r="E30" s="69">
        <v>2687.7</v>
      </c>
      <c r="F30" s="69">
        <v>2702.67</v>
      </c>
      <c r="G30" s="69">
        <v>2713.7</v>
      </c>
      <c r="H30" s="69">
        <v>2744.86</v>
      </c>
      <c r="I30" s="69">
        <v>2759.23</v>
      </c>
      <c r="J30" s="69">
        <v>2808.21</v>
      </c>
      <c r="K30" s="69">
        <v>2815.46</v>
      </c>
      <c r="L30" s="69">
        <v>2812.1</v>
      </c>
      <c r="M30" s="69">
        <v>2813.11</v>
      </c>
      <c r="N30" s="69">
        <v>2803.65</v>
      </c>
      <c r="O30" s="69">
        <v>2809.99</v>
      </c>
      <c r="P30" s="69">
        <v>2816.92</v>
      </c>
      <c r="Q30" s="69">
        <v>2818.38</v>
      </c>
      <c r="R30" s="69">
        <v>2826.63</v>
      </c>
      <c r="S30" s="69">
        <v>2811.27</v>
      </c>
      <c r="T30" s="69">
        <v>2806.7</v>
      </c>
      <c r="U30" s="69">
        <v>2779.78</v>
      </c>
      <c r="V30" s="69">
        <v>2742.61</v>
      </c>
      <c r="W30" s="69">
        <v>2738.81</v>
      </c>
      <c r="X30" s="69">
        <v>2726.53</v>
      </c>
      <c r="Y30" s="69">
        <v>2697.55</v>
      </c>
    </row>
    <row r="31" spans="1:25" ht="15.75">
      <c r="A31" s="36">
        <v>25</v>
      </c>
      <c r="B31" s="69">
        <v>2696.69</v>
      </c>
      <c r="C31" s="69">
        <v>2690.59</v>
      </c>
      <c r="D31" s="69">
        <v>2684.13</v>
      </c>
      <c r="E31" s="69">
        <v>2681.85</v>
      </c>
      <c r="F31" s="69">
        <v>2692.49</v>
      </c>
      <c r="G31" s="69">
        <v>2694.09</v>
      </c>
      <c r="H31" s="69">
        <v>2697.65</v>
      </c>
      <c r="I31" s="69">
        <v>2704.15</v>
      </c>
      <c r="J31" s="69">
        <v>2705.1</v>
      </c>
      <c r="K31" s="69">
        <v>2653.55</v>
      </c>
      <c r="L31" s="69">
        <v>2639.76</v>
      </c>
      <c r="M31" s="69">
        <v>2624.75</v>
      </c>
      <c r="N31" s="69">
        <v>2605.22</v>
      </c>
      <c r="O31" s="69">
        <v>2607.41</v>
      </c>
      <c r="P31" s="69">
        <v>2615.38</v>
      </c>
      <c r="Q31" s="69">
        <v>2620.06</v>
      </c>
      <c r="R31" s="69">
        <v>2632.76</v>
      </c>
      <c r="S31" s="69">
        <v>2621.78</v>
      </c>
      <c r="T31" s="69">
        <v>2623.28</v>
      </c>
      <c r="U31" s="69">
        <v>2649.87</v>
      </c>
      <c r="V31" s="69">
        <v>2696.71</v>
      </c>
      <c r="W31" s="69">
        <v>2689.67</v>
      </c>
      <c r="X31" s="69">
        <v>2655.78</v>
      </c>
      <c r="Y31" s="69">
        <v>2629.09</v>
      </c>
    </row>
    <row r="32" spans="1:25" ht="15.75">
      <c r="A32" s="36">
        <v>26</v>
      </c>
      <c r="B32" s="69">
        <v>2682.77</v>
      </c>
      <c r="C32" s="69">
        <v>2668.67</v>
      </c>
      <c r="D32" s="69">
        <v>2664.04</v>
      </c>
      <c r="E32" s="69">
        <v>2661.9</v>
      </c>
      <c r="F32" s="69">
        <v>2671.11</v>
      </c>
      <c r="G32" s="69">
        <v>2671.41</v>
      </c>
      <c r="H32" s="69">
        <v>2675.01</v>
      </c>
      <c r="I32" s="69">
        <v>2672.18</v>
      </c>
      <c r="J32" s="69">
        <v>2697.05</v>
      </c>
      <c r="K32" s="69">
        <v>2711.25</v>
      </c>
      <c r="L32" s="69">
        <v>2716.43</v>
      </c>
      <c r="M32" s="69">
        <v>2717.19</v>
      </c>
      <c r="N32" s="69">
        <v>2717.29</v>
      </c>
      <c r="O32" s="69">
        <v>2721.44</v>
      </c>
      <c r="P32" s="69">
        <v>2726.96</v>
      </c>
      <c r="Q32" s="69">
        <v>2734.88</v>
      </c>
      <c r="R32" s="69">
        <v>2737.34</v>
      </c>
      <c r="S32" s="69">
        <v>2732.43</v>
      </c>
      <c r="T32" s="69">
        <v>2734.82</v>
      </c>
      <c r="U32" s="69">
        <v>2728.68</v>
      </c>
      <c r="V32" s="69">
        <v>2717.79</v>
      </c>
      <c r="W32" s="69">
        <v>2701.15</v>
      </c>
      <c r="X32" s="69">
        <v>2692.68</v>
      </c>
      <c r="Y32" s="69">
        <v>2675.07</v>
      </c>
    </row>
    <row r="33" spans="1:25" ht="15.75">
      <c r="A33" s="36">
        <v>27</v>
      </c>
      <c r="B33" s="69">
        <v>2663.6</v>
      </c>
      <c r="C33" s="69">
        <v>2660.39</v>
      </c>
      <c r="D33" s="69">
        <v>2657.17</v>
      </c>
      <c r="E33" s="69">
        <v>2659.67</v>
      </c>
      <c r="F33" s="69">
        <v>2683.49</v>
      </c>
      <c r="G33" s="69">
        <v>2697.62</v>
      </c>
      <c r="H33" s="69">
        <v>2707.38</v>
      </c>
      <c r="I33" s="69">
        <v>2722.74</v>
      </c>
      <c r="J33" s="69">
        <v>2721.37</v>
      </c>
      <c r="K33" s="69">
        <v>2717.35</v>
      </c>
      <c r="L33" s="69">
        <v>2690.1</v>
      </c>
      <c r="M33" s="69">
        <v>2684.39</v>
      </c>
      <c r="N33" s="69">
        <v>2710.09</v>
      </c>
      <c r="O33" s="69">
        <v>2675.35</v>
      </c>
      <c r="P33" s="69">
        <v>2671.08</v>
      </c>
      <c r="Q33" s="69">
        <v>2715.06</v>
      </c>
      <c r="R33" s="69">
        <v>2715.2</v>
      </c>
      <c r="S33" s="69">
        <v>2676.96</v>
      </c>
      <c r="T33" s="69">
        <v>2670.61</v>
      </c>
      <c r="U33" s="69">
        <v>2648.08</v>
      </c>
      <c r="V33" s="69">
        <v>2659.44</v>
      </c>
      <c r="W33" s="69">
        <v>2689.64</v>
      </c>
      <c r="X33" s="69">
        <v>2679.8</v>
      </c>
      <c r="Y33" s="69">
        <v>2613.97</v>
      </c>
    </row>
    <row r="34" spans="1:25" ht="15.75">
      <c r="A34" s="36">
        <v>28</v>
      </c>
      <c r="B34" s="69">
        <v>2666.98</v>
      </c>
      <c r="C34" s="69">
        <v>2666.29</v>
      </c>
      <c r="D34" s="69">
        <v>2664.32</v>
      </c>
      <c r="E34" s="69">
        <v>2666.57</v>
      </c>
      <c r="F34" s="69">
        <v>2680.3</v>
      </c>
      <c r="G34" s="69">
        <v>2697.5</v>
      </c>
      <c r="H34" s="69">
        <v>2710.08</v>
      </c>
      <c r="I34" s="69">
        <v>2730.07</v>
      </c>
      <c r="J34" s="69">
        <v>2723.01</v>
      </c>
      <c r="K34" s="69">
        <v>2723.71</v>
      </c>
      <c r="L34" s="69">
        <v>2718.03</v>
      </c>
      <c r="M34" s="69">
        <v>2716.42</v>
      </c>
      <c r="N34" s="69">
        <v>2715.8</v>
      </c>
      <c r="O34" s="69">
        <v>2716.8</v>
      </c>
      <c r="P34" s="69">
        <v>2719.37</v>
      </c>
      <c r="Q34" s="69">
        <v>2725.46</v>
      </c>
      <c r="R34" s="69">
        <v>2727.51</v>
      </c>
      <c r="S34" s="69">
        <v>2722.48</v>
      </c>
      <c r="T34" s="69">
        <v>2717.59</v>
      </c>
      <c r="U34" s="69">
        <v>2713.28</v>
      </c>
      <c r="V34" s="69">
        <v>2707.52</v>
      </c>
      <c r="W34" s="69">
        <v>2703.6</v>
      </c>
      <c r="X34" s="69">
        <v>2692.76</v>
      </c>
      <c r="Y34" s="69">
        <v>2669.78</v>
      </c>
    </row>
    <row r="35" spans="1:25" ht="15.75">
      <c r="A35" s="36">
        <v>29</v>
      </c>
      <c r="B35" s="69">
        <v>2659.11</v>
      </c>
      <c r="C35" s="69">
        <v>2656.95</v>
      </c>
      <c r="D35" s="69">
        <v>2657.48</v>
      </c>
      <c r="E35" s="69">
        <v>2668.1</v>
      </c>
      <c r="F35" s="69">
        <v>2678.26</v>
      </c>
      <c r="G35" s="69">
        <v>2699.39</v>
      </c>
      <c r="H35" s="69">
        <v>2715.02</v>
      </c>
      <c r="I35" s="69">
        <v>2743.4</v>
      </c>
      <c r="J35" s="69">
        <v>2740.34</v>
      </c>
      <c r="K35" s="69">
        <v>2737.71</v>
      </c>
      <c r="L35" s="69">
        <v>2735.15</v>
      </c>
      <c r="M35" s="69">
        <v>2733.41</v>
      </c>
      <c r="N35" s="69">
        <v>2733.42</v>
      </c>
      <c r="O35" s="69">
        <v>2733.68</v>
      </c>
      <c r="P35" s="69">
        <v>2723.74</v>
      </c>
      <c r="Q35" s="69">
        <v>2726.87</v>
      </c>
      <c r="R35" s="69">
        <v>2726.1</v>
      </c>
      <c r="S35" s="69">
        <v>2720.55</v>
      </c>
      <c r="T35" s="69">
        <v>2720.43</v>
      </c>
      <c r="U35" s="69">
        <v>2725.3</v>
      </c>
      <c r="V35" s="69">
        <v>2707.53</v>
      </c>
      <c r="W35" s="69">
        <v>2704.64</v>
      </c>
      <c r="X35" s="69">
        <v>2698.55</v>
      </c>
      <c r="Y35" s="69">
        <v>2676.4</v>
      </c>
    </row>
    <row r="36" spans="1:25" ht="15.75">
      <c r="A36" s="36">
        <v>30</v>
      </c>
      <c r="B36" s="69">
        <v>2672.19</v>
      </c>
      <c r="C36" s="69">
        <v>2672.12</v>
      </c>
      <c r="D36" s="69">
        <v>2670.74</v>
      </c>
      <c r="E36" s="69">
        <v>2671.91</v>
      </c>
      <c r="F36" s="69">
        <v>2688.61</v>
      </c>
      <c r="G36" s="69">
        <v>2704.83</v>
      </c>
      <c r="H36" s="69">
        <v>2717.3</v>
      </c>
      <c r="I36" s="69">
        <v>2739.29</v>
      </c>
      <c r="J36" s="69">
        <v>2732.48</v>
      </c>
      <c r="K36" s="69">
        <v>2728.17</v>
      </c>
      <c r="L36" s="69">
        <v>2723.3</v>
      </c>
      <c r="M36" s="69">
        <v>2723.48</v>
      </c>
      <c r="N36" s="69">
        <v>2720.47</v>
      </c>
      <c r="O36" s="69">
        <v>2717.19</v>
      </c>
      <c r="P36" s="69">
        <v>2719.78</v>
      </c>
      <c r="Q36" s="69">
        <v>2728.55</v>
      </c>
      <c r="R36" s="69">
        <v>2755.67</v>
      </c>
      <c r="S36" s="69">
        <v>2728.43</v>
      </c>
      <c r="T36" s="69">
        <v>2722.28</v>
      </c>
      <c r="U36" s="69">
        <v>2723.93</v>
      </c>
      <c r="V36" s="69">
        <v>2717.62</v>
      </c>
      <c r="W36" s="69">
        <v>2706.02</v>
      </c>
      <c r="X36" s="69">
        <v>2697.79</v>
      </c>
      <c r="Y36" s="69">
        <v>2673.71</v>
      </c>
    </row>
    <row r="37" spans="1:25" ht="15.75" outlineLevel="1">
      <c r="A37" s="36">
        <v>31</v>
      </c>
      <c r="B37" s="69">
        <v>2672.34</v>
      </c>
      <c r="C37" s="69">
        <v>2671.67</v>
      </c>
      <c r="D37" s="69">
        <v>2666.54</v>
      </c>
      <c r="E37" s="69">
        <v>2670.35</v>
      </c>
      <c r="F37" s="69">
        <v>2688.72</v>
      </c>
      <c r="G37" s="69">
        <v>2703.16</v>
      </c>
      <c r="H37" s="69">
        <v>2715.98</v>
      </c>
      <c r="I37" s="69">
        <v>2748.32</v>
      </c>
      <c r="J37" s="69">
        <v>2736.94</v>
      </c>
      <c r="K37" s="69">
        <v>2727.69</v>
      </c>
      <c r="L37" s="69">
        <v>2720.35</v>
      </c>
      <c r="M37" s="69">
        <v>2718.19</v>
      </c>
      <c r="N37" s="69">
        <v>2700.16</v>
      </c>
      <c r="O37" s="69">
        <v>2688.6</v>
      </c>
      <c r="P37" s="69">
        <v>2693.12</v>
      </c>
      <c r="Q37" s="69">
        <v>2724.14</v>
      </c>
      <c r="R37" s="69">
        <v>2727.72</v>
      </c>
      <c r="S37" s="69">
        <v>2719.75</v>
      </c>
      <c r="T37" s="69">
        <v>2725.98</v>
      </c>
      <c r="U37" s="69">
        <v>2732.78</v>
      </c>
      <c r="V37" s="69">
        <v>2722.4</v>
      </c>
      <c r="W37" s="69">
        <v>2709.35</v>
      </c>
      <c r="X37" s="69">
        <v>2700.05</v>
      </c>
      <c r="Y37" s="69">
        <v>2682.37</v>
      </c>
    </row>
    <row r="39" spans="1:25" ht="18.75">
      <c r="A39" s="148" t="s">
        <v>28</v>
      </c>
      <c r="B39" s="149" t="s">
        <v>108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</row>
    <row r="40" spans="1:25" ht="15.75">
      <c r="A40" s="148"/>
      <c r="B40" s="103" t="s">
        <v>29</v>
      </c>
      <c r="C40" s="103" t="s">
        <v>30</v>
      </c>
      <c r="D40" s="103" t="s">
        <v>31</v>
      </c>
      <c r="E40" s="103" t="s">
        <v>32</v>
      </c>
      <c r="F40" s="103" t="s">
        <v>33</v>
      </c>
      <c r="G40" s="103" t="s">
        <v>34</v>
      </c>
      <c r="H40" s="103" t="s">
        <v>35</v>
      </c>
      <c r="I40" s="103" t="s">
        <v>36</v>
      </c>
      <c r="J40" s="103" t="s">
        <v>37</v>
      </c>
      <c r="K40" s="103" t="s">
        <v>38</v>
      </c>
      <c r="L40" s="103" t="s">
        <v>39</v>
      </c>
      <c r="M40" s="103" t="s">
        <v>40</v>
      </c>
      <c r="N40" s="103" t="s">
        <v>41</v>
      </c>
      <c r="O40" s="103" t="s">
        <v>42</v>
      </c>
      <c r="P40" s="103" t="s">
        <v>43</v>
      </c>
      <c r="Q40" s="103" t="s">
        <v>44</v>
      </c>
      <c r="R40" s="103" t="s">
        <v>45</v>
      </c>
      <c r="S40" s="103" t="s">
        <v>46</v>
      </c>
      <c r="T40" s="103" t="s">
        <v>47</v>
      </c>
      <c r="U40" s="103" t="s">
        <v>48</v>
      </c>
      <c r="V40" s="103" t="s">
        <v>49</v>
      </c>
      <c r="W40" s="103" t="s">
        <v>50</v>
      </c>
      <c r="X40" s="103" t="s">
        <v>51</v>
      </c>
      <c r="Y40" s="103" t="s">
        <v>52</v>
      </c>
    </row>
    <row r="41" spans="1:25" ht="15.75">
      <c r="A41" s="36">
        <v>1</v>
      </c>
      <c r="B41" s="104">
        <v>3701.36</v>
      </c>
      <c r="C41" s="104">
        <v>3679.37</v>
      </c>
      <c r="D41" s="104">
        <v>3669.56</v>
      </c>
      <c r="E41" s="104">
        <v>3658.79</v>
      </c>
      <c r="F41" s="104">
        <v>3654.12</v>
      </c>
      <c r="G41" s="104">
        <v>3642.2</v>
      </c>
      <c r="H41" s="104">
        <v>3651.23</v>
      </c>
      <c r="I41" s="104">
        <v>3651.47</v>
      </c>
      <c r="J41" s="104">
        <v>3660.7</v>
      </c>
      <c r="K41" s="104">
        <v>3667.37</v>
      </c>
      <c r="L41" s="104">
        <v>3676.86</v>
      </c>
      <c r="M41" s="104">
        <v>3680.03</v>
      </c>
      <c r="N41" s="104">
        <v>3678.7</v>
      </c>
      <c r="O41" s="104">
        <v>3690.51</v>
      </c>
      <c r="P41" s="104">
        <v>3718.36</v>
      </c>
      <c r="Q41" s="104">
        <v>3748.48</v>
      </c>
      <c r="R41" s="104">
        <v>3781.62</v>
      </c>
      <c r="S41" s="104">
        <v>3806.33</v>
      </c>
      <c r="T41" s="104">
        <v>3813.14</v>
      </c>
      <c r="U41" s="104">
        <v>3802.09</v>
      </c>
      <c r="V41" s="104">
        <v>3797.78</v>
      </c>
      <c r="W41" s="104">
        <v>3721.13</v>
      </c>
      <c r="X41" s="104">
        <v>3678.74</v>
      </c>
      <c r="Y41" s="104">
        <v>3654.81</v>
      </c>
    </row>
    <row r="42" spans="1:25" ht="15.75">
      <c r="A42" s="36">
        <v>2</v>
      </c>
      <c r="B42" s="104">
        <v>3677.36</v>
      </c>
      <c r="C42" s="104">
        <v>3628.68</v>
      </c>
      <c r="D42" s="104">
        <v>3609.2</v>
      </c>
      <c r="E42" s="104">
        <v>3609.25</v>
      </c>
      <c r="F42" s="104">
        <v>3609.3</v>
      </c>
      <c r="G42" s="104">
        <v>3637.66</v>
      </c>
      <c r="H42" s="104">
        <v>3684.55</v>
      </c>
      <c r="I42" s="104">
        <v>3718.09</v>
      </c>
      <c r="J42" s="104">
        <v>3746.31</v>
      </c>
      <c r="K42" s="104">
        <v>3894.3</v>
      </c>
      <c r="L42" s="104">
        <v>3891.73</v>
      </c>
      <c r="M42" s="104">
        <v>3892.15</v>
      </c>
      <c r="N42" s="104">
        <v>3891.37</v>
      </c>
      <c r="O42" s="104">
        <v>3902.72</v>
      </c>
      <c r="P42" s="104">
        <v>3918.77</v>
      </c>
      <c r="Q42" s="104">
        <v>3938.03</v>
      </c>
      <c r="R42" s="104">
        <v>3952.73</v>
      </c>
      <c r="S42" s="104">
        <v>3952.51</v>
      </c>
      <c r="T42" s="104">
        <v>3936.84</v>
      </c>
      <c r="U42" s="104">
        <v>3919.37</v>
      </c>
      <c r="V42" s="104">
        <v>3902.12</v>
      </c>
      <c r="W42" s="104">
        <v>3868.1</v>
      </c>
      <c r="X42" s="104">
        <v>3834.62</v>
      </c>
      <c r="Y42" s="104">
        <v>3684.01</v>
      </c>
    </row>
    <row r="43" spans="1:25" ht="15.75">
      <c r="A43" s="36">
        <v>3</v>
      </c>
      <c r="B43" s="104">
        <v>3685.18</v>
      </c>
      <c r="C43" s="104">
        <v>3668.68</v>
      </c>
      <c r="D43" s="104">
        <v>3607.48</v>
      </c>
      <c r="E43" s="104">
        <v>3608.02</v>
      </c>
      <c r="F43" s="104">
        <v>3610.89</v>
      </c>
      <c r="G43" s="104">
        <v>3653.89</v>
      </c>
      <c r="H43" s="104">
        <v>3720.42</v>
      </c>
      <c r="I43" s="104">
        <v>3752.26</v>
      </c>
      <c r="J43" s="104">
        <v>3869.82</v>
      </c>
      <c r="K43" s="104">
        <v>3894.33</v>
      </c>
      <c r="L43" s="104">
        <v>3908.17</v>
      </c>
      <c r="M43" s="104">
        <v>3908.69</v>
      </c>
      <c r="N43" s="104">
        <v>3908.27</v>
      </c>
      <c r="O43" s="104">
        <v>3917.78</v>
      </c>
      <c r="P43" s="104">
        <v>3935.09</v>
      </c>
      <c r="Q43" s="104">
        <v>3954.68</v>
      </c>
      <c r="R43" s="104">
        <v>3967.17</v>
      </c>
      <c r="S43" s="104">
        <v>3963.81</v>
      </c>
      <c r="T43" s="104">
        <v>3937.2</v>
      </c>
      <c r="U43" s="104">
        <v>3916.42</v>
      </c>
      <c r="V43" s="104">
        <v>3893.65</v>
      </c>
      <c r="W43" s="104">
        <v>3850.95</v>
      </c>
      <c r="X43" s="104">
        <v>3708.94</v>
      </c>
      <c r="Y43" s="104">
        <v>3675.95</v>
      </c>
    </row>
    <row r="44" spans="1:25" ht="15.75">
      <c r="A44" s="36">
        <v>4</v>
      </c>
      <c r="B44" s="104">
        <v>3638.45</v>
      </c>
      <c r="C44" s="104">
        <v>3607.59</v>
      </c>
      <c r="D44" s="104">
        <v>3601.97</v>
      </c>
      <c r="E44" s="104">
        <v>3597.94</v>
      </c>
      <c r="F44" s="104">
        <v>3602.81</v>
      </c>
      <c r="G44" s="104">
        <v>3621.89</v>
      </c>
      <c r="H44" s="104">
        <v>3692.63</v>
      </c>
      <c r="I44" s="104">
        <v>3740.98</v>
      </c>
      <c r="J44" s="104">
        <v>3887.37</v>
      </c>
      <c r="K44" s="104">
        <v>3899.78</v>
      </c>
      <c r="L44" s="104">
        <v>3900.73</v>
      </c>
      <c r="M44" s="104">
        <v>3900.57</v>
      </c>
      <c r="N44" s="104">
        <v>3897.76</v>
      </c>
      <c r="O44" s="104">
        <v>3910.08</v>
      </c>
      <c r="P44" s="104">
        <v>3934.35</v>
      </c>
      <c r="Q44" s="104">
        <v>3950.77</v>
      </c>
      <c r="R44" s="104">
        <v>3960.49</v>
      </c>
      <c r="S44" s="104">
        <v>3958.56</v>
      </c>
      <c r="T44" s="104">
        <v>3941.71</v>
      </c>
      <c r="U44" s="104">
        <v>3907.75</v>
      </c>
      <c r="V44" s="104">
        <v>3881.34</v>
      </c>
      <c r="W44" s="104">
        <v>3854.76</v>
      </c>
      <c r="X44" s="104">
        <v>3815.4</v>
      </c>
      <c r="Y44" s="104">
        <v>3669.12</v>
      </c>
    </row>
    <row r="45" spans="1:25" ht="15.75">
      <c r="A45" s="36">
        <v>5</v>
      </c>
      <c r="B45" s="104">
        <v>3640.18</v>
      </c>
      <c r="C45" s="104">
        <v>3613.06</v>
      </c>
      <c r="D45" s="104">
        <v>3602.79</v>
      </c>
      <c r="E45" s="104">
        <v>3604.07</v>
      </c>
      <c r="F45" s="104">
        <v>3609.06</v>
      </c>
      <c r="G45" s="104">
        <v>3618.64</v>
      </c>
      <c r="H45" s="104">
        <v>3691.65</v>
      </c>
      <c r="I45" s="104">
        <v>3751.07</v>
      </c>
      <c r="J45" s="104">
        <v>3871.32</v>
      </c>
      <c r="K45" s="104">
        <v>3879.43</v>
      </c>
      <c r="L45" s="104">
        <v>3880.35</v>
      </c>
      <c r="M45" s="104">
        <v>3881.11</v>
      </c>
      <c r="N45" s="104">
        <v>3880.92</v>
      </c>
      <c r="O45" s="104">
        <v>3891.37</v>
      </c>
      <c r="P45" s="104">
        <v>3912.28</v>
      </c>
      <c r="Q45" s="104">
        <v>3920.66</v>
      </c>
      <c r="R45" s="104">
        <v>3921.67</v>
      </c>
      <c r="S45" s="104">
        <v>3910.84</v>
      </c>
      <c r="T45" s="104">
        <v>3901.79</v>
      </c>
      <c r="U45" s="104">
        <v>3880.48</v>
      </c>
      <c r="V45" s="104">
        <v>3850.85</v>
      </c>
      <c r="W45" s="104">
        <v>3813.85</v>
      </c>
      <c r="X45" s="104">
        <v>3743.12</v>
      </c>
      <c r="Y45" s="104">
        <v>3612.47</v>
      </c>
    </row>
    <row r="46" spans="1:25" ht="15.75">
      <c r="A46" s="36">
        <v>6</v>
      </c>
      <c r="B46" s="104">
        <v>3630.22</v>
      </c>
      <c r="C46" s="104">
        <v>3605.5</v>
      </c>
      <c r="D46" s="104">
        <v>3597.63</v>
      </c>
      <c r="E46" s="104">
        <v>3598.72</v>
      </c>
      <c r="F46" s="104">
        <v>3600.49</v>
      </c>
      <c r="G46" s="104">
        <v>3607.46</v>
      </c>
      <c r="H46" s="104">
        <v>3650.16</v>
      </c>
      <c r="I46" s="104">
        <v>3708.46</v>
      </c>
      <c r="J46" s="104">
        <v>3834.65</v>
      </c>
      <c r="K46" s="104">
        <v>3910.23</v>
      </c>
      <c r="L46" s="104">
        <v>3923.1</v>
      </c>
      <c r="M46" s="104">
        <v>3927.19</v>
      </c>
      <c r="N46" s="104">
        <v>3929.1</v>
      </c>
      <c r="O46" s="104">
        <v>3946.36</v>
      </c>
      <c r="P46" s="104">
        <v>3976.91</v>
      </c>
      <c r="Q46" s="104">
        <v>3992.68</v>
      </c>
      <c r="R46" s="104">
        <v>3992.65</v>
      </c>
      <c r="S46" s="104">
        <v>3971.62</v>
      </c>
      <c r="T46" s="104">
        <v>3946.22</v>
      </c>
      <c r="U46" s="104">
        <v>3920.57</v>
      </c>
      <c r="V46" s="104">
        <v>3887.62</v>
      </c>
      <c r="W46" s="104">
        <v>3831.06</v>
      </c>
      <c r="X46" s="104">
        <v>3781.94</v>
      </c>
      <c r="Y46" s="104">
        <v>3631.79</v>
      </c>
    </row>
    <row r="47" spans="1:25" ht="15.75">
      <c r="A47" s="36">
        <v>7</v>
      </c>
      <c r="B47" s="104">
        <v>3641.36</v>
      </c>
      <c r="C47" s="104">
        <v>3608.36</v>
      </c>
      <c r="D47" s="104">
        <v>3602.07</v>
      </c>
      <c r="E47" s="104">
        <v>3600.43</v>
      </c>
      <c r="F47" s="104">
        <v>3602.29</v>
      </c>
      <c r="G47" s="104">
        <v>3609.63</v>
      </c>
      <c r="H47" s="104">
        <v>3629.12</v>
      </c>
      <c r="I47" s="104">
        <v>3675.38</v>
      </c>
      <c r="J47" s="104">
        <v>3804.3</v>
      </c>
      <c r="K47" s="104">
        <v>3850.11</v>
      </c>
      <c r="L47" s="104">
        <v>3853.65</v>
      </c>
      <c r="M47" s="104">
        <v>3852.83</v>
      </c>
      <c r="N47" s="104">
        <v>3852.85</v>
      </c>
      <c r="O47" s="104">
        <v>3861.92</v>
      </c>
      <c r="P47" s="104">
        <v>3877.42</v>
      </c>
      <c r="Q47" s="104">
        <v>3886.97</v>
      </c>
      <c r="R47" s="104">
        <v>3892.35</v>
      </c>
      <c r="S47" s="104">
        <v>3890.56</v>
      </c>
      <c r="T47" s="104">
        <v>3876.39</v>
      </c>
      <c r="U47" s="104">
        <v>3866.47</v>
      </c>
      <c r="V47" s="104">
        <v>3846.89</v>
      </c>
      <c r="W47" s="104">
        <v>3809.28</v>
      </c>
      <c r="X47" s="104">
        <v>3755.8</v>
      </c>
      <c r="Y47" s="104">
        <v>3632.56</v>
      </c>
    </row>
    <row r="48" spans="1:25" ht="15.75">
      <c r="A48" s="36">
        <v>8</v>
      </c>
      <c r="B48" s="104">
        <v>3608.28</v>
      </c>
      <c r="C48" s="104">
        <v>3595.11</v>
      </c>
      <c r="D48" s="104">
        <v>3587.85</v>
      </c>
      <c r="E48" s="104">
        <v>3586.42</v>
      </c>
      <c r="F48" s="104">
        <v>3589.83</v>
      </c>
      <c r="G48" s="104">
        <v>3600.67</v>
      </c>
      <c r="H48" s="104">
        <v>3615.96</v>
      </c>
      <c r="I48" s="104">
        <v>3646.81</v>
      </c>
      <c r="J48" s="104">
        <v>3666.46</v>
      </c>
      <c r="K48" s="104">
        <v>3784.34</v>
      </c>
      <c r="L48" s="104">
        <v>3793.77</v>
      </c>
      <c r="M48" s="104">
        <v>3795.32</v>
      </c>
      <c r="N48" s="104">
        <v>3795.56</v>
      </c>
      <c r="O48" s="104">
        <v>3805.03</v>
      </c>
      <c r="P48" s="104">
        <v>3820.15</v>
      </c>
      <c r="Q48" s="104">
        <v>3827.44</v>
      </c>
      <c r="R48" s="104">
        <v>3833.14</v>
      </c>
      <c r="S48" s="104">
        <v>3823.3</v>
      </c>
      <c r="T48" s="104">
        <v>3811.93</v>
      </c>
      <c r="U48" s="104">
        <v>3797.5</v>
      </c>
      <c r="V48" s="104">
        <v>3763.98</v>
      </c>
      <c r="W48" s="104">
        <v>3733.72</v>
      </c>
      <c r="X48" s="104">
        <v>3627.84</v>
      </c>
      <c r="Y48" s="104">
        <v>3609.24</v>
      </c>
    </row>
    <row r="49" spans="1:25" ht="15.75">
      <c r="A49" s="36">
        <v>9</v>
      </c>
      <c r="B49" s="104">
        <v>3606.33</v>
      </c>
      <c r="C49" s="104">
        <v>3597.19</v>
      </c>
      <c r="D49" s="104">
        <v>3586.51</v>
      </c>
      <c r="E49" s="104">
        <v>3587.83</v>
      </c>
      <c r="F49" s="104">
        <v>3605.33</v>
      </c>
      <c r="G49" s="104">
        <v>3620.09</v>
      </c>
      <c r="H49" s="104">
        <v>3692.47</v>
      </c>
      <c r="I49" s="104">
        <v>3823.26</v>
      </c>
      <c r="J49" s="104">
        <v>3828.12</v>
      </c>
      <c r="K49" s="104">
        <v>3826.27</v>
      </c>
      <c r="L49" s="104">
        <v>3820.32</v>
      </c>
      <c r="M49" s="104">
        <v>3821.51</v>
      </c>
      <c r="N49" s="104">
        <v>3819.64</v>
      </c>
      <c r="O49" s="104">
        <v>3823.5</v>
      </c>
      <c r="P49" s="104">
        <v>3824.97</v>
      </c>
      <c r="Q49" s="104">
        <v>3833.57</v>
      </c>
      <c r="R49" s="104">
        <v>3832.51</v>
      </c>
      <c r="S49" s="104">
        <v>3815.14</v>
      </c>
      <c r="T49" s="104">
        <v>3810.48</v>
      </c>
      <c r="U49" s="104">
        <v>3792.1</v>
      </c>
      <c r="V49" s="104">
        <v>3732.83</v>
      </c>
      <c r="W49" s="104">
        <v>3683.21</v>
      </c>
      <c r="X49" s="104">
        <v>3641.1</v>
      </c>
      <c r="Y49" s="104">
        <v>3608.73</v>
      </c>
    </row>
    <row r="50" spans="1:25" ht="15.75">
      <c r="A50" s="36">
        <v>10</v>
      </c>
      <c r="B50" s="104">
        <v>3612.84</v>
      </c>
      <c r="C50" s="104">
        <v>3606.17</v>
      </c>
      <c r="D50" s="104">
        <v>3548.74</v>
      </c>
      <c r="E50" s="104">
        <v>3599.73</v>
      </c>
      <c r="F50" s="104">
        <v>3619.88</v>
      </c>
      <c r="G50" s="104">
        <v>3647.25</v>
      </c>
      <c r="H50" s="104">
        <v>3772.79</v>
      </c>
      <c r="I50" s="104">
        <v>3836.56</v>
      </c>
      <c r="J50" s="104">
        <v>3837.21</v>
      </c>
      <c r="K50" s="104">
        <v>3882.71</v>
      </c>
      <c r="L50" s="104">
        <v>3886.91</v>
      </c>
      <c r="M50" s="104">
        <v>3883.28</v>
      </c>
      <c r="N50" s="104">
        <v>3884.89</v>
      </c>
      <c r="O50" s="104">
        <v>3904.24</v>
      </c>
      <c r="P50" s="104">
        <v>3919.54</v>
      </c>
      <c r="Q50" s="104">
        <v>3927.13</v>
      </c>
      <c r="R50" s="104">
        <v>3923.56</v>
      </c>
      <c r="S50" s="104">
        <v>3889.71</v>
      </c>
      <c r="T50" s="104">
        <v>3875.11</v>
      </c>
      <c r="U50" s="104">
        <v>3832.45</v>
      </c>
      <c r="V50" s="104">
        <v>3772.6</v>
      </c>
      <c r="W50" s="104">
        <v>3729.53</v>
      </c>
      <c r="X50" s="104">
        <v>3687.27</v>
      </c>
      <c r="Y50" s="104">
        <v>3628.88</v>
      </c>
    </row>
    <row r="51" spans="1:25" ht="15.75">
      <c r="A51" s="36">
        <v>11</v>
      </c>
      <c r="B51" s="104">
        <v>3667.92</v>
      </c>
      <c r="C51" s="104">
        <v>3618.52</v>
      </c>
      <c r="D51" s="104">
        <v>3611.39</v>
      </c>
      <c r="E51" s="104">
        <v>3608.33</v>
      </c>
      <c r="F51" s="104">
        <v>3614.6</v>
      </c>
      <c r="G51" s="104">
        <v>3626.27</v>
      </c>
      <c r="H51" s="104">
        <v>3705.45</v>
      </c>
      <c r="I51" s="104">
        <v>3783.8</v>
      </c>
      <c r="J51" s="104">
        <v>3845.39</v>
      </c>
      <c r="K51" s="104">
        <v>3880.76</v>
      </c>
      <c r="L51" s="104">
        <v>3877.64</v>
      </c>
      <c r="M51" s="104">
        <v>3875.84</v>
      </c>
      <c r="N51" s="104">
        <v>3873.36</v>
      </c>
      <c r="O51" s="104">
        <v>3881.95</v>
      </c>
      <c r="P51" s="104">
        <v>3906.68</v>
      </c>
      <c r="Q51" s="104">
        <v>3918.61</v>
      </c>
      <c r="R51" s="104">
        <v>3919.84</v>
      </c>
      <c r="S51" s="104">
        <v>3894.48</v>
      </c>
      <c r="T51" s="104">
        <v>3858.61</v>
      </c>
      <c r="U51" s="104">
        <v>3823.98</v>
      </c>
      <c r="V51" s="104">
        <v>3783.21</v>
      </c>
      <c r="W51" s="104">
        <v>3683.14</v>
      </c>
      <c r="X51" s="104">
        <v>3638.67</v>
      </c>
      <c r="Y51" s="104">
        <v>3625.81</v>
      </c>
    </row>
    <row r="52" spans="1:25" ht="15.75">
      <c r="A52" s="36">
        <v>12</v>
      </c>
      <c r="B52" s="104">
        <v>3608.7</v>
      </c>
      <c r="C52" s="104">
        <v>3599.23</v>
      </c>
      <c r="D52" s="104">
        <v>3592.91</v>
      </c>
      <c r="E52" s="104">
        <v>3585.05</v>
      </c>
      <c r="F52" s="104">
        <v>3592.73</v>
      </c>
      <c r="G52" s="104">
        <v>3599.9</v>
      </c>
      <c r="H52" s="104">
        <v>3607.34</v>
      </c>
      <c r="I52" s="104">
        <v>3629.6</v>
      </c>
      <c r="J52" s="104">
        <v>3669.46</v>
      </c>
      <c r="K52" s="104">
        <v>3769.9</v>
      </c>
      <c r="L52" s="104">
        <v>3786.75</v>
      </c>
      <c r="M52" s="104">
        <v>3790.71</v>
      </c>
      <c r="N52" s="104">
        <v>3791.85</v>
      </c>
      <c r="O52" s="104">
        <v>3798.27</v>
      </c>
      <c r="P52" s="104">
        <v>3814.62</v>
      </c>
      <c r="Q52" s="104">
        <v>3832.77</v>
      </c>
      <c r="R52" s="104">
        <v>3837.65</v>
      </c>
      <c r="S52" s="104">
        <v>3830.79</v>
      </c>
      <c r="T52" s="104">
        <v>3829</v>
      </c>
      <c r="U52" s="104">
        <v>3804.83</v>
      </c>
      <c r="V52" s="104">
        <v>3786.28</v>
      </c>
      <c r="W52" s="104">
        <v>3724.94</v>
      </c>
      <c r="X52" s="104">
        <v>3660.01</v>
      </c>
      <c r="Y52" s="104">
        <v>3612.57</v>
      </c>
    </row>
    <row r="53" spans="1:25" ht="15.75">
      <c r="A53" s="36">
        <v>13</v>
      </c>
      <c r="B53" s="104">
        <v>3602.52</v>
      </c>
      <c r="C53" s="104">
        <v>3599.66</v>
      </c>
      <c r="D53" s="104">
        <v>3595.59</v>
      </c>
      <c r="E53" s="104">
        <v>3598.23</v>
      </c>
      <c r="F53" s="104">
        <v>3616.47</v>
      </c>
      <c r="G53" s="104">
        <v>3630.19</v>
      </c>
      <c r="H53" s="104">
        <v>3720.42</v>
      </c>
      <c r="I53" s="104">
        <v>3837.36</v>
      </c>
      <c r="J53" s="104">
        <v>3839.02</v>
      </c>
      <c r="K53" s="104">
        <v>3835.04</v>
      </c>
      <c r="L53" s="104">
        <v>3811.65</v>
      </c>
      <c r="M53" s="104">
        <v>3792</v>
      </c>
      <c r="N53" s="104">
        <v>3785.45</v>
      </c>
      <c r="O53" s="104">
        <v>3793.3</v>
      </c>
      <c r="P53" s="104">
        <v>3793.76</v>
      </c>
      <c r="Q53" s="104">
        <v>3796.44</v>
      </c>
      <c r="R53" s="104">
        <v>3803.04</v>
      </c>
      <c r="S53" s="104">
        <v>3785.06</v>
      </c>
      <c r="T53" s="104">
        <v>3771.2</v>
      </c>
      <c r="U53" s="104">
        <v>3699.79</v>
      </c>
      <c r="V53" s="104">
        <v>3627.52</v>
      </c>
      <c r="W53" s="104">
        <v>3623.04</v>
      </c>
      <c r="X53" s="104">
        <v>3614.02</v>
      </c>
      <c r="Y53" s="104">
        <v>3586.82</v>
      </c>
    </row>
    <row r="54" spans="1:25" ht="15.75">
      <c r="A54" s="36">
        <v>14</v>
      </c>
      <c r="B54" s="104">
        <v>3588.15</v>
      </c>
      <c r="C54" s="104">
        <v>3582.19</v>
      </c>
      <c r="D54" s="104">
        <v>3579.23</v>
      </c>
      <c r="E54" s="104">
        <v>3581.46</v>
      </c>
      <c r="F54" s="104">
        <v>3598.63</v>
      </c>
      <c r="G54" s="104">
        <v>3616.42</v>
      </c>
      <c r="H54" s="104">
        <v>3637.56</v>
      </c>
      <c r="I54" s="104">
        <v>3698.18</v>
      </c>
      <c r="J54" s="104">
        <v>3730.59</v>
      </c>
      <c r="K54" s="104">
        <v>3713.41</v>
      </c>
      <c r="L54" s="104">
        <v>3683.51</v>
      </c>
      <c r="M54" s="104">
        <v>3688.65</v>
      </c>
      <c r="N54" s="104">
        <v>3677.53</v>
      </c>
      <c r="O54" s="104">
        <v>3681.03</v>
      </c>
      <c r="P54" s="104">
        <v>3682.15</v>
      </c>
      <c r="Q54" s="104">
        <v>3692.6</v>
      </c>
      <c r="R54" s="104">
        <v>3700.56</v>
      </c>
      <c r="S54" s="104">
        <v>3681.84</v>
      </c>
      <c r="T54" s="104">
        <v>3668.75</v>
      </c>
      <c r="U54" s="104">
        <v>3610.44</v>
      </c>
      <c r="V54" s="104">
        <v>3625.41</v>
      </c>
      <c r="W54" s="104">
        <v>3615.87</v>
      </c>
      <c r="X54" s="104">
        <v>3602.17</v>
      </c>
      <c r="Y54" s="104">
        <v>3584.99</v>
      </c>
    </row>
    <row r="55" spans="1:25" ht="15.75">
      <c r="A55" s="36">
        <v>15</v>
      </c>
      <c r="B55" s="104">
        <v>3580.61</v>
      </c>
      <c r="C55" s="104">
        <v>3545.76</v>
      </c>
      <c r="D55" s="104">
        <v>3529.4</v>
      </c>
      <c r="E55" s="104">
        <v>3530.26</v>
      </c>
      <c r="F55" s="104">
        <v>3582.93</v>
      </c>
      <c r="G55" s="104">
        <v>3602.81</v>
      </c>
      <c r="H55" s="104">
        <v>3629.26</v>
      </c>
      <c r="I55" s="104">
        <v>3653.44</v>
      </c>
      <c r="J55" s="104">
        <v>3702.42</v>
      </c>
      <c r="K55" s="104">
        <v>3707.18</v>
      </c>
      <c r="L55" s="104">
        <v>3700.9</v>
      </c>
      <c r="M55" s="104">
        <v>3699.27</v>
      </c>
      <c r="N55" s="104">
        <v>3697.72</v>
      </c>
      <c r="O55" s="104">
        <v>3702.01</v>
      </c>
      <c r="P55" s="104">
        <v>3714.74</v>
      </c>
      <c r="Q55" s="104">
        <v>3730.45</v>
      </c>
      <c r="R55" s="104">
        <v>3735.04</v>
      </c>
      <c r="S55" s="104">
        <v>3714.96</v>
      </c>
      <c r="T55" s="104">
        <v>3701.02</v>
      </c>
      <c r="U55" s="104">
        <v>3658.08</v>
      </c>
      <c r="V55" s="104">
        <v>3627.39</v>
      </c>
      <c r="W55" s="104">
        <v>3617.75</v>
      </c>
      <c r="X55" s="104">
        <v>3602.81</v>
      </c>
      <c r="Y55" s="104">
        <v>3585.83</v>
      </c>
    </row>
    <row r="56" spans="1:25" ht="15.75">
      <c r="A56" s="36">
        <v>16</v>
      </c>
      <c r="B56" s="104">
        <v>3582.5</v>
      </c>
      <c r="C56" s="104">
        <v>3549.16</v>
      </c>
      <c r="D56" s="104">
        <v>3534.98</v>
      </c>
      <c r="E56" s="104">
        <v>3546.87</v>
      </c>
      <c r="F56" s="104">
        <v>3586.45</v>
      </c>
      <c r="G56" s="104">
        <v>3603.14</v>
      </c>
      <c r="H56" s="104">
        <v>3625.29</v>
      </c>
      <c r="I56" s="104">
        <v>3634.92</v>
      </c>
      <c r="J56" s="104">
        <v>3738.18</v>
      </c>
      <c r="K56" s="104">
        <v>3736.49</v>
      </c>
      <c r="L56" s="104">
        <v>3731.07</v>
      </c>
      <c r="M56" s="104">
        <v>3733.33</v>
      </c>
      <c r="N56" s="104">
        <v>3730.64</v>
      </c>
      <c r="O56" s="104">
        <v>3739.32</v>
      </c>
      <c r="P56" s="104">
        <v>3752.99</v>
      </c>
      <c r="Q56" s="104">
        <v>3758.22</v>
      </c>
      <c r="R56" s="104">
        <v>3758.1</v>
      </c>
      <c r="S56" s="104">
        <v>3747.52</v>
      </c>
      <c r="T56" s="104">
        <v>3713.39</v>
      </c>
      <c r="U56" s="104">
        <v>3683.99</v>
      </c>
      <c r="V56" s="104">
        <v>3631.24</v>
      </c>
      <c r="W56" s="104">
        <v>3618.98</v>
      </c>
      <c r="X56" s="104">
        <v>3600.66</v>
      </c>
      <c r="Y56" s="104">
        <v>3589.77</v>
      </c>
    </row>
    <row r="57" spans="1:25" ht="15.75">
      <c r="A57" s="36">
        <v>17</v>
      </c>
      <c r="B57" s="104">
        <v>3589.16</v>
      </c>
      <c r="C57" s="104">
        <v>3584.5</v>
      </c>
      <c r="D57" s="104">
        <v>3579.82</v>
      </c>
      <c r="E57" s="104">
        <v>3581.72</v>
      </c>
      <c r="F57" s="104">
        <v>3601.96</v>
      </c>
      <c r="G57" s="104">
        <v>3627.41</v>
      </c>
      <c r="H57" s="104">
        <v>3644.48</v>
      </c>
      <c r="I57" s="104">
        <v>3734.45</v>
      </c>
      <c r="J57" s="104">
        <v>3766.66</v>
      </c>
      <c r="K57" s="104">
        <v>3768.43</v>
      </c>
      <c r="L57" s="104">
        <v>3762.96</v>
      </c>
      <c r="M57" s="104">
        <v>3763.83</v>
      </c>
      <c r="N57" s="104">
        <v>3761.81</v>
      </c>
      <c r="O57" s="104">
        <v>3764.63</v>
      </c>
      <c r="P57" s="104">
        <v>3769.84</v>
      </c>
      <c r="Q57" s="104">
        <v>3771</v>
      </c>
      <c r="R57" s="104">
        <v>3773.66</v>
      </c>
      <c r="S57" s="104">
        <v>3747.08</v>
      </c>
      <c r="T57" s="104">
        <v>3738.13</v>
      </c>
      <c r="U57" s="104">
        <v>3712.07</v>
      </c>
      <c r="V57" s="104">
        <v>3642.37</v>
      </c>
      <c r="W57" s="104">
        <v>3633.25</v>
      </c>
      <c r="X57" s="104">
        <v>3624.15</v>
      </c>
      <c r="Y57" s="104">
        <v>3597.51</v>
      </c>
    </row>
    <row r="58" spans="1:25" ht="15.75">
      <c r="A58" s="36">
        <v>18</v>
      </c>
      <c r="B58" s="104">
        <v>3620.5</v>
      </c>
      <c r="C58" s="104">
        <v>3603.55</v>
      </c>
      <c r="D58" s="104">
        <v>3598.67</v>
      </c>
      <c r="E58" s="104">
        <v>3597.58</v>
      </c>
      <c r="F58" s="104">
        <v>3600.59</v>
      </c>
      <c r="G58" s="104">
        <v>3615.83</v>
      </c>
      <c r="H58" s="104">
        <v>3640.57</v>
      </c>
      <c r="I58" s="104">
        <v>3646.75</v>
      </c>
      <c r="J58" s="104">
        <v>3731.35</v>
      </c>
      <c r="K58" s="104">
        <v>3761.42</v>
      </c>
      <c r="L58" s="104">
        <v>3757.33</v>
      </c>
      <c r="M58" s="104">
        <v>3757.34</v>
      </c>
      <c r="N58" s="104">
        <v>3750.05</v>
      </c>
      <c r="O58" s="104">
        <v>3756.7</v>
      </c>
      <c r="P58" s="104">
        <v>3773.3</v>
      </c>
      <c r="Q58" s="104">
        <v>3800.46</v>
      </c>
      <c r="R58" s="104">
        <v>3815.9</v>
      </c>
      <c r="S58" s="104">
        <v>3805.36</v>
      </c>
      <c r="T58" s="104">
        <v>3770.56</v>
      </c>
      <c r="U58" s="104">
        <v>3743.42</v>
      </c>
      <c r="V58" s="104">
        <v>3715.93</v>
      </c>
      <c r="W58" s="104">
        <v>3652.35</v>
      </c>
      <c r="X58" s="104">
        <v>3633.97</v>
      </c>
      <c r="Y58" s="104">
        <v>3621.39</v>
      </c>
    </row>
    <row r="59" spans="1:25" ht="15.75">
      <c r="A59" s="36">
        <v>19</v>
      </c>
      <c r="B59" s="104">
        <v>3604.14</v>
      </c>
      <c r="C59" s="104">
        <v>3596.62</v>
      </c>
      <c r="D59" s="104">
        <v>3588.34</v>
      </c>
      <c r="E59" s="104">
        <v>3586.26</v>
      </c>
      <c r="F59" s="104">
        <v>3588.76</v>
      </c>
      <c r="G59" s="104">
        <v>3594.02</v>
      </c>
      <c r="H59" s="104">
        <v>3606.49</v>
      </c>
      <c r="I59" s="104">
        <v>3614.05</v>
      </c>
      <c r="J59" s="104">
        <v>3592.99</v>
      </c>
      <c r="K59" s="104">
        <v>3651.3</v>
      </c>
      <c r="L59" s="104">
        <v>3674.28</v>
      </c>
      <c r="M59" s="104">
        <v>3684.42</v>
      </c>
      <c r="N59" s="104">
        <v>3689.32</v>
      </c>
      <c r="O59" s="104">
        <v>3700.8</v>
      </c>
      <c r="P59" s="104">
        <v>3729.94</v>
      </c>
      <c r="Q59" s="104">
        <v>3743.01</v>
      </c>
      <c r="R59" s="104">
        <v>3765.9</v>
      </c>
      <c r="S59" s="104">
        <v>3763.32</v>
      </c>
      <c r="T59" s="104">
        <v>3752.51</v>
      </c>
      <c r="U59" s="104">
        <v>3701.86</v>
      </c>
      <c r="V59" s="104">
        <v>3656.71</v>
      </c>
      <c r="W59" s="104">
        <v>3639.19</v>
      </c>
      <c r="X59" s="104">
        <v>3606.2</v>
      </c>
      <c r="Y59" s="104">
        <v>3595.49</v>
      </c>
    </row>
    <row r="60" spans="1:25" ht="15.75">
      <c r="A60" s="36">
        <v>20</v>
      </c>
      <c r="B60" s="104">
        <v>3596.56</v>
      </c>
      <c r="C60" s="104">
        <v>3595.47</v>
      </c>
      <c r="D60" s="104">
        <v>3589.16</v>
      </c>
      <c r="E60" s="104">
        <v>3592.13</v>
      </c>
      <c r="F60" s="104">
        <v>3609.62</v>
      </c>
      <c r="G60" s="104">
        <v>3628.52</v>
      </c>
      <c r="H60" s="104">
        <v>3665.6</v>
      </c>
      <c r="I60" s="104">
        <v>3788.33</v>
      </c>
      <c r="J60" s="104">
        <v>3794.95</v>
      </c>
      <c r="K60" s="104">
        <v>3783.85</v>
      </c>
      <c r="L60" s="104">
        <v>3778.67</v>
      </c>
      <c r="M60" s="104">
        <v>3777.84</v>
      </c>
      <c r="N60" s="104">
        <v>3773.33</v>
      </c>
      <c r="O60" s="104">
        <v>3763.91</v>
      </c>
      <c r="P60" s="104">
        <v>3736.48</v>
      </c>
      <c r="Q60" s="104">
        <v>3758.87</v>
      </c>
      <c r="R60" s="104">
        <v>3768.46</v>
      </c>
      <c r="S60" s="104">
        <v>3724.4</v>
      </c>
      <c r="T60" s="104">
        <v>3717.91</v>
      </c>
      <c r="U60" s="104">
        <v>3695.18</v>
      </c>
      <c r="V60" s="104">
        <v>3649.22</v>
      </c>
      <c r="W60" s="104">
        <v>3636.83</v>
      </c>
      <c r="X60" s="104">
        <v>3601.93</v>
      </c>
      <c r="Y60" s="104">
        <v>3594.41</v>
      </c>
    </row>
    <row r="61" spans="1:25" ht="15.75">
      <c r="A61" s="36">
        <v>21</v>
      </c>
      <c r="B61" s="104">
        <v>3587.39</v>
      </c>
      <c r="C61" s="104">
        <v>3584.22</v>
      </c>
      <c r="D61" s="104">
        <v>3577.24</v>
      </c>
      <c r="E61" s="104">
        <v>3576.29</v>
      </c>
      <c r="F61" s="104">
        <v>3593.37</v>
      </c>
      <c r="G61" s="104">
        <v>3617.79</v>
      </c>
      <c r="H61" s="104">
        <v>3679.57</v>
      </c>
      <c r="I61" s="104">
        <v>3742.9</v>
      </c>
      <c r="J61" s="104">
        <v>3813.99</v>
      </c>
      <c r="K61" s="104">
        <v>3816.59</v>
      </c>
      <c r="L61" s="104">
        <v>3801.9</v>
      </c>
      <c r="M61" s="104">
        <v>3804.16</v>
      </c>
      <c r="N61" s="104">
        <v>3804.9</v>
      </c>
      <c r="O61" s="104">
        <v>3805.94</v>
      </c>
      <c r="P61" s="104">
        <v>3808.47</v>
      </c>
      <c r="Q61" s="104">
        <v>3802.08</v>
      </c>
      <c r="R61" s="104">
        <v>3789.45</v>
      </c>
      <c r="S61" s="104">
        <v>3874.63</v>
      </c>
      <c r="T61" s="104">
        <v>3841.84</v>
      </c>
      <c r="U61" s="104">
        <v>3755.36</v>
      </c>
      <c r="V61" s="104">
        <v>3704.3</v>
      </c>
      <c r="W61" s="104">
        <v>3643.58</v>
      </c>
      <c r="X61" s="104">
        <v>3609.26</v>
      </c>
      <c r="Y61" s="104">
        <v>3591.91</v>
      </c>
    </row>
    <row r="62" spans="1:25" ht="15.75">
      <c r="A62" s="36">
        <v>22</v>
      </c>
      <c r="B62" s="104">
        <v>3579.11</v>
      </c>
      <c r="C62" s="104">
        <v>3572.7</v>
      </c>
      <c r="D62" s="104">
        <v>3560.33</v>
      </c>
      <c r="E62" s="104">
        <v>3568.53</v>
      </c>
      <c r="F62" s="104">
        <v>3586.03</v>
      </c>
      <c r="G62" s="104">
        <v>3603.43</v>
      </c>
      <c r="H62" s="104">
        <v>3630.04</v>
      </c>
      <c r="I62" s="104">
        <v>3642.44</v>
      </c>
      <c r="J62" s="104">
        <v>3734.99</v>
      </c>
      <c r="K62" s="104">
        <v>3744.51</v>
      </c>
      <c r="L62" s="104">
        <v>3713.65</v>
      </c>
      <c r="M62" s="104">
        <v>3700.69</v>
      </c>
      <c r="N62" s="104">
        <v>3694.28</v>
      </c>
      <c r="O62" s="104">
        <v>3694.39</v>
      </c>
      <c r="P62" s="104">
        <v>3663.53</v>
      </c>
      <c r="Q62" s="104">
        <v>3681.86</v>
      </c>
      <c r="R62" s="104">
        <v>3690.5</v>
      </c>
      <c r="S62" s="104">
        <v>3680.05</v>
      </c>
      <c r="T62" s="104">
        <v>3663.23</v>
      </c>
      <c r="U62" s="104">
        <v>3641.05</v>
      </c>
      <c r="V62" s="104">
        <v>3632.58</v>
      </c>
      <c r="W62" s="104">
        <v>3624.8</v>
      </c>
      <c r="X62" s="104">
        <v>3594.43</v>
      </c>
      <c r="Y62" s="104">
        <v>3577.56</v>
      </c>
    </row>
    <row r="63" spans="1:25" ht="15.75">
      <c r="A63" s="36">
        <v>23</v>
      </c>
      <c r="B63" s="104">
        <v>3579.97</v>
      </c>
      <c r="C63" s="104">
        <v>3574.16</v>
      </c>
      <c r="D63" s="104">
        <v>3559.52</v>
      </c>
      <c r="E63" s="104">
        <v>3570.92</v>
      </c>
      <c r="F63" s="104">
        <v>3594.48</v>
      </c>
      <c r="G63" s="104">
        <v>3603.35</v>
      </c>
      <c r="H63" s="104">
        <v>3637.47</v>
      </c>
      <c r="I63" s="104">
        <v>3668.37</v>
      </c>
      <c r="J63" s="104">
        <v>3760.33</v>
      </c>
      <c r="K63" s="104">
        <v>3762.52</v>
      </c>
      <c r="L63" s="104">
        <v>3755.05</v>
      </c>
      <c r="M63" s="104">
        <v>3756.01</v>
      </c>
      <c r="N63" s="104">
        <v>3753.77</v>
      </c>
      <c r="O63" s="104">
        <v>3761.72</v>
      </c>
      <c r="P63" s="104">
        <v>3773.83</v>
      </c>
      <c r="Q63" s="104">
        <v>3781.99</v>
      </c>
      <c r="R63" s="104">
        <v>3787.1</v>
      </c>
      <c r="S63" s="104">
        <v>3773.05</v>
      </c>
      <c r="T63" s="104">
        <v>3771.76</v>
      </c>
      <c r="U63" s="104">
        <v>3727.46</v>
      </c>
      <c r="V63" s="104">
        <v>3709.47</v>
      </c>
      <c r="W63" s="104">
        <v>3644.32</v>
      </c>
      <c r="X63" s="104">
        <v>3632.55</v>
      </c>
      <c r="Y63" s="104">
        <v>3590.71</v>
      </c>
    </row>
    <row r="64" spans="1:25" ht="15.75">
      <c r="A64" s="36">
        <v>24</v>
      </c>
      <c r="B64" s="104">
        <v>3587.38</v>
      </c>
      <c r="C64" s="104">
        <v>3581.51</v>
      </c>
      <c r="D64" s="104">
        <v>3581.4</v>
      </c>
      <c r="E64" s="104">
        <v>3582.43</v>
      </c>
      <c r="F64" s="104">
        <v>3597.4</v>
      </c>
      <c r="G64" s="104">
        <v>3608.43</v>
      </c>
      <c r="H64" s="104">
        <v>3639.59</v>
      </c>
      <c r="I64" s="104">
        <v>3653.96</v>
      </c>
      <c r="J64" s="104">
        <v>3702.94</v>
      </c>
      <c r="K64" s="104">
        <v>3710.19</v>
      </c>
      <c r="L64" s="104">
        <v>3706.83</v>
      </c>
      <c r="M64" s="104">
        <v>3707.84</v>
      </c>
      <c r="N64" s="104">
        <v>3698.38</v>
      </c>
      <c r="O64" s="104">
        <v>3704.72</v>
      </c>
      <c r="P64" s="104">
        <v>3711.65</v>
      </c>
      <c r="Q64" s="104">
        <v>3713.11</v>
      </c>
      <c r="R64" s="104">
        <v>3721.36</v>
      </c>
      <c r="S64" s="104">
        <v>3706</v>
      </c>
      <c r="T64" s="104">
        <v>3701.43</v>
      </c>
      <c r="U64" s="104">
        <v>3674.51</v>
      </c>
      <c r="V64" s="104">
        <v>3637.34</v>
      </c>
      <c r="W64" s="104">
        <v>3633.54</v>
      </c>
      <c r="X64" s="104">
        <v>3621.26</v>
      </c>
      <c r="Y64" s="104">
        <v>3592.28</v>
      </c>
    </row>
    <row r="65" spans="1:25" ht="15.75">
      <c r="A65" s="36">
        <v>25</v>
      </c>
      <c r="B65" s="104">
        <v>3591.42</v>
      </c>
      <c r="C65" s="104">
        <v>3585.32</v>
      </c>
      <c r="D65" s="104">
        <v>3578.86</v>
      </c>
      <c r="E65" s="104">
        <v>3576.58</v>
      </c>
      <c r="F65" s="104">
        <v>3587.22</v>
      </c>
      <c r="G65" s="104">
        <v>3588.82</v>
      </c>
      <c r="H65" s="104">
        <v>3592.38</v>
      </c>
      <c r="I65" s="104">
        <v>3598.88</v>
      </c>
      <c r="J65" s="104">
        <v>3599.83</v>
      </c>
      <c r="K65" s="104">
        <v>3548.28</v>
      </c>
      <c r="L65" s="104">
        <v>3534.49</v>
      </c>
      <c r="M65" s="104">
        <v>3519.48</v>
      </c>
      <c r="N65" s="104">
        <v>3499.95</v>
      </c>
      <c r="O65" s="104">
        <v>3502.14</v>
      </c>
      <c r="P65" s="104">
        <v>3510.11</v>
      </c>
      <c r="Q65" s="104">
        <v>3514.79</v>
      </c>
      <c r="R65" s="104">
        <v>3527.49</v>
      </c>
      <c r="S65" s="104">
        <v>3516.51</v>
      </c>
      <c r="T65" s="104">
        <v>3518.01</v>
      </c>
      <c r="U65" s="104">
        <v>3544.6</v>
      </c>
      <c r="V65" s="104">
        <v>3591.44</v>
      </c>
      <c r="W65" s="104">
        <v>3584.4</v>
      </c>
      <c r="X65" s="104">
        <v>3550.51</v>
      </c>
      <c r="Y65" s="104">
        <v>3523.82</v>
      </c>
    </row>
    <row r="66" spans="1:25" ht="15.75">
      <c r="A66" s="36">
        <v>26</v>
      </c>
      <c r="B66" s="104">
        <v>3577.5</v>
      </c>
      <c r="C66" s="104">
        <v>3563.4</v>
      </c>
      <c r="D66" s="104">
        <v>3558.77</v>
      </c>
      <c r="E66" s="104">
        <v>3556.63</v>
      </c>
      <c r="F66" s="104">
        <v>3565.84</v>
      </c>
      <c r="G66" s="104">
        <v>3566.14</v>
      </c>
      <c r="H66" s="104">
        <v>3569.74</v>
      </c>
      <c r="I66" s="104">
        <v>3566.91</v>
      </c>
      <c r="J66" s="104">
        <v>3591.78</v>
      </c>
      <c r="K66" s="104">
        <v>3605.98</v>
      </c>
      <c r="L66" s="104">
        <v>3611.16</v>
      </c>
      <c r="M66" s="104">
        <v>3611.92</v>
      </c>
      <c r="N66" s="104">
        <v>3612.02</v>
      </c>
      <c r="O66" s="104">
        <v>3616.17</v>
      </c>
      <c r="P66" s="104">
        <v>3621.69</v>
      </c>
      <c r="Q66" s="104">
        <v>3629.61</v>
      </c>
      <c r="R66" s="104">
        <v>3632.07</v>
      </c>
      <c r="S66" s="104">
        <v>3627.16</v>
      </c>
      <c r="T66" s="104">
        <v>3629.55</v>
      </c>
      <c r="U66" s="104">
        <v>3623.41</v>
      </c>
      <c r="V66" s="104">
        <v>3612.52</v>
      </c>
      <c r="W66" s="104">
        <v>3595.88</v>
      </c>
      <c r="X66" s="104">
        <v>3587.41</v>
      </c>
      <c r="Y66" s="104">
        <v>3569.8</v>
      </c>
    </row>
    <row r="67" spans="1:25" ht="15.75">
      <c r="A67" s="36">
        <v>27</v>
      </c>
      <c r="B67" s="104">
        <v>3558.33</v>
      </c>
      <c r="C67" s="104">
        <v>3555.12</v>
      </c>
      <c r="D67" s="104">
        <v>3551.9</v>
      </c>
      <c r="E67" s="104">
        <v>3554.4</v>
      </c>
      <c r="F67" s="104">
        <v>3578.22</v>
      </c>
      <c r="G67" s="104">
        <v>3592.35</v>
      </c>
      <c r="H67" s="104">
        <v>3602.11</v>
      </c>
      <c r="I67" s="104">
        <v>3617.47</v>
      </c>
      <c r="J67" s="104">
        <v>3616.1</v>
      </c>
      <c r="K67" s="104">
        <v>3612.08</v>
      </c>
      <c r="L67" s="104">
        <v>3584.83</v>
      </c>
      <c r="M67" s="104">
        <v>3579.12</v>
      </c>
      <c r="N67" s="104">
        <v>3604.82</v>
      </c>
      <c r="O67" s="104">
        <v>3570.08</v>
      </c>
      <c r="P67" s="104">
        <v>3565.81</v>
      </c>
      <c r="Q67" s="104">
        <v>3609.79</v>
      </c>
      <c r="R67" s="104">
        <v>3609.93</v>
      </c>
      <c r="S67" s="104">
        <v>3571.69</v>
      </c>
      <c r="T67" s="104">
        <v>3565.34</v>
      </c>
      <c r="U67" s="104">
        <v>3542.81</v>
      </c>
      <c r="V67" s="104">
        <v>3554.17</v>
      </c>
      <c r="W67" s="104">
        <v>3584.37</v>
      </c>
      <c r="X67" s="104">
        <v>3574.53</v>
      </c>
      <c r="Y67" s="104">
        <v>3508.7</v>
      </c>
    </row>
    <row r="68" spans="1:25" ht="15.75">
      <c r="A68" s="36">
        <v>28</v>
      </c>
      <c r="B68" s="104">
        <v>3561.71</v>
      </c>
      <c r="C68" s="104">
        <v>3561.02</v>
      </c>
      <c r="D68" s="104">
        <v>3559.05</v>
      </c>
      <c r="E68" s="104">
        <v>3561.3</v>
      </c>
      <c r="F68" s="104">
        <v>3575.03</v>
      </c>
      <c r="G68" s="104">
        <v>3592.23</v>
      </c>
      <c r="H68" s="104">
        <v>3604.81</v>
      </c>
      <c r="I68" s="104">
        <v>3624.8</v>
      </c>
      <c r="J68" s="104">
        <v>3617.74</v>
      </c>
      <c r="K68" s="104">
        <v>3618.44</v>
      </c>
      <c r="L68" s="104">
        <v>3612.76</v>
      </c>
      <c r="M68" s="104">
        <v>3611.15</v>
      </c>
      <c r="N68" s="104">
        <v>3610.53</v>
      </c>
      <c r="O68" s="104">
        <v>3611.53</v>
      </c>
      <c r="P68" s="104">
        <v>3614.1</v>
      </c>
      <c r="Q68" s="104">
        <v>3620.19</v>
      </c>
      <c r="R68" s="104">
        <v>3622.24</v>
      </c>
      <c r="S68" s="104">
        <v>3617.21</v>
      </c>
      <c r="T68" s="104">
        <v>3612.32</v>
      </c>
      <c r="U68" s="104">
        <v>3608.01</v>
      </c>
      <c r="V68" s="104">
        <v>3602.25</v>
      </c>
      <c r="W68" s="104">
        <v>3598.33</v>
      </c>
      <c r="X68" s="104">
        <v>3587.49</v>
      </c>
      <c r="Y68" s="104">
        <v>3564.51</v>
      </c>
    </row>
    <row r="69" spans="1:25" ht="15.75">
      <c r="A69" s="36">
        <v>29</v>
      </c>
      <c r="B69" s="104">
        <v>3553.84</v>
      </c>
      <c r="C69" s="104">
        <v>3551.68</v>
      </c>
      <c r="D69" s="104">
        <v>3552.21</v>
      </c>
      <c r="E69" s="104">
        <v>3562.83</v>
      </c>
      <c r="F69" s="104">
        <v>3572.99</v>
      </c>
      <c r="G69" s="104">
        <v>3594.12</v>
      </c>
      <c r="H69" s="104">
        <v>3609.75</v>
      </c>
      <c r="I69" s="104">
        <v>3638.13</v>
      </c>
      <c r="J69" s="104">
        <v>3635.07</v>
      </c>
      <c r="K69" s="104">
        <v>3632.44</v>
      </c>
      <c r="L69" s="104">
        <v>3629.88</v>
      </c>
      <c r="M69" s="104">
        <v>3628.14</v>
      </c>
      <c r="N69" s="104">
        <v>3628.15</v>
      </c>
      <c r="O69" s="104">
        <v>3628.41</v>
      </c>
      <c r="P69" s="104">
        <v>3618.47</v>
      </c>
      <c r="Q69" s="104">
        <v>3621.6</v>
      </c>
      <c r="R69" s="104">
        <v>3620.83</v>
      </c>
      <c r="S69" s="104">
        <v>3615.28</v>
      </c>
      <c r="T69" s="104">
        <v>3615.16</v>
      </c>
      <c r="U69" s="104">
        <v>3620.03</v>
      </c>
      <c r="V69" s="104">
        <v>3602.26</v>
      </c>
      <c r="W69" s="104">
        <v>3599.37</v>
      </c>
      <c r="X69" s="104">
        <v>3593.28</v>
      </c>
      <c r="Y69" s="104">
        <v>3571.13</v>
      </c>
    </row>
    <row r="70" spans="1:25" ht="15.75">
      <c r="A70" s="36">
        <v>30</v>
      </c>
      <c r="B70" s="104">
        <v>3566.92</v>
      </c>
      <c r="C70" s="104">
        <v>3566.85</v>
      </c>
      <c r="D70" s="104">
        <v>3565.47</v>
      </c>
      <c r="E70" s="104">
        <v>3566.64</v>
      </c>
      <c r="F70" s="104">
        <v>3583.34</v>
      </c>
      <c r="G70" s="104">
        <v>3599.56</v>
      </c>
      <c r="H70" s="104">
        <v>3612.03</v>
      </c>
      <c r="I70" s="104">
        <v>3634.02</v>
      </c>
      <c r="J70" s="104">
        <v>3627.21</v>
      </c>
      <c r="K70" s="104">
        <v>3622.9</v>
      </c>
      <c r="L70" s="104">
        <v>3618.03</v>
      </c>
      <c r="M70" s="104">
        <v>3618.21</v>
      </c>
      <c r="N70" s="104">
        <v>3615.2</v>
      </c>
      <c r="O70" s="104">
        <v>3611.92</v>
      </c>
      <c r="P70" s="104">
        <v>3614.51</v>
      </c>
      <c r="Q70" s="104">
        <v>3623.28</v>
      </c>
      <c r="R70" s="104">
        <v>3650.4</v>
      </c>
      <c r="S70" s="104">
        <v>3623.16</v>
      </c>
      <c r="T70" s="104">
        <v>3617.01</v>
      </c>
      <c r="U70" s="104">
        <v>3618.66</v>
      </c>
      <c r="V70" s="104">
        <v>3612.35</v>
      </c>
      <c r="W70" s="104">
        <v>3600.75</v>
      </c>
      <c r="X70" s="104">
        <v>3592.52</v>
      </c>
      <c r="Y70" s="104">
        <v>3568.44</v>
      </c>
    </row>
    <row r="71" spans="1:25" ht="15.75" outlineLevel="1">
      <c r="A71" s="36">
        <v>31</v>
      </c>
      <c r="B71" s="104">
        <v>3567.07</v>
      </c>
      <c r="C71" s="104">
        <v>3566.4</v>
      </c>
      <c r="D71" s="104">
        <v>3561.27</v>
      </c>
      <c r="E71" s="104">
        <v>3565.08</v>
      </c>
      <c r="F71" s="104">
        <v>3583.45</v>
      </c>
      <c r="G71" s="104">
        <v>3597.89</v>
      </c>
      <c r="H71" s="104">
        <v>3610.71</v>
      </c>
      <c r="I71" s="104">
        <v>3643.05</v>
      </c>
      <c r="J71" s="104">
        <v>3631.67</v>
      </c>
      <c r="K71" s="104">
        <v>3622.42</v>
      </c>
      <c r="L71" s="104">
        <v>3615.08</v>
      </c>
      <c r="M71" s="104">
        <v>3612.92</v>
      </c>
      <c r="N71" s="104">
        <v>3594.89</v>
      </c>
      <c r="O71" s="104">
        <v>3583.33</v>
      </c>
      <c r="P71" s="104">
        <v>3587.85</v>
      </c>
      <c r="Q71" s="104">
        <v>3618.87</v>
      </c>
      <c r="R71" s="104">
        <v>3622.45</v>
      </c>
      <c r="S71" s="104">
        <v>3614.48</v>
      </c>
      <c r="T71" s="104">
        <v>3620.71</v>
      </c>
      <c r="U71" s="104">
        <v>3627.51</v>
      </c>
      <c r="V71" s="104">
        <v>3617.13</v>
      </c>
      <c r="W71" s="104">
        <v>3604.08</v>
      </c>
      <c r="X71" s="104">
        <v>3594.78</v>
      </c>
      <c r="Y71" s="104">
        <v>3577.1</v>
      </c>
    </row>
    <row r="73" spans="1:25" ht="18.75">
      <c r="A73" s="148" t="s">
        <v>28</v>
      </c>
      <c r="B73" s="149" t="s">
        <v>109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r="74" spans="1:25" ht="15.75">
      <c r="A74" s="148"/>
      <c r="B74" s="103" t="s">
        <v>29</v>
      </c>
      <c r="C74" s="103" t="s">
        <v>30</v>
      </c>
      <c r="D74" s="103" t="s">
        <v>31</v>
      </c>
      <c r="E74" s="103" t="s">
        <v>32</v>
      </c>
      <c r="F74" s="103" t="s">
        <v>33</v>
      </c>
      <c r="G74" s="103" t="s">
        <v>34</v>
      </c>
      <c r="H74" s="103" t="s">
        <v>35</v>
      </c>
      <c r="I74" s="103" t="s">
        <v>36</v>
      </c>
      <c r="J74" s="103" t="s">
        <v>37</v>
      </c>
      <c r="K74" s="103" t="s">
        <v>38</v>
      </c>
      <c r="L74" s="103" t="s">
        <v>39</v>
      </c>
      <c r="M74" s="103" t="s">
        <v>40</v>
      </c>
      <c r="N74" s="103" t="s">
        <v>41</v>
      </c>
      <c r="O74" s="103" t="s">
        <v>42</v>
      </c>
      <c r="P74" s="103" t="s">
        <v>43</v>
      </c>
      <c r="Q74" s="103" t="s">
        <v>44</v>
      </c>
      <c r="R74" s="103" t="s">
        <v>45</v>
      </c>
      <c r="S74" s="103" t="s">
        <v>46</v>
      </c>
      <c r="T74" s="103" t="s">
        <v>47</v>
      </c>
      <c r="U74" s="103" t="s">
        <v>48</v>
      </c>
      <c r="V74" s="103" t="s">
        <v>49</v>
      </c>
      <c r="W74" s="103" t="s">
        <v>50</v>
      </c>
      <c r="X74" s="103" t="s">
        <v>51</v>
      </c>
      <c r="Y74" s="103" t="s">
        <v>52</v>
      </c>
    </row>
    <row r="75" spans="1:25" ht="15.75">
      <c r="A75" s="36">
        <v>1</v>
      </c>
      <c r="B75" s="104">
        <v>3866.41</v>
      </c>
      <c r="C75" s="104">
        <v>3844.42</v>
      </c>
      <c r="D75" s="104">
        <v>3834.61</v>
      </c>
      <c r="E75" s="104">
        <v>3823.84</v>
      </c>
      <c r="F75" s="104">
        <v>3819.17</v>
      </c>
      <c r="G75" s="104">
        <v>3807.25</v>
      </c>
      <c r="H75" s="104">
        <v>3816.28</v>
      </c>
      <c r="I75" s="104">
        <v>3816.52</v>
      </c>
      <c r="J75" s="104">
        <v>3825.75</v>
      </c>
      <c r="K75" s="104">
        <v>3832.42</v>
      </c>
      <c r="L75" s="104">
        <v>3841.91</v>
      </c>
      <c r="M75" s="104">
        <v>3845.08</v>
      </c>
      <c r="N75" s="104">
        <v>3843.75</v>
      </c>
      <c r="O75" s="104">
        <v>3855.56</v>
      </c>
      <c r="P75" s="104">
        <v>3883.41</v>
      </c>
      <c r="Q75" s="104">
        <v>3913.53</v>
      </c>
      <c r="R75" s="104">
        <v>3946.67</v>
      </c>
      <c r="S75" s="104">
        <v>3971.38</v>
      </c>
      <c r="T75" s="104">
        <v>3978.19</v>
      </c>
      <c r="U75" s="104">
        <v>3967.14</v>
      </c>
      <c r="V75" s="104">
        <v>3962.83</v>
      </c>
      <c r="W75" s="104">
        <v>3886.18</v>
      </c>
      <c r="X75" s="104">
        <v>3843.79</v>
      </c>
      <c r="Y75" s="104">
        <v>3819.86</v>
      </c>
    </row>
    <row r="76" spans="1:25" ht="15.75">
      <c r="A76" s="36">
        <v>2</v>
      </c>
      <c r="B76" s="104">
        <v>3842.41</v>
      </c>
      <c r="C76" s="104">
        <v>3793.73</v>
      </c>
      <c r="D76" s="104">
        <v>3774.25</v>
      </c>
      <c r="E76" s="104">
        <v>3774.3</v>
      </c>
      <c r="F76" s="104">
        <v>3774.35</v>
      </c>
      <c r="G76" s="104">
        <v>3802.71</v>
      </c>
      <c r="H76" s="104">
        <v>3849.6</v>
      </c>
      <c r="I76" s="104">
        <v>3883.14</v>
      </c>
      <c r="J76" s="104">
        <v>3911.36</v>
      </c>
      <c r="K76" s="104">
        <v>4059.35</v>
      </c>
      <c r="L76" s="104">
        <v>4056.78</v>
      </c>
      <c r="M76" s="104">
        <v>4057.2</v>
      </c>
      <c r="N76" s="104">
        <v>4056.42</v>
      </c>
      <c r="O76" s="104">
        <v>4067.77</v>
      </c>
      <c r="P76" s="104">
        <v>4083.82</v>
      </c>
      <c r="Q76" s="104">
        <v>4103.08</v>
      </c>
      <c r="R76" s="104">
        <v>4117.78</v>
      </c>
      <c r="S76" s="104">
        <v>4117.56</v>
      </c>
      <c r="T76" s="104">
        <v>4101.89</v>
      </c>
      <c r="U76" s="104">
        <v>4084.42</v>
      </c>
      <c r="V76" s="104">
        <v>4067.17</v>
      </c>
      <c r="W76" s="104">
        <v>4033.15</v>
      </c>
      <c r="X76" s="104">
        <v>3999.67</v>
      </c>
      <c r="Y76" s="104">
        <v>3849.06</v>
      </c>
    </row>
    <row r="77" spans="1:25" ht="15.75">
      <c r="A77" s="36">
        <v>3</v>
      </c>
      <c r="B77" s="104">
        <v>3850.23</v>
      </c>
      <c r="C77" s="104">
        <v>3833.73</v>
      </c>
      <c r="D77" s="104">
        <v>3772.53</v>
      </c>
      <c r="E77" s="104">
        <v>3773.07</v>
      </c>
      <c r="F77" s="104">
        <v>3775.94</v>
      </c>
      <c r="G77" s="104">
        <v>3818.94</v>
      </c>
      <c r="H77" s="104">
        <v>3885.47</v>
      </c>
      <c r="I77" s="104">
        <v>3917.31</v>
      </c>
      <c r="J77" s="104">
        <v>4034.87</v>
      </c>
      <c r="K77" s="104">
        <v>4059.38</v>
      </c>
      <c r="L77" s="104">
        <v>4073.22</v>
      </c>
      <c r="M77" s="104">
        <v>4073.74</v>
      </c>
      <c r="N77" s="104">
        <v>4073.32</v>
      </c>
      <c r="O77" s="104">
        <v>4082.83</v>
      </c>
      <c r="P77" s="104">
        <v>4100.14</v>
      </c>
      <c r="Q77" s="104">
        <v>4119.73</v>
      </c>
      <c r="R77" s="104">
        <v>4132.22</v>
      </c>
      <c r="S77" s="104">
        <v>4128.86</v>
      </c>
      <c r="T77" s="104">
        <v>4102.25</v>
      </c>
      <c r="U77" s="104">
        <v>4081.47</v>
      </c>
      <c r="V77" s="104">
        <v>4058.7</v>
      </c>
      <c r="W77" s="104">
        <v>4016</v>
      </c>
      <c r="X77" s="104">
        <v>3873.99</v>
      </c>
      <c r="Y77" s="104">
        <v>3841</v>
      </c>
    </row>
    <row r="78" spans="1:25" ht="15.75">
      <c r="A78" s="36">
        <v>4</v>
      </c>
      <c r="B78" s="104">
        <v>3803.5</v>
      </c>
      <c r="C78" s="104">
        <v>3772.64</v>
      </c>
      <c r="D78" s="104">
        <v>3767.02</v>
      </c>
      <c r="E78" s="104">
        <v>3762.99</v>
      </c>
      <c r="F78" s="104">
        <v>3767.86</v>
      </c>
      <c r="G78" s="104">
        <v>3786.94</v>
      </c>
      <c r="H78" s="104">
        <v>3857.68</v>
      </c>
      <c r="I78" s="104">
        <v>3906.03</v>
      </c>
      <c r="J78" s="104">
        <v>4052.42</v>
      </c>
      <c r="K78" s="104">
        <v>4064.83</v>
      </c>
      <c r="L78" s="104">
        <v>4065.78</v>
      </c>
      <c r="M78" s="104">
        <v>4065.62</v>
      </c>
      <c r="N78" s="104">
        <v>4062.81</v>
      </c>
      <c r="O78" s="104">
        <v>4075.13</v>
      </c>
      <c r="P78" s="104">
        <v>4099.4</v>
      </c>
      <c r="Q78" s="104">
        <v>4115.82</v>
      </c>
      <c r="R78" s="104">
        <v>4125.54</v>
      </c>
      <c r="S78" s="104">
        <v>4123.61</v>
      </c>
      <c r="T78" s="104">
        <v>4106.76</v>
      </c>
      <c r="U78" s="104">
        <v>4072.8</v>
      </c>
      <c r="V78" s="104">
        <v>4046.39</v>
      </c>
      <c r="W78" s="104">
        <v>4019.81</v>
      </c>
      <c r="X78" s="104">
        <v>3980.45</v>
      </c>
      <c r="Y78" s="104">
        <v>3834.17</v>
      </c>
    </row>
    <row r="79" spans="1:25" ht="15.75">
      <c r="A79" s="36">
        <v>5</v>
      </c>
      <c r="B79" s="104">
        <v>3805.23</v>
      </c>
      <c r="C79" s="104">
        <v>3778.11</v>
      </c>
      <c r="D79" s="104">
        <v>3767.84</v>
      </c>
      <c r="E79" s="104">
        <v>3769.12</v>
      </c>
      <c r="F79" s="104">
        <v>3774.11</v>
      </c>
      <c r="G79" s="104">
        <v>3783.69</v>
      </c>
      <c r="H79" s="104">
        <v>3856.7</v>
      </c>
      <c r="I79" s="104">
        <v>3916.12</v>
      </c>
      <c r="J79" s="104">
        <v>4036.37</v>
      </c>
      <c r="K79" s="104">
        <v>4044.48</v>
      </c>
      <c r="L79" s="104">
        <v>4045.4</v>
      </c>
      <c r="M79" s="104">
        <v>4046.16</v>
      </c>
      <c r="N79" s="104">
        <v>4045.97</v>
      </c>
      <c r="O79" s="104">
        <v>4056.42</v>
      </c>
      <c r="P79" s="104">
        <v>4077.33</v>
      </c>
      <c r="Q79" s="104">
        <v>4085.71</v>
      </c>
      <c r="R79" s="104">
        <v>4086.72</v>
      </c>
      <c r="S79" s="104">
        <v>4075.89</v>
      </c>
      <c r="T79" s="104">
        <v>4066.84</v>
      </c>
      <c r="U79" s="104">
        <v>4045.53</v>
      </c>
      <c r="V79" s="104">
        <v>4015.9</v>
      </c>
      <c r="W79" s="104">
        <v>3978.9</v>
      </c>
      <c r="X79" s="104">
        <v>3908.17</v>
      </c>
      <c r="Y79" s="104">
        <v>3777.52</v>
      </c>
    </row>
    <row r="80" spans="1:25" ht="15.75">
      <c r="A80" s="36">
        <v>6</v>
      </c>
      <c r="B80" s="104">
        <v>3795.27</v>
      </c>
      <c r="C80" s="104">
        <v>3770.55</v>
      </c>
      <c r="D80" s="104">
        <v>3762.68</v>
      </c>
      <c r="E80" s="104">
        <v>3763.77</v>
      </c>
      <c r="F80" s="104">
        <v>3765.54</v>
      </c>
      <c r="G80" s="104">
        <v>3772.51</v>
      </c>
      <c r="H80" s="104">
        <v>3815.21</v>
      </c>
      <c r="I80" s="104">
        <v>3873.51</v>
      </c>
      <c r="J80" s="104">
        <v>3999.7</v>
      </c>
      <c r="K80" s="104">
        <v>4075.28</v>
      </c>
      <c r="L80" s="104">
        <v>4088.15</v>
      </c>
      <c r="M80" s="104">
        <v>4092.24</v>
      </c>
      <c r="N80" s="104">
        <v>4094.15</v>
      </c>
      <c r="O80" s="104">
        <v>4111.41</v>
      </c>
      <c r="P80" s="104">
        <v>4141.96</v>
      </c>
      <c r="Q80" s="104">
        <v>4157.73</v>
      </c>
      <c r="R80" s="104">
        <v>4157.7</v>
      </c>
      <c r="S80" s="104">
        <v>4136.67</v>
      </c>
      <c r="T80" s="104">
        <v>4111.27</v>
      </c>
      <c r="U80" s="104">
        <v>4085.62</v>
      </c>
      <c r="V80" s="104">
        <v>4052.67</v>
      </c>
      <c r="W80" s="104">
        <v>3996.11</v>
      </c>
      <c r="X80" s="104">
        <v>3946.99</v>
      </c>
      <c r="Y80" s="104">
        <v>3796.84</v>
      </c>
    </row>
    <row r="81" spans="1:25" ht="15.75">
      <c r="A81" s="36">
        <v>7</v>
      </c>
      <c r="B81" s="104">
        <v>3806.41</v>
      </c>
      <c r="C81" s="104">
        <v>3773.41</v>
      </c>
      <c r="D81" s="104">
        <v>3767.12</v>
      </c>
      <c r="E81" s="104">
        <v>3765.48</v>
      </c>
      <c r="F81" s="104">
        <v>3767.34</v>
      </c>
      <c r="G81" s="104">
        <v>3774.68</v>
      </c>
      <c r="H81" s="104">
        <v>3794.17</v>
      </c>
      <c r="I81" s="104">
        <v>3840.43</v>
      </c>
      <c r="J81" s="104">
        <v>3969.35</v>
      </c>
      <c r="K81" s="104">
        <v>4015.16</v>
      </c>
      <c r="L81" s="104">
        <v>4018.7</v>
      </c>
      <c r="M81" s="104">
        <v>4017.88</v>
      </c>
      <c r="N81" s="104">
        <v>4017.9</v>
      </c>
      <c r="O81" s="104">
        <v>4026.97</v>
      </c>
      <c r="P81" s="104">
        <v>4042.47</v>
      </c>
      <c r="Q81" s="104">
        <v>4052.02</v>
      </c>
      <c r="R81" s="104">
        <v>4057.4</v>
      </c>
      <c r="S81" s="104">
        <v>4055.61</v>
      </c>
      <c r="T81" s="104">
        <v>4041.44</v>
      </c>
      <c r="U81" s="104">
        <v>4031.52</v>
      </c>
      <c r="V81" s="104">
        <v>4011.94</v>
      </c>
      <c r="W81" s="104">
        <v>3974.33</v>
      </c>
      <c r="X81" s="104">
        <v>3920.85</v>
      </c>
      <c r="Y81" s="104">
        <v>3797.61</v>
      </c>
    </row>
    <row r="82" spans="1:25" ht="15.75">
      <c r="A82" s="36">
        <v>8</v>
      </c>
      <c r="B82" s="104">
        <v>3773.33</v>
      </c>
      <c r="C82" s="104">
        <v>3760.16</v>
      </c>
      <c r="D82" s="104">
        <v>3752.9</v>
      </c>
      <c r="E82" s="104">
        <v>3751.47</v>
      </c>
      <c r="F82" s="104">
        <v>3754.88</v>
      </c>
      <c r="G82" s="104">
        <v>3765.72</v>
      </c>
      <c r="H82" s="104">
        <v>3781.01</v>
      </c>
      <c r="I82" s="104">
        <v>3811.86</v>
      </c>
      <c r="J82" s="104">
        <v>3831.51</v>
      </c>
      <c r="K82" s="104">
        <v>3949.39</v>
      </c>
      <c r="L82" s="104">
        <v>3958.82</v>
      </c>
      <c r="M82" s="104">
        <v>3960.37</v>
      </c>
      <c r="N82" s="104">
        <v>3960.61</v>
      </c>
      <c r="O82" s="104">
        <v>3970.08</v>
      </c>
      <c r="P82" s="104">
        <v>3985.2</v>
      </c>
      <c r="Q82" s="104">
        <v>3992.49</v>
      </c>
      <c r="R82" s="104">
        <v>3998.19</v>
      </c>
      <c r="S82" s="104">
        <v>3988.35</v>
      </c>
      <c r="T82" s="104">
        <v>3976.98</v>
      </c>
      <c r="U82" s="104">
        <v>3962.55</v>
      </c>
      <c r="V82" s="104">
        <v>3929.03</v>
      </c>
      <c r="W82" s="104">
        <v>3898.77</v>
      </c>
      <c r="X82" s="104">
        <v>3792.89</v>
      </c>
      <c r="Y82" s="104">
        <v>3774.29</v>
      </c>
    </row>
    <row r="83" spans="1:25" ht="15.75">
      <c r="A83" s="36">
        <v>9</v>
      </c>
      <c r="B83" s="104">
        <v>3771.38</v>
      </c>
      <c r="C83" s="104">
        <v>3762.24</v>
      </c>
      <c r="D83" s="104">
        <v>3751.56</v>
      </c>
      <c r="E83" s="104">
        <v>3752.88</v>
      </c>
      <c r="F83" s="104">
        <v>3770.38</v>
      </c>
      <c r="G83" s="104">
        <v>3785.14</v>
      </c>
      <c r="H83" s="104">
        <v>3857.52</v>
      </c>
      <c r="I83" s="104">
        <v>3988.31</v>
      </c>
      <c r="J83" s="104">
        <v>3993.17</v>
      </c>
      <c r="K83" s="104">
        <v>3991.32</v>
      </c>
      <c r="L83" s="104">
        <v>3985.37</v>
      </c>
      <c r="M83" s="104">
        <v>3986.56</v>
      </c>
      <c r="N83" s="104">
        <v>3984.69</v>
      </c>
      <c r="O83" s="104">
        <v>3988.55</v>
      </c>
      <c r="P83" s="104">
        <v>3990.02</v>
      </c>
      <c r="Q83" s="104">
        <v>3998.62</v>
      </c>
      <c r="R83" s="104">
        <v>3997.56</v>
      </c>
      <c r="S83" s="104">
        <v>3980.19</v>
      </c>
      <c r="T83" s="104">
        <v>3975.53</v>
      </c>
      <c r="U83" s="104">
        <v>3957.15</v>
      </c>
      <c r="V83" s="104">
        <v>3897.88</v>
      </c>
      <c r="W83" s="104">
        <v>3848.26</v>
      </c>
      <c r="X83" s="104">
        <v>3806.15</v>
      </c>
      <c r="Y83" s="104">
        <v>3773.78</v>
      </c>
    </row>
    <row r="84" spans="1:25" ht="15.75">
      <c r="A84" s="36">
        <v>10</v>
      </c>
      <c r="B84" s="104">
        <v>3777.89</v>
      </c>
      <c r="C84" s="104">
        <v>3771.22</v>
      </c>
      <c r="D84" s="104">
        <v>3713.79</v>
      </c>
      <c r="E84" s="104">
        <v>3764.78</v>
      </c>
      <c r="F84" s="104">
        <v>3784.93</v>
      </c>
      <c r="G84" s="104">
        <v>3812.3</v>
      </c>
      <c r="H84" s="104">
        <v>3937.84</v>
      </c>
      <c r="I84" s="104">
        <v>4001.61</v>
      </c>
      <c r="J84" s="104">
        <v>4002.26</v>
      </c>
      <c r="K84" s="104">
        <v>4047.76</v>
      </c>
      <c r="L84" s="104">
        <v>4051.96</v>
      </c>
      <c r="M84" s="104">
        <v>4048.33</v>
      </c>
      <c r="N84" s="104">
        <v>4049.94</v>
      </c>
      <c r="O84" s="104">
        <v>4069.29</v>
      </c>
      <c r="P84" s="104">
        <v>4084.59</v>
      </c>
      <c r="Q84" s="104">
        <v>4092.18</v>
      </c>
      <c r="R84" s="104">
        <v>4088.61</v>
      </c>
      <c r="S84" s="104">
        <v>4054.76</v>
      </c>
      <c r="T84" s="104">
        <v>4040.16</v>
      </c>
      <c r="U84" s="104">
        <v>3997.5</v>
      </c>
      <c r="V84" s="104">
        <v>3937.65</v>
      </c>
      <c r="W84" s="104">
        <v>3894.58</v>
      </c>
      <c r="X84" s="104">
        <v>3852.32</v>
      </c>
      <c r="Y84" s="104">
        <v>3793.93</v>
      </c>
    </row>
    <row r="85" spans="1:25" ht="15.75">
      <c r="A85" s="36">
        <v>11</v>
      </c>
      <c r="B85" s="104">
        <v>3832.97</v>
      </c>
      <c r="C85" s="104">
        <v>3783.57</v>
      </c>
      <c r="D85" s="104">
        <v>3776.44</v>
      </c>
      <c r="E85" s="104">
        <v>3773.38</v>
      </c>
      <c r="F85" s="104">
        <v>3779.65</v>
      </c>
      <c r="G85" s="104">
        <v>3791.32</v>
      </c>
      <c r="H85" s="104">
        <v>3870.5</v>
      </c>
      <c r="I85" s="104">
        <v>3948.85</v>
      </c>
      <c r="J85" s="104">
        <v>4010.44</v>
      </c>
      <c r="K85" s="104">
        <v>4045.81</v>
      </c>
      <c r="L85" s="104">
        <v>4042.69</v>
      </c>
      <c r="M85" s="104">
        <v>4040.89</v>
      </c>
      <c r="N85" s="104">
        <v>4038.41</v>
      </c>
      <c r="O85" s="104">
        <v>4047</v>
      </c>
      <c r="P85" s="104">
        <v>4071.73</v>
      </c>
      <c r="Q85" s="104">
        <v>4083.66</v>
      </c>
      <c r="R85" s="104">
        <v>4084.89</v>
      </c>
      <c r="S85" s="104">
        <v>4059.53</v>
      </c>
      <c r="T85" s="104">
        <v>4023.66</v>
      </c>
      <c r="U85" s="104">
        <v>3989.03</v>
      </c>
      <c r="V85" s="104">
        <v>3948.26</v>
      </c>
      <c r="W85" s="104">
        <v>3848.19</v>
      </c>
      <c r="X85" s="104">
        <v>3803.72</v>
      </c>
      <c r="Y85" s="104">
        <v>3790.86</v>
      </c>
    </row>
    <row r="86" spans="1:25" ht="15.75">
      <c r="A86" s="36">
        <v>12</v>
      </c>
      <c r="B86" s="104">
        <v>3773.75</v>
      </c>
      <c r="C86" s="104">
        <v>3764.28</v>
      </c>
      <c r="D86" s="104">
        <v>3757.96</v>
      </c>
      <c r="E86" s="104">
        <v>3750.1</v>
      </c>
      <c r="F86" s="104">
        <v>3757.78</v>
      </c>
      <c r="G86" s="104">
        <v>3764.95</v>
      </c>
      <c r="H86" s="104">
        <v>3772.39</v>
      </c>
      <c r="I86" s="104">
        <v>3794.65</v>
      </c>
      <c r="J86" s="104">
        <v>3834.51</v>
      </c>
      <c r="K86" s="104">
        <v>3934.95</v>
      </c>
      <c r="L86" s="104">
        <v>3951.8</v>
      </c>
      <c r="M86" s="104">
        <v>3955.76</v>
      </c>
      <c r="N86" s="104">
        <v>3956.9</v>
      </c>
      <c r="O86" s="104">
        <v>3963.32</v>
      </c>
      <c r="P86" s="104">
        <v>3979.67</v>
      </c>
      <c r="Q86" s="104">
        <v>3997.82</v>
      </c>
      <c r="R86" s="104">
        <v>4002.7</v>
      </c>
      <c r="S86" s="104">
        <v>3995.84</v>
      </c>
      <c r="T86" s="104">
        <v>3994.05</v>
      </c>
      <c r="U86" s="104">
        <v>3969.88</v>
      </c>
      <c r="V86" s="104">
        <v>3951.33</v>
      </c>
      <c r="W86" s="104">
        <v>3889.99</v>
      </c>
      <c r="X86" s="104">
        <v>3825.06</v>
      </c>
      <c r="Y86" s="104">
        <v>3777.62</v>
      </c>
    </row>
    <row r="87" spans="1:25" ht="15.75">
      <c r="A87" s="36">
        <v>13</v>
      </c>
      <c r="B87" s="104">
        <v>3767.57</v>
      </c>
      <c r="C87" s="104">
        <v>3764.71</v>
      </c>
      <c r="D87" s="104">
        <v>3760.64</v>
      </c>
      <c r="E87" s="104">
        <v>3763.28</v>
      </c>
      <c r="F87" s="104">
        <v>3781.52</v>
      </c>
      <c r="G87" s="104">
        <v>3795.24</v>
      </c>
      <c r="H87" s="104">
        <v>3885.47</v>
      </c>
      <c r="I87" s="104">
        <v>4002.41</v>
      </c>
      <c r="J87" s="104">
        <v>4004.07</v>
      </c>
      <c r="K87" s="104">
        <v>4000.09</v>
      </c>
      <c r="L87" s="104">
        <v>3976.7</v>
      </c>
      <c r="M87" s="104">
        <v>3957.05</v>
      </c>
      <c r="N87" s="104">
        <v>3950.5</v>
      </c>
      <c r="O87" s="104">
        <v>3958.35</v>
      </c>
      <c r="P87" s="104">
        <v>3958.81</v>
      </c>
      <c r="Q87" s="104">
        <v>3961.49</v>
      </c>
      <c r="R87" s="104">
        <v>3968.09</v>
      </c>
      <c r="S87" s="104">
        <v>3950.11</v>
      </c>
      <c r="T87" s="104">
        <v>3936.25</v>
      </c>
      <c r="U87" s="104">
        <v>3864.84</v>
      </c>
      <c r="V87" s="104">
        <v>3792.57</v>
      </c>
      <c r="W87" s="104">
        <v>3788.09</v>
      </c>
      <c r="X87" s="104">
        <v>3779.07</v>
      </c>
      <c r="Y87" s="104">
        <v>3751.87</v>
      </c>
    </row>
    <row r="88" spans="1:25" ht="15.75">
      <c r="A88" s="36">
        <v>14</v>
      </c>
      <c r="B88" s="104">
        <v>3753.2</v>
      </c>
      <c r="C88" s="104">
        <v>3747.24</v>
      </c>
      <c r="D88" s="104">
        <v>3744.28</v>
      </c>
      <c r="E88" s="104">
        <v>3746.51</v>
      </c>
      <c r="F88" s="104">
        <v>3763.68</v>
      </c>
      <c r="G88" s="104">
        <v>3781.47</v>
      </c>
      <c r="H88" s="104">
        <v>3802.61</v>
      </c>
      <c r="I88" s="104">
        <v>3863.23</v>
      </c>
      <c r="J88" s="104">
        <v>3895.64</v>
      </c>
      <c r="K88" s="104">
        <v>3878.46</v>
      </c>
      <c r="L88" s="104">
        <v>3848.56</v>
      </c>
      <c r="M88" s="104">
        <v>3853.7</v>
      </c>
      <c r="N88" s="104">
        <v>3842.58</v>
      </c>
      <c r="O88" s="104">
        <v>3846.08</v>
      </c>
      <c r="P88" s="104">
        <v>3847.2</v>
      </c>
      <c r="Q88" s="104">
        <v>3857.65</v>
      </c>
      <c r="R88" s="104">
        <v>3865.61</v>
      </c>
      <c r="S88" s="104">
        <v>3846.89</v>
      </c>
      <c r="T88" s="104">
        <v>3833.8</v>
      </c>
      <c r="U88" s="104">
        <v>3775.49</v>
      </c>
      <c r="V88" s="104">
        <v>3790.46</v>
      </c>
      <c r="W88" s="104">
        <v>3780.92</v>
      </c>
      <c r="X88" s="104">
        <v>3767.22</v>
      </c>
      <c r="Y88" s="104">
        <v>3750.04</v>
      </c>
    </row>
    <row r="89" spans="1:25" ht="15.75">
      <c r="A89" s="36">
        <v>15</v>
      </c>
      <c r="B89" s="104">
        <v>3745.66</v>
      </c>
      <c r="C89" s="104">
        <v>3710.81</v>
      </c>
      <c r="D89" s="104">
        <v>3694.45</v>
      </c>
      <c r="E89" s="104">
        <v>3695.31</v>
      </c>
      <c r="F89" s="104">
        <v>3747.98</v>
      </c>
      <c r="G89" s="104">
        <v>3767.86</v>
      </c>
      <c r="H89" s="104">
        <v>3794.31</v>
      </c>
      <c r="I89" s="104">
        <v>3818.49</v>
      </c>
      <c r="J89" s="104">
        <v>3867.47</v>
      </c>
      <c r="K89" s="104">
        <v>3872.23</v>
      </c>
      <c r="L89" s="104">
        <v>3865.95</v>
      </c>
      <c r="M89" s="104">
        <v>3864.32</v>
      </c>
      <c r="N89" s="104">
        <v>3862.77</v>
      </c>
      <c r="O89" s="104">
        <v>3867.06</v>
      </c>
      <c r="P89" s="104">
        <v>3879.79</v>
      </c>
      <c r="Q89" s="104">
        <v>3895.5</v>
      </c>
      <c r="R89" s="104">
        <v>3900.09</v>
      </c>
      <c r="S89" s="104">
        <v>3880.01</v>
      </c>
      <c r="T89" s="104">
        <v>3866.07</v>
      </c>
      <c r="U89" s="104">
        <v>3823.13</v>
      </c>
      <c r="V89" s="104">
        <v>3792.44</v>
      </c>
      <c r="W89" s="104">
        <v>3782.8</v>
      </c>
      <c r="X89" s="104">
        <v>3767.86</v>
      </c>
      <c r="Y89" s="104">
        <v>3750.88</v>
      </c>
    </row>
    <row r="90" spans="1:25" ht="15.75">
      <c r="A90" s="36">
        <v>16</v>
      </c>
      <c r="B90" s="104">
        <v>3747.55</v>
      </c>
      <c r="C90" s="104">
        <v>3714.21</v>
      </c>
      <c r="D90" s="104">
        <v>3700.03</v>
      </c>
      <c r="E90" s="104">
        <v>3711.92</v>
      </c>
      <c r="F90" s="104">
        <v>3751.5</v>
      </c>
      <c r="G90" s="104">
        <v>3768.19</v>
      </c>
      <c r="H90" s="104">
        <v>3790.34</v>
      </c>
      <c r="I90" s="104">
        <v>3799.97</v>
      </c>
      <c r="J90" s="104">
        <v>3903.23</v>
      </c>
      <c r="K90" s="104">
        <v>3901.54</v>
      </c>
      <c r="L90" s="104">
        <v>3896.12</v>
      </c>
      <c r="M90" s="104">
        <v>3898.38</v>
      </c>
      <c r="N90" s="104">
        <v>3895.69</v>
      </c>
      <c r="O90" s="104">
        <v>3904.37</v>
      </c>
      <c r="P90" s="104">
        <v>3918.04</v>
      </c>
      <c r="Q90" s="104">
        <v>3923.27</v>
      </c>
      <c r="R90" s="104">
        <v>3923.15</v>
      </c>
      <c r="S90" s="104">
        <v>3912.57</v>
      </c>
      <c r="T90" s="104">
        <v>3878.44</v>
      </c>
      <c r="U90" s="104">
        <v>3849.04</v>
      </c>
      <c r="V90" s="104">
        <v>3796.29</v>
      </c>
      <c r="W90" s="104">
        <v>3784.03</v>
      </c>
      <c r="X90" s="104">
        <v>3765.71</v>
      </c>
      <c r="Y90" s="104">
        <v>3754.82</v>
      </c>
    </row>
    <row r="91" spans="1:25" ht="15.75">
      <c r="A91" s="36">
        <v>17</v>
      </c>
      <c r="B91" s="104">
        <v>3754.21</v>
      </c>
      <c r="C91" s="104">
        <v>3749.55</v>
      </c>
      <c r="D91" s="104">
        <v>3744.87</v>
      </c>
      <c r="E91" s="104">
        <v>3746.77</v>
      </c>
      <c r="F91" s="104">
        <v>3767.01</v>
      </c>
      <c r="G91" s="104">
        <v>3792.46</v>
      </c>
      <c r="H91" s="104">
        <v>3809.53</v>
      </c>
      <c r="I91" s="104">
        <v>3899.5</v>
      </c>
      <c r="J91" s="104">
        <v>3931.71</v>
      </c>
      <c r="K91" s="104">
        <v>3933.48</v>
      </c>
      <c r="L91" s="104">
        <v>3928.01</v>
      </c>
      <c r="M91" s="104">
        <v>3928.88</v>
      </c>
      <c r="N91" s="104">
        <v>3926.86</v>
      </c>
      <c r="O91" s="104">
        <v>3929.68</v>
      </c>
      <c r="P91" s="104">
        <v>3934.89</v>
      </c>
      <c r="Q91" s="104">
        <v>3936.05</v>
      </c>
      <c r="R91" s="104">
        <v>3938.71</v>
      </c>
      <c r="S91" s="104">
        <v>3912.13</v>
      </c>
      <c r="T91" s="104">
        <v>3903.18</v>
      </c>
      <c r="U91" s="104">
        <v>3877.12</v>
      </c>
      <c r="V91" s="104">
        <v>3807.42</v>
      </c>
      <c r="W91" s="104">
        <v>3798.3</v>
      </c>
      <c r="X91" s="104">
        <v>3789.2</v>
      </c>
      <c r="Y91" s="104">
        <v>3762.56</v>
      </c>
    </row>
    <row r="92" spans="1:25" ht="15.75">
      <c r="A92" s="36">
        <v>18</v>
      </c>
      <c r="B92" s="104">
        <v>3785.55</v>
      </c>
      <c r="C92" s="104">
        <v>3768.6</v>
      </c>
      <c r="D92" s="104">
        <v>3763.72</v>
      </c>
      <c r="E92" s="104">
        <v>3762.63</v>
      </c>
      <c r="F92" s="104">
        <v>3765.64</v>
      </c>
      <c r="G92" s="104">
        <v>3780.88</v>
      </c>
      <c r="H92" s="104">
        <v>3805.62</v>
      </c>
      <c r="I92" s="104">
        <v>3811.8</v>
      </c>
      <c r="J92" s="104">
        <v>3896.4</v>
      </c>
      <c r="K92" s="104">
        <v>3926.47</v>
      </c>
      <c r="L92" s="104">
        <v>3922.38</v>
      </c>
      <c r="M92" s="104">
        <v>3922.39</v>
      </c>
      <c r="N92" s="104">
        <v>3915.1</v>
      </c>
      <c r="O92" s="104">
        <v>3921.75</v>
      </c>
      <c r="P92" s="104">
        <v>3938.35</v>
      </c>
      <c r="Q92" s="104">
        <v>3965.51</v>
      </c>
      <c r="R92" s="104">
        <v>3980.95</v>
      </c>
      <c r="S92" s="104">
        <v>3970.41</v>
      </c>
      <c r="T92" s="104">
        <v>3935.61</v>
      </c>
      <c r="U92" s="104">
        <v>3908.47</v>
      </c>
      <c r="V92" s="104">
        <v>3880.98</v>
      </c>
      <c r="W92" s="104">
        <v>3817.4</v>
      </c>
      <c r="X92" s="104">
        <v>3799.02</v>
      </c>
      <c r="Y92" s="104">
        <v>3786.44</v>
      </c>
    </row>
    <row r="93" spans="1:25" ht="15.75">
      <c r="A93" s="36">
        <v>19</v>
      </c>
      <c r="B93" s="104">
        <v>3769.19</v>
      </c>
      <c r="C93" s="104">
        <v>3761.67</v>
      </c>
      <c r="D93" s="104">
        <v>3753.39</v>
      </c>
      <c r="E93" s="104">
        <v>3751.31</v>
      </c>
      <c r="F93" s="104">
        <v>3753.81</v>
      </c>
      <c r="G93" s="104">
        <v>3759.07</v>
      </c>
      <c r="H93" s="104">
        <v>3771.54</v>
      </c>
      <c r="I93" s="104">
        <v>3779.1</v>
      </c>
      <c r="J93" s="104">
        <v>3758.04</v>
      </c>
      <c r="K93" s="104">
        <v>3816.35</v>
      </c>
      <c r="L93" s="104">
        <v>3839.33</v>
      </c>
      <c r="M93" s="104">
        <v>3849.47</v>
      </c>
      <c r="N93" s="104">
        <v>3854.37</v>
      </c>
      <c r="O93" s="104">
        <v>3865.85</v>
      </c>
      <c r="P93" s="104">
        <v>3894.99</v>
      </c>
      <c r="Q93" s="104">
        <v>3908.06</v>
      </c>
      <c r="R93" s="104">
        <v>3930.95</v>
      </c>
      <c r="S93" s="104">
        <v>3928.37</v>
      </c>
      <c r="T93" s="104">
        <v>3917.56</v>
      </c>
      <c r="U93" s="104">
        <v>3866.91</v>
      </c>
      <c r="V93" s="104">
        <v>3821.76</v>
      </c>
      <c r="W93" s="104">
        <v>3804.24</v>
      </c>
      <c r="X93" s="104">
        <v>3771.25</v>
      </c>
      <c r="Y93" s="104">
        <v>3760.54</v>
      </c>
    </row>
    <row r="94" spans="1:25" ht="15.75">
      <c r="A94" s="36">
        <v>20</v>
      </c>
      <c r="B94" s="104">
        <v>3761.61</v>
      </c>
      <c r="C94" s="104">
        <v>3760.52</v>
      </c>
      <c r="D94" s="104">
        <v>3754.21</v>
      </c>
      <c r="E94" s="104">
        <v>3757.18</v>
      </c>
      <c r="F94" s="104">
        <v>3774.67</v>
      </c>
      <c r="G94" s="104">
        <v>3793.57</v>
      </c>
      <c r="H94" s="104">
        <v>3830.65</v>
      </c>
      <c r="I94" s="104">
        <v>3953.38</v>
      </c>
      <c r="J94" s="104">
        <v>3960</v>
      </c>
      <c r="K94" s="104">
        <v>3948.9</v>
      </c>
      <c r="L94" s="104">
        <v>3943.72</v>
      </c>
      <c r="M94" s="104">
        <v>3942.89</v>
      </c>
      <c r="N94" s="104">
        <v>3938.38</v>
      </c>
      <c r="O94" s="104">
        <v>3928.96</v>
      </c>
      <c r="P94" s="104">
        <v>3901.53</v>
      </c>
      <c r="Q94" s="104">
        <v>3923.92</v>
      </c>
      <c r="R94" s="104">
        <v>3933.51</v>
      </c>
      <c r="S94" s="104">
        <v>3889.45</v>
      </c>
      <c r="T94" s="104">
        <v>3882.96</v>
      </c>
      <c r="U94" s="104">
        <v>3860.23</v>
      </c>
      <c r="V94" s="104">
        <v>3814.27</v>
      </c>
      <c r="W94" s="104">
        <v>3801.88</v>
      </c>
      <c r="X94" s="104">
        <v>3766.98</v>
      </c>
      <c r="Y94" s="104">
        <v>3759.46</v>
      </c>
    </row>
    <row r="95" spans="1:25" ht="15.75">
      <c r="A95" s="36">
        <v>21</v>
      </c>
      <c r="B95" s="104">
        <v>3752.44</v>
      </c>
      <c r="C95" s="104">
        <v>3749.27</v>
      </c>
      <c r="D95" s="104">
        <v>3742.29</v>
      </c>
      <c r="E95" s="104">
        <v>3741.34</v>
      </c>
      <c r="F95" s="104">
        <v>3758.42</v>
      </c>
      <c r="G95" s="104">
        <v>3782.84</v>
      </c>
      <c r="H95" s="104">
        <v>3844.62</v>
      </c>
      <c r="I95" s="104">
        <v>3907.95</v>
      </c>
      <c r="J95" s="104">
        <v>3979.04</v>
      </c>
      <c r="K95" s="104">
        <v>3981.64</v>
      </c>
      <c r="L95" s="104">
        <v>3966.95</v>
      </c>
      <c r="M95" s="104">
        <v>3969.21</v>
      </c>
      <c r="N95" s="104">
        <v>3969.95</v>
      </c>
      <c r="O95" s="104">
        <v>3970.99</v>
      </c>
      <c r="P95" s="104">
        <v>3973.52</v>
      </c>
      <c r="Q95" s="104">
        <v>3967.13</v>
      </c>
      <c r="R95" s="104">
        <v>3954.5</v>
      </c>
      <c r="S95" s="104">
        <v>4039.68</v>
      </c>
      <c r="T95" s="104">
        <v>4006.89</v>
      </c>
      <c r="U95" s="104">
        <v>3920.41</v>
      </c>
      <c r="V95" s="104">
        <v>3869.35</v>
      </c>
      <c r="W95" s="104">
        <v>3808.63</v>
      </c>
      <c r="X95" s="104">
        <v>3774.31</v>
      </c>
      <c r="Y95" s="104">
        <v>3756.96</v>
      </c>
    </row>
    <row r="96" spans="1:25" ht="15.75">
      <c r="A96" s="36">
        <v>22</v>
      </c>
      <c r="B96" s="104">
        <v>3744.16</v>
      </c>
      <c r="C96" s="104">
        <v>3737.75</v>
      </c>
      <c r="D96" s="104">
        <v>3725.38</v>
      </c>
      <c r="E96" s="104">
        <v>3733.58</v>
      </c>
      <c r="F96" s="104">
        <v>3751.08</v>
      </c>
      <c r="G96" s="104">
        <v>3768.48</v>
      </c>
      <c r="H96" s="104">
        <v>3795.09</v>
      </c>
      <c r="I96" s="104">
        <v>3807.49</v>
      </c>
      <c r="J96" s="104">
        <v>3900.04</v>
      </c>
      <c r="K96" s="104">
        <v>3909.56</v>
      </c>
      <c r="L96" s="104">
        <v>3878.7</v>
      </c>
      <c r="M96" s="104">
        <v>3865.74</v>
      </c>
      <c r="N96" s="104">
        <v>3859.33</v>
      </c>
      <c r="O96" s="104">
        <v>3859.44</v>
      </c>
      <c r="P96" s="104">
        <v>3828.58</v>
      </c>
      <c r="Q96" s="104">
        <v>3846.91</v>
      </c>
      <c r="R96" s="104">
        <v>3855.55</v>
      </c>
      <c r="S96" s="104">
        <v>3845.1</v>
      </c>
      <c r="T96" s="104">
        <v>3828.28</v>
      </c>
      <c r="U96" s="104">
        <v>3806.1</v>
      </c>
      <c r="V96" s="104">
        <v>3797.63</v>
      </c>
      <c r="W96" s="104">
        <v>3789.85</v>
      </c>
      <c r="X96" s="104">
        <v>3759.48</v>
      </c>
      <c r="Y96" s="104">
        <v>3742.61</v>
      </c>
    </row>
    <row r="97" spans="1:25" ht="15.75">
      <c r="A97" s="36">
        <v>23</v>
      </c>
      <c r="B97" s="104">
        <v>3745.02</v>
      </c>
      <c r="C97" s="104">
        <v>3739.21</v>
      </c>
      <c r="D97" s="104">
        <v>3724.57</v>
      </c>
      <c r="E97" s="104">
        <v>3735.97</v>
      </c>
      <c r="F97" s="104">
        <v>3759.53</v>
      </c>
      <c r="G97" s="104">
        <v>3768.4</v>
      </c>
      <c r="H97" s="104">
        <v>3802.52</v>
      </c>
      <c r="I97" s="104">
        <v>3833.42</v>
      </c>
      <c r="J97" s="104">
        <v>3925.38</v>
      </c>
      <c r="K97" s="104">
        <v>3927.57</v>
      </c>
      <c r="L97" s="104">
        <v>3920.1</v>
      </c>
      <c r="M97" s="104">
        <v>3921.06</v>
      </c>
      <c r="N97" s="104">
        <v>3918.82</v>
      </c>
      <c r="O97" s="104">
        <v>3926.77</v>
      </c>
      <c r="P97" s="104">
        <v>3938.88</v>
      </c>
      <c r="Q97" s="104">
        <v>3947.04</v>
      </c>
      <c r="R97" s="104">
        <v>3952.15</v>
      </c>
      <c r="S97" s="104">
        <v>3938.1</v>
      </c>
      <c r="T97" s="104">
        <v>3936.81</v>
      </c>
      <c r="U97" s="104">
        <v>3892.51</v>
      </c>
      <c r="V97" s="104">
        <v>3874.52</v>
      </c>
      <c r="W97" s="104">
        <v>3809.37</v>
      </c>
      <c r="X97" s="104">
        <v>3797.6</v>
      </c>
      <c r="Y97" s="104">
        <v>3755.76</v>
      </c>
    </row>
    <row r="98" spans="1:25" ht="15.75">
      <c r="A98" s="36">
        <v>24</v>
      </c>
      <c r="B98" s="104">
        <v>3752.43</v>
      </c>
      <c r="C98" s="104">
        <v>3746.56</v>
      </c>
      <c r="D98" s="104">
        <v>3746.45</v>
      </c>
      <c r="E98" s="104">
        <v>3747.48</v>
      </c>
      <c r="F98" s="104">
        <v>3762.45</v>
      </c>
      <c r="G98" s="104">
        <v>3773.48</v>
      </c>
      <c r="H98" s="104">
        <v>3804.64</v>
      </c>
      <c r="I98" s="104">
        <v>3819.01</v>
      </c>
      <c r="J98" s="104">
        <v>3867.99</v>
      </c>
      <c r="K98" s="104">
        <v>3875.24</v>
      </c>
      <c r="L98" s="104">
        <v>3871.88</v>
      </c>
      <c r="M98" s="104">
        <v>3872.89</v>
      </c>
      <c r="N98" s="104">
        <v>3863.43</v>
      </c>
      <c r="O98" s="104">
        <v>3869.77</v>
      </c>
      <c r="P98" s="104">
        <v>3876.7</v>
      </c>
      <c r="Q98" s="104">
        <v>3878.16</v>
      </c>
      <c r="R98" s="104">
        <v>3886.41</v>
      </c>
      <c r="S98" s="104">
        <v>3871.05</v>
      </c>
      <c r="T98" s="104">
        <v>3866.48</v>
      </c>
      <c r="U98" s="104">
        <v>3839.56</v>
      </c>
      <c r="V98" s="104">
        <v>3802.39</v>
      </c>
      <c r="W98" s="104">
        <v>3798.59</v>
      </c>
      <c r="X98" s="104">
        <v>3786.31</v>
      </c>
      <c r="Y98" s="104">
        <v>3757.33</v>
      </c>
    </row>
    <row r="99" spans="1:25" ht="15.75">
      <c r="A99" s="36">
        <v>25</v>
      </c>
      <c r="B99" s="104">
        <v>3756.47</v>
      </c>
      <c r="C99" s="104">
        <v>3750.37</v>
      </c>
      <c r="D99" s="104">
        <v>3743.91</v>
      </c>
      <c r="E99" s="104">
        <v>3741.63</v>
      </c>
      <c r="F99" s="104">
        <v>3752.27</v>
      </c>
      <c r="G99" s="104">
        <v>3753.87</v>
      </c>
      <c r="H99" s="104">
        <v>3757.43</v>
      </c>
      <c r="I99" s="104">
        <v>3763.93</v>
      </c>
      <c r="J99" s="104">
        <v>3764.88</v>
      </c>
      <c r="K99" s="104">
        <v>3713.33</v>
      </c>
      <c r="L99" s="104">
        <v>3699.54</v>
      </c>
      <c r="M99" s="104">
        <v>3684.53</v>
      </c>
      <c r="N99" s="104">
        <v>3665</v>
      </c>
      <c r="O99" s="104">
        <v>3667.19</v>
      </c>
      <c r="P99" s="104">
        <v>3675.16</v>
      </c>
      <c r="Q99" s="104">
        <v>3679.84</v>
      </c>
      <c r="R99" s="104">
        <v>3692.54</v>
      </c>
      <c r="S99" s="104">
        <v>3681.56</v>
      </c>
      <c r="T99" s="104">
        <v>3683.06</v>
      </c>
      <c r="U99" s="104">
        <v>3709.65</v>
      </c>
      <c r="V99" s="104">
        <v>3756.49</v>
      </c>
      <c r="W99" s="104">
        <v>3749.45</v>
      </c>
      <c r="X99" s="104">
        <v>3715.56</v>
      </c>
      <c r="Y99" s="104">
        <v>3688.87</v>
      </c>
    </row>
    <row r="100" spans="1:25" ht="15.75">
      <c r="A100" s="36">
        <v>26</v>
      </c>
      <c r="B100" s="104">
        <v>3742.55</v>
      </c>
      <c r="C100" s="104">
        <v>3728.45</v>
      </c>
      <c r="D100" s="104">
        <v>3723.82</v>
      </c>
      <c r="E100" s="104">
        <v>3721.68</v>
      </c>
      <c r="F100" s="104">
        <v>3730.89</v>
      </c>
      <c r="G100" s="104">
        <v>3731.19</v>
      </c>
      <c r="H100" s="104">
        <v>3734.79</v>
      </c>
      <c r="I100" s="104">
        <v>3731.96</v>
      </c>
      <c r="J100" s="104">
        <v>3756.83</v>
      </c>
      <c r="K100" s="104">
        <v>3771.03</v>
      </c>
      <c r="L100" s="104">
        <v>3776.21</v>
      </c>
      <c r="M100" s="104">
        <v>3776.97</v>
      </c>
      <c r="N100" s="104">
        <v>3777.07</v>
      </c>
      <c r="O100" s="104">
        <v>3781.22</v>
      </c>
      <c r="P100" s="104">
        <v>3786.74</v>
      </c>
      <c r="Q100" s="104">
        <v>3794.66</v>
      </c>
      <c r="R100" s="104">
        <v>3797.12</v>
      </c>
      <c r="S100" s="104">
        <v>3792.21</v>
      </c>
      <c r="T100" s="104">
        <v>3794.6</v>
      </c>
      <c r="U100" s="104">
        <v>3788.46</v>
      </c>
      <c r="V100" s="104">
        <v>3777.57</v>
      </c>
      <c r="W100" s="104">
        <v>3760.93</v>
      </c>
      <c r="X100" s="104">
        <v>3752.46</v>
      </c>
      <c r="Y100" s="104">
        <v>3734.85</v>
      </c>
    </row>
    <row r="101" spans="1:25" ht="15.75">
      <c r="A101" s="36">
        <v>27</v>
      </c>
      <c r="B101" s="104">
        <v>3723.38</v>
      </c>
      <c r="C101" s="104">
        <v>3720.17</v>
      </c>
      <c r="D101" s="104">
        <v>3716.95</v>
      </c>
      <c r="E101" s="104">
        <v>3719.45</v>
      </c>
      <c r="F101" s="104">
        <v>3743.27</v>
      </c>
      <c r="G101" s="104">
        <v>3757.4</v>
      </c>
      <c r="H101" s="104">
        <v>3767.16</v>
      </c>
      <c r="I101" s="104">
        <v>3782.52</v>
      </c>
      <c r="J101" s="104">
        <v>3781.15</v>
      </c>
      <c r="K101" s="104">
        <v>3777.13</v>
      </c>
      <c r="L101" s="104">
        <v>3749.88</v>
      </c>
      <c r="M101" s="104">
        <v>3744.17</v>
      </c>
      <c r="N101" s="104">
        <v>3769.87</v>
      </c>
      <c r="O101" s="104">
        <v>3735.13</v>
      </c>
      <c r="P101" s="104">
        <v>3730.86</v>
      </c>
      <c r="Q101" s="104">
        <v>3774.84</v>
      </c>
      <c r="R101" s="104">
        <v>3774.98</v>
      </c>
      <c r="S101" s="104">
        <v>3736.74</v>
      </c>
      <c r="T101" s="104">
        <v>3730.39</v>
      </c>
      <c r="U101" s="104">
        <v>3707.86</v>
      </c>
      <c r="V101" s="104">
        <v>3719.22</v>
      </c>
      <c r="W101" s="104">
        <v>3749.42</v>
      </c>
      <c r="X101" s="104">
        <v>3739.58</v>
      </c>
      <c r="Y101" s="104">
        <v>3673.75</v>
      </c>
    </row>
    <row r="102" spans="1:25" ht="15.75">
      <c r="A102" s="36">
        <v>28</v>
      </c>
      <c r="B102" s="104">
        <v>3726.76</v>
      </c>
      <c r="C102" s="104">
        <v>3726.07</v>
      </c>
      <c r="D102" s="104">
        <v>3724.1</v>
      </c>
      <c r="E102" s="104">
        <v>3726.35</v>
      </c>
      <c r="F102" s="104">
        <v>3740.08</v>
      </c>
      <c r="G102" s="104">
        <v>3757.28</v>
      </c>
      <c r="H102" s="104">
        <v>3769.86</v>
      </c>
      <c r="I102" s="104">
        <v>3789.85</v>
      </c>
      <c r="J102" s="104">
        <v>3782.79</v>
      </c>
      <c r="K102" s="104">
        <v>3783.49</v>
      </c>
      <c r="L102" s="104">
        <v>3777.81</v>
      </c>
      <c r="M102" s="104">
        <v>3776.2</v>
      </c>
      <c r="N102" s="104">
        <v>3775.58</v>
      </c>
      <c r="O102" s="104">
        <v>3776.58</v>
      </c>
      <c r="P102" s="104">
        <v>3779.15</v>
      </c>
      <c r="Q102" s="104">
        <v>3785.24</v>
      </c>
      <c r="R102" s="104">
        <v>3787.29</v>
      </c>
      <c r="S102" s="104">
        <v>3782.26</v>
      </c>
      <c r="T102" s="104">
        <v>3777.37</v>
      </c>
      <c r="U102" s="104">
        <v>3773.06</v>
      </c>
      <c r="V102" s="104">
        <v>3767.3</v>
      </c>
      <c r="W102" s="104">
        <v>3763.38</v>
      </c>
      <c r="X102" s="104">
        <v>3752.54</v>
      </c>
      <c r="Y102" s="104">
        <v>3729.56</v>
      </c>
    </row>
    <row r="103" spans="1:25" ht="15.75">
      <c r="A103" s="36">
        <v>29</v>
      </c>
      <c r="B103" s="104">
        <v>3718.89</v>
      </c>
      <c r="C103" s="104">
        <v>3716.73</v>
      </c>
      <c r="D103" s="104">
        <v>3717.26</v>
      </c>
      <c r="E103" s="104">
        <v>3727.88</v>
      </c>
      <c r="F103" s="104">
        <v>3738.04</v>
      </c>
      <c r="G103" s="104">
        <v>3759.17</v>
      </c>
      <c r="H103" s="104">
        <v>3774.8</v>
      </c>
      <c r="I103" s="104">
        <v>3803.18</v>
      </c>
      <c r="J103" s="104">
        <v>3800.12</v>
      </c>
      <c r="K103" s="104">
        <v>3797.49</v>
      </c>
      <c r="L103" s="104">
        <v>3794.93</v>
      </c>
      <c r="M103" s="104">
        <v>3793.19</v>
      </c>
      <c r="N103" s="104">
        <v>3793.2</v>
      </c>
      <c r="O103" s="104">
        <v>3793.46</v>
      </c>
      <c r="P103" s="104">
        <v>3783.52</v>
      </c>
      <c r="Q103" s="104">
        <v>3786.65</v>
      </c>
      <c r="R103" s="104">
        <v>3785.88</v>
      </c>
      <c r="S103" s="104">
        <v>3780.33</v>
      </c>
      <c r="T103" s="104">
        <v>3780.21</v>
      </c>
      <c r="U103" s="104">
        <v>3785.08</v>
      </c>
      <c r="V103" s="104">
        <v>3767.31</v>
      </c>
      <c r="W103" s="104">
        <v>3764.42</v>
      </c>
      <c r="X103" s="104">
        <v>3758.33</v>
      </c>
      <c r="Y103" s="104">
        <v>3736.18</v>
      </c>
    </row>
    <row r="104" spans="1:25" ht="15.75">
      <c r="A104" s="36">
        <v>30</v>
      </c>
      <c r="B104" s="104">
        <v>3731.97</v>
      </c>
      <c r="C104" s="104">
        <v>3731.9</v>
      </c>
      <c r="D104" s="104">
        <v>3730.52</v>
      </c>
      <c r="E104" s="104">
        <v>3731.69</v>
      </c>
      <c r="F104" s="104">
        <v>3748.39</v>
      </c>
      <c r="G104" s="104">
        <v>3764.61</v>
      </c>
      <c r="H104" s="104">
        <v>3777.08</v>
      </c>
      <c r="I104" s="104">
        <v>3799.07</v>
      </c>
      <c r="J104" s="104">
        <v>3792.26</v>
      </c>
      <c r="K104" s="104">
        <v>3787.95</v>
      </c>
      <c r="L104" s="104">
        <v>3783.08</v>
      </c>
      <c r="M104" s="104">
        <v>3783.26</v>
      </c>
      <c r="N104" s="104">
        <v>3780.25</v>
      </c>
      <c r="O104" s="104">
        <v>3776.97</v>
      </c>
      <c r="P104" s="104">
        <v>3779.56</v>
      </c>
      <c r="Q104" s="104">
        <v>3788.33</v>
      </c>
      <c r="R104" s="104">
        <v>3815.45</v>
      </c>
      <c r="S104" s="104">
        <v>3788.21</v>
      </c>
      <c r="T104" s="104">
        <v>3782.06</v>
      </c>
      <c r="U104" s="104">
        <v>3783.71</v>
      </c>
      <c r="V104" s="104">
        <v>3777.4</v>
      </c>
      <c r="W104" s="104">
        <v>3765.8</v>
      </c>
      <c r="X104" s="104">
        <v>3757.57</v>
      </c>
      <c r="Y104" s="104">
        <v>3733.49</v>
      </c>
    </row>
    <row r="105" spans="1:25" ht="15.75" outlineLevel="1">
      <c r="A105" s="36">
        <v>31</v>
      </c>
      <c r="B105" s="104">
        <v>3732.12</v>
      </c>
      <c r="C105" s="104">
        <v>3731.45</v>
      </c>
      <c r="D105" s="104">
        <v>3726.32</v>
      </c>
      <c r="E105" s="104">
        <v>3730.13</v>
      </c>
      <c r="F105" s="104">
        <v>3748.5</v>
      </c>
      <c r="G105" s="104">
        <v>3762.94</v>
      </c>
      <c r="H105" s="104">
        <v>3775.76</v>
      </c>
      <c r="I105" s="104">
        <v>3808.1</v>
      </c>
      <c r="J105" s="104">
        <v>3796.72</v>
      </c>
      <c r="K105" s="104">
        <v>3787.47</v>
      </c>
      <c r="L105" s="104">
        <v>3780.13</v>
      </c>
      <c r="M105" s="104">
        <v>3777.97</v>
      </c>
      <c r="N105" s="104">
        <v>3759.94</v>
      </c>
      <c r="O105" s="104">
        <v>3748.38</v>
      </c>
      <c r="P105" s="104">
        <v>3752.9</v>
      </c>
      <c r="Q105" s="104">
        <v>3783.92</v>
      </c>
      <c r="R105" s="104">
        <v>3787.5</v>
      </c>
      <c r="S105" s="104">
        <v>3779.53</v>
      </c>
      <c r="T105" s="104">
        <v>3785.76</v>
      </c>
      <c r="U105" s="104">
        <v>3792.56</v>
      </c>
      <c r="V105" s="104">
        <v>3782.18</v>
      </c>
      <c r="W105" s="104">
        <v>3769.13</v>
      </c>
      <c r="X105" s="104">
        <v>3759.83</v>
      </c>
      <c r="Y105" s="104">
        <v>3742.15</v>
      </c>
    </row>
    <row r="107" spans="1:25" ht="18.75">
      <c r="A107" s="148" t="s">
        <v>28</v>
      </c>
      <c r="B107" s="149" t="s">
        <v>106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r="108" spans="1:25" ht="15.75">
      <c r="A108" s="148"/>
      <c r="B108" s="103" t="s">
        <v>29</v>
      </c>
      <c r="C108" s="103" t="s">
        <v>30</v>
      </c>
      <c r="D108" s="103" t="s">
        <v>31</v>
      </c>
      <c r="E108" s="103" t="s">
        <v>32</v>
      </c>
      <c r="F108" s="103" t="s">
        <v>33</v>
      </c>
      <c r="G108" s="103" t="s">
        <v>34</v>
      </c>
      <c r="H108" s="103" t="s">
        <v>35</v>
      </c>
      <c r="I108" s="103" t="s">
        <v>36</v>
      </c>
      <c r="J108" s="103" t="s">
        <v>37</v>
      </c>
      <c r="K108" s="103" t="s">
        <v>38</v>
      </c>
      <c r="L108" s="103" t="s">
        <v>39</v>
      </c>
      <c r="M108" s="103" t="s">
        <v>40</v>
      </c>
      <c r="N108" s="103" t="s">
        <v>41</v>
      </c>
      <c r="O108" s="103" t="s">
        <v>42</v>
      </c>
      <c r="P108" s="103" t="s">
        <v>43</v>
      </c>
      <c r="Q108" s="103" t="s">
        <v>44</v>
      </c>
      <c r="R108" s="103" t="s">
        <v>45</v>
      </c>
      <c r="S108" s="103" t="s">
        <v>46</v>
      </c>
      <c r="T108" s="103" t="s">
        <v>47</v>
      </c>
      <c r="U108" s="103" t="s">
        <v>48</v>
      </c>
      <c r="V108" s="103" t="s">
        <v>49</v>
      </c>
      <c r="W108" s="103" t="s">
        <v>50</v>
      </c>
      <c r="X108" s="103" t="s">
        <v>51</v>
      </c>
      <c r="Y108" s="103" t="s">
        <v>52</v>
      </c>
    </row>
    <row r="109" spans="1:25" ht="15.75">
      <c r="A109" s="36">
        <v>1</v>
      </c>
      <c r="B109" s="104">
        <v>4002.28</v>
      </c>
      <c r="C109" s="104">
        <v>3980.29</v>
      </c>
      <c r="D109" s="104">
        <v>3970.48</v>
      </c>
      <c r="E109" s="104">
        <v>3959.71</v>
      </c>
      <c r="F109" s="104">
        <v>3955.04</v>
      </c>
      <c r="G109" s="104">
        <v>3943.12</v>
      </c>
      <c r="H109" s="104">
        <v>3952.15</v>
      </c>
      <c r="I109" s="104">
        <v>3952.39</v>
      </c>
      <c r="J109" s="104">
        <v>3961.62</v>
      </c>
      <c r="K109" s="104">
        <v>3968.29</v>
      </c>
      <c r="L109" s="104">
        <v>3977.78</v>
      </c>
      <c r="M109" s="104">
        <v>3980.95</v>
      </c>
      <c r="N109" s="104">
        <v>3979.62</v>
      </c>
      <c r="O109" s="104">
        <v>3991.43</v>
      </c>
      <c r="P109" s="104">
        <v>4019.28</v>
      </c>
      <c r="Q109" s="104">
        <v>4049.4</v>
      </c>
      <c r="R109" s="104">
        <v>4082.54</v>
      </c>
      <c r="S109" s="104">
        <v>4107.25</v>
      </c>
      <c r="T109" s="104">
        <v>4114.06</v>
      </c>
      <c r="U109" s="104">
        <v>4103.01</v>
      </c>
      <c r="V109" s="104">
        <v>4098.7</v>
      </c>
      <c r="W109" s="104">
        <v>4022.05</v>
      </c>
      <c r="X109" s="104">
        <v>3979.66</v>
      </c>
      <c r="Y109" s="104">
        <v>3955.73</v>
      </c>
    </row>
    <row r="110" spans="1:25" ht="15.75">
      <c r="A110" s="36">
        <v>2</v>
      </c>
      <c r="B110" s="104">
        <v>3978.28</v>
      </c>
      <c r="C110" s="104">
        <v>3929.6</v>
      </c>
      <c r="D110" s="104">
        <v>3910.12</v>
      </c>
      <c r="E110" s="104">
        <v>3910.17</v>
      </c>
      <c r="F110" s="104">
        <v>3910.22</v>
      </c>
      <c r="G110" s="104">
        <v>3938.58</v>
      </c>
      <c r="H110" s="104">
        <v>3985.47</v>
      </c>
      <c r="I110" s="104">
        <v>4019.01</v>
      </c>
      <c r="J110" s="104">
        <v>4047.23</v>
      </c>
      <c r="K110" s="104">
        <v>4195.22</v>
      </c>
      <c r="L110" s="104">
        <v>4192.65</v>
      </c>
      <c r="M110" s="104">
        <v>4193.07</v>
      </c>
      <c r="N110" s="104">
        <v>4192.29</v>
      </c>
      <c r="O110" s="104">
        <v>4203.64</v>
      </c>
      <c r="P110" s="104">
        <v>4219.69</v>
      </c>
      <c r="Q110" s="104">
        <v>4238.95</v>
      </c>
      <c r="R110" s="104">
        <v>4253.65</v>
      </c>
      <c r="S110" s="104">
        <v>4253.43</v>
      </c>
      <c r="T110" s="104">
        <v>4237.76</v>
      </c>
      <c r="U110" s="104">
        <v>4220.29</v>
      </c>
      <c r="V110" s="104">
        <v>4203.04</v>
      </c>
      <c r="W110" s="104">
        <v>4169.02</v>
      </c>
      <c r="X110" s="104">
        <v>4135.54</v>
      </c>
      <c r="Y110" s="104">
        <v>3984.93</v>
      </c>
    </row>
    <row r="111" spans="1:25" ht="15.75">
      <c r="A111" s="36">
        <v>3</v>
      </c>
      <c r="B111" s="104">
        <v>3986.1</v>
      </c>
      <c r="C111" s="104">
        <v>3969.6</v>
      </c>
      <c r="D111" s="104">
        <v>3908.4</v>
      </c>
      <c r="E111" s="104">
        <v>3908.94</v>
      </c>
      <c r="F111" s="104">
        <v>3911.81</v>
      </c>
      <c r="G111" s="104">
        <v>3954.81</v>
      </c>
      <c r="H111" s="104">
        <v>4021.34</v>
      </c>
      <c r="I111" s="104">
        <v>4053.18</v>
      </c>
      <c r="J111" s="104">
        <v>4170.74</v>
      </c>
      <c r="K111" s="104">
        <v>4195.25</v>
      </c>
      <c r="L111" s="104">
        <v>4209.09</v>
      </c>
      <c r="M111" s="104">
        <v>4209.61</v>
      </c>
      <c r="N111" s="104">
        <v>4209.19</v>
      </c>
      <c r="O111" s="104">
        <v>4218.7</v>
      </c>
      <c r="P111" s="104">
        <v>4236.01</v>
      </c>
      <c r="Q111" s="104">
        <v>4255.6</v>
      </c>
      <c r="R111" s="104">
        <v>4268.09</v>
      </c>
      <c r="S111" s="104">
        <v>4264.73</v>
      </c>
      <c r="T111" s="104">
        <v>4238.12</v>
      </c>
      <c r="U111" s="104">
        <v>4217.34</v>
      </c>
      <c r="V111" s="104">
        <v>4194.57</v>
      </c>
      <c r="W111" s="104">
        <v>4151.87</v>
      </c>
      <c r="X111" s="104">
        <v>4009.86</v>
      </c>
      <c r="Y111" s="104">
        <v>3976.87</v>
      </c>
    </row>
    <row r="112" spans="1:25" ht="15.75">
      <c r="A112" s="36">
        <v>4</v>
      </c>
      <c r="B112" s="104">
        <v>3939.37</v>
      </c>
      <c r="C112" s="104">
        <v>3908.51</v>
      </c>
      <c r="D112" s="104">
        <v>3902.89</v>
      </c>
      <c r="E112" s="104">
        <v>3898.86</v>
      </c>
      <c r="F112" s="104">
        <v>3903.73</v>
      </c>
      <c r="G112" s="104">
        <v>3922.81</v>
      </c>
      <c r="H112" s="104">
        <v>3993.55</v>
      </c>
      <c r="I112" s="104">
        <v>4041.9</v>
      </c>
      <c r="J112" s="104">
        <v>4188.29</v>
      </c>
      <c r="K112" s="104">
        <v>4200.7</v>
      </c>
      <c r="L112" s="104">
        <v>4201.65</v>
      </c>
      <c r="M112" s="104">
        <v>4201.49</v>
      </c>
      <c r="N112" s="104">
        <v>4198.68</v>
      </c>
      <c r="O112" s="104">
        <v>4211</v>
      </c>
      <c r="P112" s="104">
        <v>4235.27</v>
      </c>
      <c r="Q112" s="104">
        <v>4251.69</v>
      </c>
      <c r="R112" s="104">
        <v>4261.41</v>
      </c>
      <c r="S112" s="104">
        <v>4259.48</v>
      </c>
      <c r="T112" s="104">
        <v>4242.63</v>
      </c>
      <c r="U112" s="104">
        <v>4208.67</v>
      </c>
      <c r="V112" s="104">
        <v>4182.26</v>
      </c>
      <c r="W112" s="104">
        <v>4155.68</v>
      </c>
      <c r="X112" s="104">
        <v>4116.32</v>
      </c>
      <c r="Y112" s="104">
        <v>3970.04</v>
      </c>
    </row>
    <row r="113" spans="1:25" ht="15.75">
      <c r="A113" s="36">
        <v>5</v>
      </c>
      <c r="B113" s="104">
        <v>3941.1</v>
      </c>
      <c r="C113" s="104">
        <v>3913.98</v>
      </c>
      <c r="D113" s="104">
        <v>3903.71</v>
      </c>
      <c r="E113" s="104">
        <v>3904.99</v>
      </c>
      <c r="F113" s="104">
        <v>3909.98</v>
      </c>
      <c r="G113" s="104">
        <v>3919.56</v>
      </c>
      <c r="H113" s="104">
        <v>3992.57</v>
      </c>
      <c r="I113" s="104">
        <v>4051.99</v>
      </c>
      <c r="J113" s="104">
        <v>4172.24</v>
      </c>
      <c r="K113" s="104">
        <v>4180.35</v>
      </c>
      <c r="L113" s="104">
        <v>4181.27</v>
      </c>
      <c r="M113" s="104">
        <v>4182.03</v>
      </c>
      <c r="N113" s="104">
        <v>4181.84</v>
      </c>
      <c r="O113" s="104">
        <v>4192.29</v>
      </c>
      <c r="P113" s="104">
        <v>4213.2</v>
      </c>
      <c r="Q113" s="104">
        <v>4221.58</v>
      </c>
      <c r="R113" s="104">
        <v>4222.59</v>
      </c>
      <c r="S113" s="104">
        <v>4211.76</v>
      </c>
      <c r="T113" s="104">
        <v>4202.71</v>
      </c>
      <c r="U113" s="104">
        <v>4181.4</v>
      </c>
      <c r="V113" s="104">
        <v>4151.77</v>
      </c>
      <c r="W113" s="104">
        <v>4114.77</v>
      </c>
      <c r="X113" s="104">
        <v>4044.04</v>
      </c>
      <c r="Y113" s="104">
        <v>3913.39</v>
      </c>
    </row>
    <row r="114" spans="1:25" ht="15.75">
      <c r="A114" s="36">
        <v>6</v>
      </c>
      <c r="B114" s="104">
        <v>3931.14</v>
      </c>
      <c r="C114" s="104">
        <v>3906.42</v>
      </c>
      <c r="D114" s="104">
        <v>3898.55</v>
      </c>
      <c r="E114" s="104">
        <v>3899.64</v>
      </c>
      <c r="F114" s="104">
        <v>3901.41</v>
      </c>
      <c r="G114" s="104">
        <v>3908.38</v>
      </c>
      <c r="H114" s="104">
        <v>3951.08</v>
      </c>
      <c r="I114" s="104">
        <v>4009.38</v>
      </c>
      <c r="J114" s="104">
        <v>4135.57</v>
      </c>
      <c r="K114" s="104">
        <v>4211.15</v>
      </c>
      <c r="L114" s="104">
        <v>4224.02</v>
      </c>
      <c r="M114" s="104">
        <v>4228.11</v>
      </c>
      <c r="N114" s="104">
        <v>4230.02</v>
      </c>
      <c r="O114" s="104">
        <v>4247.28</v>
      </c>
      <c r="P114" s="104">
        <v>4277.83</v>
      </c>
      <c r="Q114" s="104">
        <v>4293.6</v>
      </c>
      <c r="R114" s="104">
        <v>4293.57</v>
      </c>
      <c r="S114" s="104">
        <v>4272.54</v>
      </c>
      <c r="T114" s="104">
        <v>4247.14</v>
      </c>
      <c r="U114" s="104">
        <v>4221.49</v>
      </c>
      <c r="V114" s="104">
        <v>4188.54</v>
      </c>
      <c r="W114" s="104">
        <v>4131.98</v>
      </c>
      <c r="X114" s="104">
        <v>4082.86</v>
      </c>
      <c r="Y114" s="104">
        <v>3932.71</v>
      </c>
    </row>
    <row r="115" spans="1:25" ht="15.75">
      <c r="A115" s="36">
        <v>7</v>
      </c>
      <c r="B115" s="104">
        <v>3942.28</v>
      </c>
      <c r="C115" s="104">
        <v>3909.28</v>
      </c>
      <c r="D115" s="104">
        <v>3902.99</v>
      </c>
      <c r="E115" s="104">
        <v>3901.35</v>
      </c>
      <c r="F115" s="104">
        <v>3903.21</v>
      </c>
      <c r="G115" s="104">
        <v>3910.55</v>
      </c>
      <c r="H115" s="104">
        <v>3930.04</v>
      </c>
      <c r="I115" s="104">
        <v>3976.3</v>
      </c>
      <c r="J115" s="104">
        <v>4105.22</v>
      </c>
      <c r="K115" s="104">
        <v>4151.03</v>
      </c>
      <c r="L115" s="104">
        <v>4154.57</v>
      </c>
      <c r="M115" s="104">
        <v>4153.75</v>
      </c>
      <c r="N115" s="104">
        <v>4153.77</v>
      </c>
      <c r="O115" s="104">
        <v>4162.84</v>
      </c>
      <c r="P115" s="104">
        <v>4178.34</v>
      </c>
      <c r="Q115" s="104">
        <v>4187.89</v>
      </c>
      <c r="R115" s="104">
        <v>4193.27</v>
      </c>
      <c r="S115" s="104">
        <v>4191.48</v>
      </c>
      <c r="T115" s="104">
        <v>4177.31</v>
      </c>
      <c r="U115" s="104">
        <v>4167.39</v>
      </c>
      <c r="V115" s="104">
        <v>4147.81</v>
      </c>
      <c r="W115" s="104">
        <v>4110.2</v>
      </c>
      <c r="X115" s="104">
        <v>4056.72</v>
      </c>
      <c r="Y115" s="104">
        <v>3933.48</v>
      </c>
    </row>
    <row r="116" spans="1:25" ht="15.75">
      <c r="A116" s="36">
        <v>8</v>
      </c>
      <c r="B116" s="104">
        <v>3909.2</v>
      </c>
      <c r="C116" s="104">
        <v>3896.03</v>
      </c>
      <c r="D116" s="104">
        <v>3888.77</v>
      </c>
      <c r="E116" s="104">
        <v>3887.34</v>
      </c>
      <c r="F116" s="104">
        <v>3890.75</v>
      </c>
      <c r="G116" s="104">
        <v>3901.59</v>
      </c>
      <c r="H116" s="104">
        <v>3916.88</v>
      </c>
      <c r="I116" s="104">
        <v>3947.73</v>
      </c>
      <c r="J116" s="104">
        <v>3967.38</v>
      </c>
      <c r="K116" s="104">
        <v>4085.26</v>
      </c>
      <c r="L116" s="104">
        <v>4094.69</v>
      </c>
      <c r="M116" s="104">
        <v>4096.24</v>
      </c>
      <c r="N116" s="104">
        <v>4096.48</v>
      </c>
      <c r="O116" s="104">
        <v>4105.95</v>
      </c>
      <c r="P116" s="104">
        <v>4121.07</v>
      </c>
      <c r="Q116" s="104">
        <v>4128.36</v>
      </c>
      <c r="R116" s="104">
        <v>4134.06</v>
      </c>
      <c r="S116" s="104">
        <v>4124.22</v>
      </c>
      <c r="T116" s="104">
        <v>4112.85</v>
      </c>
      <c r="U116" s="104">
        <v>4098.42</v>
      </c>
      <c r="V116" s="104">
        <v>4064.9</v>
      </c>
      <c r="W116" s="104">
        <v>4034.64</v>
      </c>
      <c r="X116" s="104">
        <v>3928.76</v>
      </c>
      <c r="Y116" s="104">
        <v>3910.16</v>
      </c>
    </row>
    <row r="117" spans="1:25" ht="15.75">
      <c r="A117" s="36">
        <v>9</v>
      </c>
      <c r="B117" s="104">
        <v>3907.25</v>
      </c>
      <c r="C117" s="104">
        <v>3898.11</v>
      </c>
      <c r="D117" s="104">
        <v>3887.43</v>
      </c>
      <c r="E117" s="104">
        <v>3888.75</v>
      </c>
      <c r="F117" s="104">
        <v>3906.25</v>
      </c>
      <c r="G117" s="104">
        <v>3921.01</v>
      </c>
      <c r="H117" s="104">
        <v>3993.39</v>
      </c>
      <c r="I117" s="104">
        <v>4124.18</v>
      </c>
      <c r="J117" s="104">
        <v>4129.04</v>
      </c>
      <c r="K117" s="104">
        <v>4127.19</v>
      </c>
      <c r="L117" s="104">
        <v>4121.24</v>
      </c>
      <c r="M117" s="104">
        <v>4122.43</v>
      </c>
      <c r="N117" s="104">
        <v>4120.56</v>
      </c>
      <c r="O117" s="104">
        <v>4124.42</v>
      </c>
      <c r="P117" s="104">
        <v>4125.89</v>
      </c>
      <c r="Q117" s="104">
        <v>4134.49</v>
      </c>
      <c r="R117" s="104">
        <v>4133.43</v>
      </c>
      <c r="S117" s="104">
        <v>4116.06</v>
      </c>
      <c r="T117" s="104">
        <v>4111.4</v>
      </c>
      <c r="U117" s="104">
        <v>4093.02</v>
      </c>
      <c r="V117" s="104">
        <v>4033.75</v>
      </c>
      <c r="W117" s="104">
        <v>3984.13</v>
      </c>
      <c r="X117" s="104">
        <v>3942.02</v>
      </c>
      <c r="Y117" s="104">
        <v>3909.65</v>
      </c>
    </row>
    <row r="118" spans="1:25" ht="15.75">
      <c r="A118" s="36">
        <v>10</v>
      </c>
      <c r="B118" s="104">
        <v>3913.76</v>
      </c>
      <c r="C118" s="104">
        <v>3907.09</v>
      </c>
      <c r="D118" s="104">
        <v>3849.66</v>
      </c>
      <c r="E118" s="104">
        <v>3900.65</v>
      </c>
      <c r="F118" s="104">
        <v>3920.8</v>
      </c>
      <c r="G118" s="104">
        <v>3948.17</v>
      </c>
      <c r="H118" s="104">
        <v>4073.71</v>
      </c>
      <c r="I118" s="104">
        <v>4137.48</v>
      </c>
      <c r="J118" s="104">
        <v>4138.13</v>
      </c>
      <c r="K118" s="104">
        <v>4183.63</v>
      </c>
      <c r="L118" s="104">
        <v>4187.83</v>
      </c>
      <c r="M118" s="104">
        <v>4184.2</v>
      </c>
      <c r="N118" s="104">
        <v>4185.81</v>
      </c>
      <c r="O118" s="104">
        <v>4205.16</v>
      </c>
      <c r="P118" s="104">
        <v>4220.46</v>
      </c>
      <c r="Q118" s="104">
        <v>4228.05</v>
      </c>
      <c r="R118" s="104">
        <v>4224.48</v>
      </c>
      <c r="S118" s="104">
        <v>4190.63</v>
      </c>
      <c r="T118" s="104">
        <v>4176.03</v>
      </c>
      <c r="U118" s="104">
        <v>4133.37</v>
      </c>
      <c r="V118" s="104">
        <v>4073.52</v>
      </c>
      <c r="W118" s="104">
        <v>4030.45</v>
      </c>
      <c r="X118" s="104">
        <v>3988.19</v>
      </c>
      <c r="Y118" s="104">
        <v>3929.8</v>
      </c>
    </row>
    <row r="119" spans="1:25" ht="15.75">
      <c r="A119" s="36">
        <v>11</v>
      </c>
      <c r="B119" s="104">
        <v>3968.84</v>
      </c>
      <c r="C119" s="104">
        <v>3919.44</v>
      </c>
      <c r="D119" s="104">
        <v>3912.31</v>
      </c>
      <c r="E119" s="104">
        <v>3909.25</v>
      </c>
      <c r="F119" s="104">
        <v>3915.52</v>
      </c>
      <c r="G119" s="104">
        <v>3927.19</v>
      </c>
      <c r="H119" s="104">
        <v>4006.37</v>
      </c>
      <c r="I119" s="104">
        <v>4084.72</v>
      </c>
      <c r="J119" s="104">
        <v>4146.31</v>
      </c>
      <c r="K119" s="104">
        <v>4181.68</v>
      </c>
      <c r="L119" s="104">
        <v>4178.56</v>
      </c>
      <c r="M119" s="104">
        <v>4176.76</v>
      </c>
      <c r="N119" s="104">
        <v>4174.28</v>
      </c>
      <c r="O119" s="104">
        <v>4182.87</v>
      </c>
      <c r="P119" s="104">
        <v>4207.6</v>
      </c>
      <c r="Q119" s="104">
        <v>4219.53</v>
      </c>
      <c r="R119" s="104">
        <v>4220.76</v>
      </c>
      <c r="S119" s="104">
        <v>4195.4</v>
      </c>
      <c r="T119" s="104">
        <v>4159.53</v>
      </c>
      <c r="U119" s="104">
        <v>4124.9</v>
      </c>
      <c r="V119" s="104">
        <v>4084.13</v>
      </c>
      <c r="W119" s="104">
        <v>3984.06</v>
      </c>
      <c r="X119" s="104">
        <v>3939.59</v>
      </c>
      <c r="Y119" s="104">
        <v>3926.73</v>
      </c>
    </row>
    <row r="120" spans="1:25" ht="15.75">
      <c r="A120" s="36">
        <v>12</v>
      </c>
      <c r="B120" s="104">
        <v>3909.62</v>
      </c>
      <c r="C120" s="104">
        <v>3900.15</v>
      </c>
      <c r="D120" s="104">
        <v>3893.83</v>
      </c>
      <c r="E120" s="104">
        <v>3885.97</v>
      </c>
      <c r="F120" s="104">
        <v>3893.65</v>
      </c>
      <c r="G120" s="104">
        <v>3900.82</v>
      </c>
      <c r="H120" s="104">
        <v>3908.26</v>
      </c>
      <c r="I120" s="104">
        <v>3930.52</v>
      </c>
      <c r="J120" s="104">
        <v>3970.38</v>
      </c>
      <c r="K120" s="104">
        <v>4070.82</v>
      </c>
      <c r="L120" s="104">
        <v>4087.67</v>
      </c>
      <c r="M120" s="104">
        <v>4091.63</v>
      </c>
      <c r="N120" s="104">
        <v>4092.77</v>
      </c>
      <c r="O120" s="104">
        <v>4099.19</v>
      </c>
      <c r="P120" s="104">
        <v>4115.54</v>
      </c>
      <c r="Q120" s="104">
        <v>4133.69</v>
      </c>
      <c r="R120" s="104">
        <v>4138.57</v>
      </c>
      <c r="S120" s="104">
        <v>4131.71</v>
      </c>
      <c r="T120" s="104">
        <v>4129.92</v>
      </c>
      <c r="U120" s="104">
        <v>4105.75</v>
      </c>
      <c r="V120" s="104">
        <v>4087.2</v>
      </c>
      <c r="W120" s="104">
        <v>4025.86</v>
      </c>
      <c r="X120" s="104">
        <v>3960.93</v>
      </c>
      <c r="Y120" s="104">
        <v>3913.49</v>
      </c>
    </row>
    <row r="121" spans="1:25" ht="15.75">
      <c r="A121" s="36">
        <v>13</v>
      </c>
      <c r="B121" s="104">
        <v>3903.44</v>
      </c>
      <c r="C121" s="104">
        <v>3900.58</v>
      </c>
      <c r="D121" s="104">
        <v>3896.51</v>
      </c>
      <c r="E121" s="104">
        <v>3899.15</v>
      </c>
      <c r="F121" s="104">
        <v>3917.39</v>
      </c>
      <c r="G121" s="104">
        <v>3931.11</v>
      </c>
      <c r="H121" s="104">
        <v>4021.34</v>
      </c>
      <c r="I121" s="104">
        <v>4138.28</v>
      </c>
      <c r="J121" s="104">
        <v>4139.94</v>
      </c>
      <c r="K121" s="104">
        <v>4135.96</v>
      </c>
      <c r="L121" s="104">
        <v>4112.57</v>
      </c>
      <c r="M121" s="104">
        <v>4092.92</v>
      </c>
      <c r="N121" s="104">
        <v>4086.37</v>
      </c>
      <c r="O121" s="104">
        <v>4094.22</v>
      </c>
      <c r="P121" s="104">
        <v>4094.68</v>
      </c>
      <c r="Q121" s="104">
        <v>4097.36</v>
      </c>
      <c r="R121" s="104">
        <v>4103.96</v>
      </c>
      <c r="S121" s="104">
        <v>4085.98</v>
      </c>
      <c r="T121" s="104">
        <v>4072.12</v>
      </c>
      <c r="U121" s="104">
        <v>4000.71</v>
      </c>
      <c r="V121" s="104">
        <v>3928.44</v>
      </c>
      <c r="W121" s="104">
        <v>3923.96</v>
      </c>
      <c r="X121" s="104">
        <v>3914.94</v>
      </c>
      <c r="Y121" s="104">
        <v>3887.74</v>
      </c>
    </row>
    <row r="122" spans="1:25" ht="15.75">
      <c r="A122" s="36">
        <v>14</v>
      </c>
      <c r="B122" s="104">
        <v>3889.07</v>
      </c>
      <c r="C122" s="104">
        <v>3883.11</v>
      </c>
      <c r="D122" s="104">
        <v>3880.15</v>
      </c>
      <c r="E122" s="104">
        <v>3882.38</v>
      </c>
      <c r="F122" s="104">
        <v>3899.55</v>
      </c>
      <c r="G122" s="104">
        <v>3917.34</v>
      </c>
      <c r="H122" s="104">
        <v>3938.48</v>
      </c>
      <c r="I122" s="104">
        <v>3999.1</v>
      </c>
      <c r="J122" s="104">
        <v>4031.51</v>
      </c>
      <c r="K122" s="104">
        <v>4014.33</v>
      </c>
      <c r="L122" s="104">
        <v>3984.43</v>
      </c>
      <c r="M122" s="104">
        <v>3989.57</v>
      </c>
      <c r="N122" s="104">
        <v>3978.45</v>
      </c>
      <c r="O122" s="104">
        <v>3981.95</v>
      </c>
      <c r="P122" s="104">
        <v>3983.07</v>
      </c>
      <c r="Q122" s="104">
        <v>3993.52</v>
      </c>
      <c r="R122" s="104">
        <v>4001.48</v>
      </c>
      <c r="S122" s="104">
        <v>3982.76</v>
      </c>
      <c r="T122" s="104">
        <v>3969.67</v>
      </c>
      <c r="U122" s="104">
        <v>3911.36</v>
      </c>
      <c r="V122" s="104">
        <v>3926.33</v>
      </c>
      <c r="W122" s="104">
        <v>3916.79</v>
      </c>
      <c r="X122" s="104">
        <v>3903.09</v>
      </c>
      <c r="Y122" s="104">
        <v>3885.91</v>
      </c>
    </row>
    <row r="123" spans="1:25" ht="15.75">
      <c r="A123" s="36">
        <v>15</v>
      </c>
      <c r="B123" s="104">
        <v>3881.53</v>
      </c>
      <c r="C123" s="104">
        <v>3846.68</v>
      </c>
      <c r="D123" s="104">
        <v>3830.32</v>
      </c>
      <c r="E123" s="104">
        <v>3831.18</v>
      </c>
      <c r="F123" s="104">
        <v>3883.85</v>
      </c>
      <c r="G123" s="104">
        <v>3903.73</v>
      </c>
      <c r="H123" s="104">
        <v>3930.18</v>
      </c>
      <c r="I123" s="104">
        <v>3954.36</v>
      </c>
      <c r="J123" s="104">
        <v>4003.34</v>
      </c>
      <c r="K123" s="104">
        <v>4008.1</v>
      </c>
      <c r="L123" s="104">
        <v>4001.82</v>
      </c>
      <c r="M123" s="104">
        <v>4000.19</v>
      </c>
      <c r="N123" s="104">
        <v>3998.64</v>
      </c>
      <c r="O123" s="104">
        <v>4002.93</v>
      </c>
      <c r="P123" s="104">
        <v>4015.66</v>
      </c>
      <c r="Q123" s="104">
        <v>4031.37</v>
      </c>
      <c r="R123" s="104">
        <v>4035.96</v>
      </c>
      <c r="S123" s="104">
        <v>4015.88</v>
      </c>
      <c r="T123" s="104">
        <v>4001.94</v>
      </c>
      <c r="U123" s="104">
        <v>3959</v>
      </c>
      <c r="V123" s="104">
        <v>3928.31</v>
      </c>
      <c r="W123" s="104">
        <v>3918.67</v>
      </c>
      <c r="X123" s="104">
        <v>3903.73</v>
      </c>
      <c r="Y123" s="104">
        <v>3886.75</v>
      </c>
    </row>
    <row r="124" spans="1:25" ht="15.75">
      <c r="A124" s="36">
        <v>16</v>
      </c>
      <c r="B124" s="104">
        <v>3883.42</v>
      </c>
      <c r="C124" s="104">
        <v>3850.08</v>
      </c>
      <c r="D124" s="104">
        <v>3835.9</v>
      </c>
      <c r="E124" s="104">
        <v>3847.79</v>
      </c>
      <c r="F124" s="104">
        <v>3887.37</v>
      </c>
      <c r="G124" s="104">
        <v>3904.06</v>
      </c>
      <c r="H124" s="104">
        <v>3926.21</v>
      </c>
      <c r="I124" s="104">
        <v>3935.84</v>
      </c>
      <c r="J124" s="104">
        <v>4039.1</v>
      </c>
      <c r="K124" s="104">
        <v>4037.41</v>
      </c>
      <c r="L124" s="104">
        <v>4031.99</v>
      </c>
      <c r="M124" s="104">
        <v>4034.25</v>
      </c>
      <c r="N124" s="104">
        <v>4031.56</v>
      </c>
      <c r="O124" s="104">
        <v>4040.24</v>
      </c>
      <c r="P124" s="104">
        <v>4053.91</v>
      </c>
      <c r="Q124" s="104">
        <v>4059.14</v>
      </c>
      <c r="R124" s="104">
        <v>4059.02</v>
      </c>
      <c r="S124" s="104">
        <v>4048.44</v>
      </c>
      <c r="T124" s="104">
        <v>4014.31</v>
      </c>
      <c r="U124" s="104">
        <v>3984.91</v>
      </c>
      <c r="V124" s="104">
        <v>3932.16</v>
      </c>
      <c r="W124" s="104">
        <v>3919.9</v>
      </c>
      <c r="X124" s="104">
        <v>3901.58</v>
      </c>
      <c r="Y124" s="104">
        <v>3890.69</v>
      </c>
    </row>
    <row r="125" spans="1:25" ht="15.75">
      <c r="A125" s="36">
        <v>17</v>
      </c>
      <c r="B125" s="104">
        <v>3890.08</v>
      </c>
      <c r="C125" s="104">
        <v>3885.42</v>
      </c>
      <c r="D125" s="104">
        <v>3880.74</v>
      </c>
      <c r="E125" s="104">
        <v>3882.64</v>
      </c>
      <c r="F125" s="104">
        <v>3902.88</v>
      </c>
      <c r="G125" s="104">
        <v>3928.33</v>
      </c>
      <c r="H125" s="104">
        <v>3945.4</v>
      </c>
      <c r="I125" s="104">
        <v>4035.37</v>
      </c>
      <c r="J125" s="104">
        <v>4067.58</v>
      </c>
      <c r="K125" s="104">
        <v>4069.35</v>
      </c>
      <c r="L125" s="104">
        <v>4063.88</v>
      </c>
      <c r="M125" s="104">
        <v>4064.75</v>
      </c>
      <c r="N125" s="104">
        <v>4062.73</v>
      </c>
      <c r="O125" s="104">
        <v>4065.55</v>
      </c>
      <c r="P125" s="104">
        <v>4070.76</v>
      </c>
      <c r="Q125" s="104">
        <v>4071.92</v>
      </c>
      <c r="R125" s="104">
        <v>4074.58</v>
      </c>
      <c r="S125" s="104">
        <v>4048</v>
      </c>
      <c r="T125" s="104">
        <v>4039.05</v>
      </c>
      <c r="U125" s="104">
        <v>4012.99</v>
      </c>
      <c r="V125" s="104">
        <v>3943.29</v>
      </c>
      <c r="W125" s="104">
        <v>3934.17</v>
      </c>
      <c r="X125" s="104">
        <v>3925.07</v>
      </c>
      <c r="Y125" s="104">
        <v>3898.43</v>
      </c>
    </row>
    <row r="126" spans="1:25" ht="15.75">
      <c r="A126" s="36">
        <v>18</v>
      </c>
      <c r="B126" s="104">
        <v>3921.42</v>
      </c>
      <c r="C126" s="104">
        <v>3904.47</v>
      </c>
      <c r="D126" s="104">
        <v>3899.59</v>
      </c>
      <c r="E126" s="104">
        <v>3898.5</v>
      </c>
      <c r="F126" s="104">
        <v>3901.51</v>
      </c>
      <c r="G126" s="104">
        <v>3916.75</v>
      </c>
      <c r="H126" s="104">
        <v>3941.49</v>
      </c>
      <c r="I126" s="104">
        <v>3947.67</v>
      </c>
      <c r="J126" s="104">
        <v>4032.27</v>
      </c>
      <c r="K126" s="104">
        <v>4062.34</v>
      </c>
      <c r="L126" s="104">
        <v>4058.25</v>
      </c>
      <c r="M126" s="104">
        <v>4058.26</v>
      </c>
      <c r="N126" s="104">
        <v>4050.97</v>
      </c>
      <c r="O126" s="104">
        <v>4057.62</v>
      </c>
      <c r="P126" s="104">
        <v>4074.22</v>
      </c>
      <c r="Q126" s="104">
        <v>4101.38</v>
      </c>
      <c r="R126" s="104">
        <v>4116.82</v>
      </c>
      <c r="S126" s="104">
        <v>4106.28</v>
      </c>
      <c r="T126" s="104">
        <v>4071.48</v>
      </c>
      <c r="U126" s="104">
        <v>4044.34</v>
      </c>
      <c r="V126" s="104">
        <v>4016.85</v>
      </c>
      <c r="W126" s="104">
        <v>3953.27</v>
      </c>
      <c r="X126" s="104">
        <v>3934.89</v>
      </c>
      <c r="Y126" s="104">
        <v>3922.31</v>
      </c>
    </row>
    <row r="127" spans="1:25" ht="15.75">
      <c r="A127" s="36">
        <v>19</v>
      </c>
      <c r="B127" s="104">
        <v>3905.06</v>
      </c>
      <c r="C127" s="104">
        <v>3897.54</v>
      </c>
      <c r="D127" s="104">
        <v>3889.26</v>
      </c>
      <c r="E127" s="104">
        <v>3887.18</v>
      </c>
      <c r="F127" s="104">
        <v>3889.68</v>
      </c>
      <c r="G127" s="104">
        <v>3894.94</v>
      </c>
      <c r="H127" s="104">
        <v>3907.41</v>
      </c>
      <c r="I127" s="104">
        <v>3914.97</v>
      </c>
      <c r="J127" s="104">
        <v>3893.91</v>
      </c>
      <c r="K127" s="104">
        <v>3952.22</v>
      </c>
      <c r="L127" s="104">
        <v>3975.2</v>
      </c>
      <c r="M127" s="104">
        <v>3985.34</v>
      </c>
      <c r="N127" s="104">
        <v>3990.24</v>
      </c>
      <c r="O127" s="104">
        <v>4001.72</v>
      </c>
      <c r="P127" s="104">
        <v>4030.86</v>
      </c>
      <c r="Q127" s="104">
        <v>4043.93</v>
      </c>
      <c r="R127" s="104">
        <v>4066.82</v>
      </c>
      <c r="S127" s="104">
        <v>4064.24</v>
      </c>
      <c r="T127" s="104">
        <v>4053.43</v>
      </c>
      <c r="U127" s="104">
        <v>4002.78</v>
      </c>
      <c r="V127" s="104">
        <v>3957.63</v>
      </c>
      <c r="W127" s="104">
        <v>3940.11</v>
      </c>
      <c r="X127" s="104">
        <v>3907.12</v>
      </c>
      <c r="Y127" s="104">
        <v>3896.41</v>
      </c>
    </row>
    <row r="128" spans="1:25" ht="15.75">
      <c r="A128" s="36">
        <v>20</v>
      </c>
      <c r="B128" s="104">
        <v>3897.48</v>
      </c>
      <c r="C128" s="104">
        <v>3896.39</v>
      </c>
      <c r="D128" s="104">
        <v>3890.08</v>
      </c>
      <c r="E128" s="104">
        <v>3893.05</v>
      </c>
      <c r="F128" s="104">
        <v>3910.54</v>
      </c>
      <c r="G128" s="104">
        <v>3929.44</v>
      </c>
      <c r="H128" s="104">
        <v>3966.52</v>
      </c>
      <c r="I128" s="104">
        <v>4089.25</v>
      </c>
      <c r="J128" s="104">
        <v>4095.87</v>
      </c>
      <c r="K128" s="104">
        <v>4084.77</v>
      </c>
      <c r="L128" s="104">
        <v>4079.59</v>
      </c>
      <c r="M128" s="104">
        <v>4078.76</v>
      </c>
      <c r="N128" s="104">
        <v>4074.25</v>
      </c>
      <c r="O128" s="104">
        <v>4064.83</v>
      </c>
      <c r="P128" s="104">
        <v>4037.4</v>
      </c>
      <c r="Q128" s="104">
        <v>4059.79</v>
      </c>
      <c r="R128" s="104">
        <v>4069.38</v>
      </c>
      <c r="S128" s="104">
        <v>4025.32</v>
      </c>
      <c r="T128" s="104">
        <v>4018.83</v>
      </c>
      <c r="U128" s="104">
        <v>3996.1</v>
      </c>
      <c r="V128" s="104">
        <v>3950.14</v>
      </c>
      <c r="W128" s="104">
        <v>3937.75</v>
      </c>
      <c r="X128" s="104">
        <v>3902.85</v>
      </c>
      <c r="Y128" s="104">
        <v>3895.33</v>
      </c>
    </row>
    <row r="129" spans="1:25" ht="15.75">
      <c r="A129" s="36">
        <v>21</v>
      </c>
      <c r="B129" s="104">
        <v>3888.31</v>
      </c>
      <c r="C129" s="104">
        <v>3885.14</v>
      </c>
      <c r="D129" s="104">
        <v>3878.16</v>
      </c>
      <c r="E129" s="104">
        <v>3877.21</v>
      </c>
      <c r="F129" s="104">
        <v>3894.29</v>
      </c>
      <c r="G129" s="104">
        <v>3918.71</v>
      </c>
      <c r="H129" s="104">
        <v>3980.49</v>
      </c>
      <c r="I129" s="104">
        <v>4043.82</v>
      </c>
      <c r="J129" s="104">
        <v>4114.91</v>
      </c>
      <c r="K129" s="104">
        <v>4117.51</v>
      </c>
      <c r="L129" s="104">
        <v>4102.82</v>
      </c>
      <c r="M129" s="104">
        <v>4105.08</v>
      </c>
      <c r="N129" s="104">
        <v>4105.82</v>
      </c>
      <c r="O129" s="104">
        <v>4106.86</v>
      </c>
      <c r="P129" s="104">
        <v>4109.39</v>
      </c>
      <c r="Q129" s="104">
        <v>4103</v>
      </c>
      <c r="R129" s="104">
        <v>4090.37</v>
      </c>
      <c r="S129" s="104">
        <v>4175.55</v>
      </c>
      <c r="T129" s="104">
        <v>4142.76</v>
      </c>
      <c r="U129" s="104">
        <v>4056.28</v>
      </c>
      <c r="V129" s="104">
        <v>4005.22</v>
      </c>
      <c r="W129" s="104">
        <v>3944.5</v>
      </c>
      <c r="X129" s="104">
        <v>3910.18</v>
      </c>
      <c r="Y129" s="104">
        <v>3892.83</v>
      </c>
    </row>
    <row r="130" spans="1:25" ht="15.75">
      <c r="A130" s="36">
        <v>22</v>
      </c>
      <c r="B130" s="104">
        <v>3880.03</v>
      </c>
      <c r="C130" s="104">
        <v>3873.62</v>
      </c>
      <c r="D130" s="104">
        <v>3861.25</v>
      </c>
      <c r="E130" s="104">
        <v>3869.45</v>
      </c>
      <c r="F130" s="104">
        <v>3886.95</v>
      </c>
      <c r="G130" s="104">
        <v>3904.35</v>
      </c>
      <c r="H130" s="104">
        <v>3930.96</v>
      </c>
      <c r="I130" s="104">
        <v>3943.36</v>
      </c>
      <c r="J130" s="104">
        <v>4035.91</v>
      </c>
      <c r="K130" s="104">
        <v>4045.43</v>
      </c>
      <c r="L130" s="104">
        <v>4014.57</v>
      </c>
      <c r="M130" s="104">
        <v>4001.61</v>
      </c>
      <c r="N130" s="104">
        <v>3995.2</v>
      </c>
      <c r="O130" s="104">
        <v>3995.31</v>
      </c>
      <c r="P130" s="104">
        <v>3964.45</v>
      </c>
      <c r="Q130" s="104">
        <v>3982.78</v>
      </c>
      <c r="R130" s="104">
        <v>3991.42</v>
      </c>
      <c r="S130" s="104">
        <v>3980.97</v>
      </c>
      <c r="T130" s="104">
        <v>3964.15</v>
      </c>
      <c r="U130" s="104">
        <v>3941.97</v>
      </c>
      <c r="V130" s="104">
        <v>3933.5</v>
      </c>
      <c r="W130" s="104">
        <v>3925.72</v>
      </c>
      <c r="X130" s="104">
        <v>3895.35</v>
      </c>
      <c r="Y130" s="104">
        <v>3878.48</v>
      </c>
    </row>
    <row r="131" spans="1:25" ht="15.75">
      <c r="A131" s="36">
        <v>23</v>
      </c>
      <c r="B131" s="104">
        <v>3880.89</v>
      </c>
      <c r="C131" s="104">
        <v>3875.08</v>
      </c>
      <c r="D131" s="104">
        <v>3860.44</v>
      </c>
      <c r="E131" s="104">
        <v>3871.84</v>
      </c>
      <c r="F131" s="104">
        <v>3895.4</v>
      </c>
      <c r="G131" s="104">
        <v>3904.27</v>
      </c>
      <c r="H131" s="104">
        <v>3938.39</v>
      </c>
      <c r="I131" s="104">
        <v>3969.29</v>
      </c>
      <c r="J131" s="104">
        <v>4061.25</v>
      </c>
      <c r="K131" s="104">
        <v>4063.44</v>
      </c>
      <c r="L131" s="104">
        <v>4055.97</v>
      </c>
      <c r="M131" s="104">
        <v>4056.93</v>
      </c>
      <c r="N131" s="104">
        <v>4054.69</v>
      </c>
      <c r="O131" s="104">
        <v>4062.64</v>
      </c>
      <c r="P131" s="104">
        <v>4074.75</v>
      </c>
      <c r="Q131" s="104">
        <v>4082.91</v>
      </c>
      <c r="R131" s="104">
        <v>4088.02</v>
      </c>
      <c r="S131" s="104">
        <v>4073.97</v>
      </c>
      <c r="T131" s="104">
        <v>4072.68</v>
      </c>
      <c r="U131" s="104">
        <v>4028.38</v>
      </c>
      <c r="V131" s="104">
        <v>4010.39</v>
      </c>
      <c r="W131" s="104">
        <v>3945.24</v>
      </c>
      <c r="X131" s="104">
        <v>3933.47</v>
      </c>
      <c r="Y131" s="104">
        <v>3891.63</v>
      </c>
    </row>
    <row r="132" spans="1:25" ht="15.75">
      <c r="A132" s="36">
        <v>24</v>
      </c>
      <c r="B132" s="104">
        <v>3888.3</v>
      </c>
      <c r="C132" s="104">
        <v>3882.43</v>
      </c>
      <c r="D132" s="104">
        <v>3882.32</v>
      </c>
      <c r="E132" s="104">
        <v>3883.35</v>
      </c>
      <c r="F132" s="104">
        <v>3898.32</v>
      </c>
      <c r="G132" s="104">
        <v>3909.35</v>
      </c>
      <c r="H132" s="104">
        <v>3940.51</v>
      </c>
      <c r="I132" s="104">
        <v>3954.88</v>
      </c>
      <c r="J132" s="104">
        <v>4003.86</v>
      </c>
      <c r="K132" s="104">
        <v>4011.11</v>
      </c>
      <c r="L132" s="104">
        <v>4007.75</v>
      </c>
      <c r="M132" s="104">
        <v>4008.76</v>
      </c>
      <c r="N132" s="104">
        <v>3999.3</v>
      </c>
      <c r="O132" s="104">
        <v>4005.64</v>
      </c>
      <c r="P132" s="104">
        <v>4012.57</v>
      </c>
      <c r="Q132" s="104">
        <v>4014.03</v>
      </c>
      <c r="R132" s="104">
        <v>4022.28</v>
      </c>
      <c r="S132" s="104">
        <v>4006.92</v>
      </c>
      <c r="T132" s="104">
        <v>4002.35</v>
      </c>
      <c r="U132" s="104">
        <v>3975.43</v>
      </c>
      <c r="V132" s="104">
        <v>3938.26</v>
      </c>
      <c r="W132" s="104">
        <v>3934.46</v>
      </c>
      <c r="X132" s="104">
        <v>3922.18</v>
      </c>
      <c r="Y132" s="104">
        <v>3893.2</v>
      </c>
    </row>
    <row r="133" spans="1:25" ht="15.75">
      <c r="A133" s="36">
        <v>25</v>
      </c>
      <c r="B133" s="104">
        <v>3892.34</v>
      </c>
      <c r="C133" s="104">
        <v>3886.24</v>
      </c>
      <c r="D133" s="104">
        <v>3879.78</v>
      </c>
      <c r="E133" s="104">
        <v>3877.5</v>
      </c>
      <c r="F133" s="104">
        <v>3888.14</v>
      </c>
      <c r="G133" s="104">
        <v>3889.74</v>
      </c>
      <c r="H133" s="104">
        <v>3893.3</v>
      </c>
      <c r="I133" s="104">
        <v>3899.8</v>
      </c>
      <c r="J133" s="104">
        <v>3900.75</v>
      </c>
      <c r="K133" s="104">
        <v>3849.2</v>
      </c>
      <c r="L133" s="104">
        <v>3835.41</v>
      </c>
      <c r="M133" s="104">
        <v>3820.4</v>
      </c>
      <c r="N133" s="104">
        <v>3800.87</v>
      </c>
      <c r="O133" s="104">
        <v>3803.06</v>
      </c>
      <c r="P133" s="104">
        <v>3811.03</v>
      </c>
      <c r="Q133" s="104">
        <v>3815.71</v>
      </c>
      <c r="R133" s="104">
        <v>3828.41</v>
      </c>
      <c r="S133" s="104">
        <v>3817.43</v>
      </c>
      <c r="T133" s="104">
        <v>3818.93</v>
      </c>
      <c r="U133" s="104">
        <v>3845.52</v>
      </c>
      <c r="V133" s="104">
        <v>3892.36</v>
      </c>
      <c r="W133" s="104">
        <v>3885.32</v>
      </c>
      <c r="X133" s="104">
        <v>3851.43</v>
      </c>
      <c r="Y133" s="104">
        <v>3824.74</v>
      </c>
    </row>
    <row r="134" spans="1:25" ht="15.75">
      <c r="A134" s="36">
        <v>26</v>
      </c>
      <c r="B134" s="104">
        <v>3878.42</v>
      </c>
      <c r="C134" s="104">
        <v>3864.32</v>
      </c>
      <c r="D134" s="104">
        <v>3859.69</v>
      </c>
      <c r="E134" s="104">
        <v>3857.55</v>
      </c>
      <c r="F134" s="104">
        <v>3866.76</v>
      </c>
      <c r="G134" s="104">
        <v>3867.06</v>
      </c>
      <c r="H134" s="104">
        <v>3870.66</v>
      </c>
      <c r="I134" s="104">
        <v>3867.83</v>
      </c>
      <c r="J134" s="104">
        <v>3892.7</v>
      </c>
      <c r="K134" s="104">
        <v>3906.9</v>
      </c>
      <c r="L134" s="104">
        <v>3912.08</v>
      </c>
      <c r="M134" s="104">
        <v>3912.84</v>
      </c>
      <c r="N134" s="104">
        <v>3912.94</v>
      </c>
      <c r="O134" s="104">
        <v>3917.09</v>
      </c>
      <c r="P134" s="104">
        <v>3922.61</v>
      </c>
      <c r="Q134" s="104">
        <v>3930.53</v>
      </c>
      <c r="R134" s="104">
        <v>3932.99</v>
      </c>
      <c r="S134" s="104">
        <v>3928.08</v>
      </c>
      <c r="T134" s="104">
        <v>3930.47</v>
      </c>
      <c r="U134" s="104">
        <v>3924.33</v>
      </c>
      <c r="V134" s="104">
        <v>3913.44</v>
      </c>
      <c r="W134" s="104">
        <v>3896.8</v>
      </c>
      <c r="X134" s="104">
        <v>3888.33</v>
      </c>
      <c r="Y134" s="104">
        <v>3870.72</v>
      </c>
    </row>
    <row r="135" spans="1:25" ht="15.75">
      <c r="A135" s="36">
        <v>27</v>
      </c>
      <c r="B135" s="104">
        <v>3859.25</v>
      </c>
      <c r="C135" s="104">
        <v>3856.04</v>
      </c>
      <c r="D135" s="104">
        <v>3852.82</v>
      </c>
      <c r="E135" s="104">
        <v>3855.32</v>
      </c>
      <c r="F135" s="104">
        <v>3879.14</v>
      </c>
      <c r="G135" s="104">
        <v>3893.27</v>
      </c>
      <c r="H135" s="104">
        <v>3903.03</v>
      </c>
      <c r="I135" s="104">
        <v>3918.39</v>
      </c>
      <c r="J135" s="104">
        <v>3917.02</v>
      </c>
      <c r="K135" s="104">
        <v>3913</v>
      </c>
      <c r="L135" s="104">
        <v>3885.75</v>
      </c>
      <c r="M135" s="104">
        <v>3880.04</v>
      </c>
      <c r="N135" s="104">
        <v>3905.74</v>
      </c>
      <c r="O135" s="104">
        <v>3871</v>
      </c>
      <c r="P135" s="104">
        <v>3866.73</v>
      </c>
      <c r="Q135" s="104">
        <v>3910.71</v>
      </c>
      <c r="R135" s="104">
        <v>3910.85</v>
      </c>
      <c r="S135" s="104">
        <v>3872.61</v>
      </c>
      <c r="T135" s="104">
        <v>3866.26</v>
      </c>
      <c r="U135" s="104">
        <v>3843.73</v>
      </c>
      <c r="V135" s="104">
        <v>3855.09</v>
      </c>
      <c r="W135" s="104">
        <v>3885.29</v>
      </c>
      <c r="X135" s="104">
        <v>3875.45</v>
      </c>
      <c r="Y135" s="104">
        <v>3809.62</v>
      </c>
    </row>
    <row r="136" spans="1:25" ht="15.75">
      <c r="A136" s="36">
        <v>28</v>
      </c>
      <c r="B136" s="104">
        <v>3862.63</v>
      </c>
      <c r="C136" s="104">
        <v>3861.94</v>
      </c>
      <c r="D136" s="104">
        <v>3859.97</v>
      </c>
      <c r="E136" s="104">
        <v>3862.22</v>
      </c>
      <c r="F136" s="104">
        <v>3875.95</v>
      </c>
      <c r="G136" s="104">
        <v>3893.15</v>
      </c>
      <c r="H136" s="104">
        <v>3905.73</v>
      </c>
      <c r="I136" s="104">
        <v>3925.72</v>
      </c>
      <c r="J136" s="104">
        <v>3918.66</v>
      </c>
      <c r="K136" s="104">
        <v>3919.36</v>
      </c>
      <c r="L136" s="104">
        <v>3913.68</v>
      </c>
      <c r="M136" s="104">
        <v>3912.07</v>
      </c>
      <c r="N136" s="104">
        <v>3911.45</v>
      </c>
      <c r="O136" s="104">
        <v>3912.45</v>
      </c>
      <c r="P136" s="104">
        <v>3915.02</v>
      </c>
      <c r="Q136" s="104">
        <v>3921.11</v>
      </c>
      <c r="R136" s="104">
        <v>3923.16</v>
      </c>
      <c r="S136" s="104">
        <v>3918.13</v>
      </c>
      <c r="T136" s="104">
        <v>3913.24</v>
      </c>
      <c r="U136" s="104">
        <v>3908.93</v>
      </c>
      <c r="V136" s="104">
        <v>3903.17</v>
      </c>
      <c r="W136" s="104">
        <v>3899.25</v>
      </c>
      <c r="X136" s="104">
        <v>3888.41</v>
      </c>
      <c r="Y136" s="104">
        <v>3865.43</v>
      </c>
    </row>
    <row r="137" spans="1:25" ht="15.75">
      <c r="A137" s="36">
        <v>29</v>
      </c>
      <c r="B137" s="104">
        <v>3854.76</v>
      </c>
      <c r="C137" s="104">
        <v>3852.6</v>
      </c>
      <c r="D137" s="104">
        <v>3853.13</v>
      </c>
      <c r="E137" s="104">
        <v>3863.75</v>
      </c>
      <c r="F137" s="104">
        <v>3873.91</v>
      </c>
      <c r="G137" s="104">
        <v>3895.04</v>
      </c>
      <c r="H137" s="104">
        <v>3910.67</v>
      </c>
      <c r="I137" s="104">
        <v>3939.05</v>
      </c>
      <c r="J137" s="104">
        <v>3935.99</v>
      </c>
      <c r="K137" s="104">
        <v>3933.36</v>
      </c>
      <c r="L137" s="104">
        <v>3930.8</v>
      </c>
      <c r="M137" s="104">
        <v>3929.06</v>
      </c>
      <c r="N137" s="104">
        <v>3929.07</v>
      </c>
      <c r="O137" s="104">
        <v>3929.33</v>
      </c>
      <c r="P137" s="104">
        <v>3919.39</v>
      </c>
      <c r="Q137" s="104">
        <v>3922.52</v>
      </c>
      <c r="R137" s="104">
        <v>3921.75</v>
      </c>
      <c r="S137" s="104">
        <v>3916.2</v>
      </c>
      <c r="T137" s="104">
        <v>3916.08</v>
      </c>
      <c r="U137" s="104">
        <v>3920.95</v>
      </c>
      <c r="V137" s="104">
        <v>3903.18</v>
      </c>
      <c r="W137" s="104">
        <v>3900.29</v>
      </c>
      <c r="X137" s="104">
        <v>3894.2</v>
      </c>
      <c r="Y137" s="104">
        <v>3872.05</v>
      </c>
    </row>
    <row r="138" spans="1:25" ht="15.75">
      <c r="A138" s="36">
        <v>30</v>
      </c>
      <c r="B138" s="104">
        <v>3867.84</v>
      </c>
      <c r="C138" s="104">
        <v>3867.77</v>
      </c>
      <c r="D138" s="104">
        <v>3866.39</v>
      </c>
      <c r="E138" s="104">
        <v>3867.56</v>
      </c>
      <c r="F138" s="104">
        <v>3884.26</v>
      </c>
      <c r="G138" s="104">
        <v>3900.48</v>
      </c>
      <c r="H138" s="104">
        <v>3912.95</v>
      </c>
      <c r="I138" s="104">
        <v>3934.94</v>
      </c>
      <c r="J138" s="104">
        <v>3928.13</v>
      </c>
      <c r="K138" s="104">
        <v>3923.82</v>
      </c>
      <c r="L138" s="104">
        <v>3918.95</v>
      </c>
      <c r="M138" s="104">
        <v>3919.13</v>
      </c>
      <c r="N138" s="104">
        <v>3916.12</v>
      </c>
      <c r="O138" s="104">
        <v>3912.84</v>
      </c>
      <c r="P138" s="104">
        <v>3915.43</v>
      </c>
      <c r="Q138" s="104">
        <v>3924.2</v>
      </c>
      <c r="R138" s="104">
        <v>3951.32</v>
      </c>
      <c r="S138" s="104">
        <v>3924.08</v>
      </c>
      <c r="T138" s="104">
        <v>3917.93</v>
      </c>
      <c r="U138" s="104">
        <v>3919.58</v>
      </c>
      <c r="V138" s="104">
        <v>3913.27</v>
      </c>
      <c r="W138" s="104">
        <v>3901.67</v>
      </c>
      <c r="X138" s="104">
        <v>3893.44</v>
      </c>
      <c r="Y138" s="104">
        <v>3869.36</v>
      </c>
    </row>
    <row r="139" spans="1:25" ht="15.75" outlineLevel="1">
      <c r="A139" s="36">
        <v>31</v>
      </c>
      <c r="B139" s="104">
        <v>3867.99</v>
      </c>
      <c r="C139" s="104">
        <v>3867.32</v>
      </c>
      <c r="D139" s="104">
        <v>3862.19</v>
      </c>
      <c r="E139" s="104">
        <v>3866</v>
      </c>
      <c r="F139" s="104">
        <v>3884.37</v>
      </c>
      <c r="G139" s="104">
        <v>3898.81</v>
      </c>
      <c r="H139" s="104">
        <v>3911.63</v>
      </c>
      <c r="I139" s="104">
        <v>3943.97</v>
      </c>
      <c r="J139" s="104">
        <v>3932.59</v>
      </c>
      <c r="K139" s="104">
        <v>3923.34</v>
      </c>
      <c r="L139" s="104">
        <v>3916</v>
      </c>
      <c r="M139" s="104">
        <v>3913.84</v>
      </c>
      <c r="N139" s="104">
        <v>3895.81</v>
      </c>
      <c r="O139" s="104">
        <v>3884.25</v>
      </c>
      <c r="P139" s="104">
        <v>3888.77</v>
      </c>
      <c r="Q139" s="104">
        <v>3919.79</v>
      </c>
      <c r="R139" s="104">
        <v>3923.37</v>
      </c>
      <c r="S139" s="104">
        <v>3915.4</v>
      </c>
      <c r="T139" s="104">
        <v>3921.63</v>
      </c>
      <c r="U139" s="104">
        <v>3928.43</v>
      </c>
      <c r="V139" s="104">
        <v>3918.05</v>
      </c>
      <c r="W139" s="104">
        <v>3905</v>
      </c>
      <c r="X139" s="104">
        <v>3895.7</v>
      </c>
      <c r="Y139" s="104">
        <v>3878.02</v>
      </c>
    </row>
    <row r="141" spans="1:25" ht="18.75">
      <c r="A141" s="148" t="s">
        <v>28</v>
      </c>
      <c r="B141" s="149" t="s">
        <v>117</v>
      </c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</row>
    <row r="142" spans="1:25" ht="15.75">
      <c r="A142" s="148"/>
      <c r="B142" s="103" t="s">
        <v>29</v>
      </c>
      <c r="C142" s="103" t="s">
        <v>30</v>
      </c>
      <c r="D142" s="103" t="s">
        <v>31</v>
      </c>
      <c r="E142" s="103" t="s">
        <v>32</v>
      </c>
      <c r="F142" s="103" t="s">
        <v>33</v>
      </c>
      <c r="G142" s="103" t="s">
        <v>34</v>
      </c>
      <c r="H142" s="103" t="s">
        <v>35</v>
      </c>
      <c r="I142" s="103" t="s">
        <v>36</v>
      </c>
      <c r="J142" s="103" t="s">
        <v>37</v>
      </c>
      <c r="K142" s="103" t="s">
        <v>38</v>
      </c>
      <c r="L142" s="103" t="s">
        <v>39</v>
      </c>
      <c r="M142" s="103" t="s">
        <v>40</v>
      </c>
      <c r="N142" s="103" t="s">
        <v>41</v>
      </c>
      <c r="O142" s="103" t="s">
        <v>42</v>
      </c>
      <c r="P142" s="103" t="s">
        <v>43</v>
      </c>
      <c r="Q142" s="103" t="s">
        <v>44</v>
      </c>
      <c r="R142" s="103" t="s">
        <v>45</v>
      </c>
      <c r="S142" s="103" t="s">
        <v>46</v>
      </c>
      <c r="T142" s="103" t="s">
        <v>47</v>
      </c>
      <c r="U142" s="103" t="s">
        <v>48</v>
      </c>
      <c r="V142" s="103" t="s">
        <v>49</v>
      </c>
      <c r="W142" s="103" t="s">
        <v>50</v>
      </c>
      <c r="X142" s="103" t="s">
        <v>51</v>
      </c>
      <c r="Y142" s="103" t="s">
        <v>52</v>
      </c>
    </row>
    <row r="143" spans="1:25" ht="15.75">
      <c r="A143" s="36">
        <v>1</v>
      </c>
      <c r="B143" s="41">
        <v>0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</row>
    <row r="144" spans="1:25" ht="15.75">
      <c r="A144" s="36">
        <v>2</v>
      </c>
      <c r="B144" s="41">
        <v>0</v>
      </c>
      <c r="C144" s="41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2.35</v>
      </c>
      <c r="K144" s="41">
        <v>0.58</v>
      </c>
      <c r="L144" s="41">
        <v>2.1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</row>
    <row r="145" spans="1:25" ht="15.75">
      <c r="A145" s="36">
        <v>3</v>
      </c>
      <c r="B145" s="41">
        <v>0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10.83</v>
      </c>
      <c r="J145" s="41">
        <v>0</v>
      </c>
      <c r="K145" s="41">
        <v>1.98</v>
      </c>
      <c r="L145" s="41">
        <v>1.32</v>
      </c>
      <c r="M145" s="41">
        <v>0.05</v>
      </c>
      <c r="N145" s="41">
        <v>0</v>
      </c>
      <c r="O145" s="41">
        <v>0.3</v>
      </c>
      <c r="P145" s="41">
        <v>17.32</v>
      </c>
      <c r="Q145" s="41">
        <v>16.01</v>
      </c>
      <c r="R145" s="41">
        <v>1.98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</row>
    <row r="146" spans="1:25" ht="15.75">
      <c r="A146" s="36">
        <v>4</v>
      </c>
      <c r="B146" s="41">
        <v>0</v>
      </c>
      <c r="C146" s="41">
        <v>1.88</v>
      </c>
      <c r="D146" s="41">
        <v>4.72</v>
      </c>
      <c r="E146" s="41">
        <v>0.05</v>
      </c>
      <c r="F146" s="41">
        <v>2.61</v>
      </c>
      <c r="G146" s="41">
        <v>5.63</v>
      </c>
      <c r="H146" s="41">
        <v>0</v>
      </c>
      <c r="I146" s="41">
        <v>44.28</v>
      </c>
      <c r="J146" s="41">
        <v>23.68</v>
      </c>
      <c r="K146" s="41">
        <v>25.69</v>
      </c>
      <c r="L146" s="41">
        <v>16.58</v>
      </c>
      <c r="M146" s="41">
        <v>9.85</v>
      </c>
      <c r="N146" s="41">
        <v>13.22</v>
      </c>
      <c r="O146" s="41">
        <v>19.04</v>
      </c>
      <c r="P146" s="41">
        <v>22.48</v>
      </c>
      <c r="Q146" s="41">
        <v>24.06</v>
      </c>
      <c r="R146" s="41">
        <v>10.99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</row>
    <row r="147" spans="1:25" ht="15.75">
      <c r="A147" s="36">
        <v>5</v>
      </c>
      <c r="B147" s="41">
        <v>0</v>
      </c>
      <c r="C147" s="41"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0.37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</row>
    <row r="148" spans="1:25" ht="15.75">
      <c r="A148" s="36">
        <v>6</v>
      </c>
      <c r="B148" s="41">
        <v>0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10.58</v>
      </c>
      <c r="J148" s="41">
        <v>0</v>
      </c>
      <c r="K148" s="41">
        <v>2.49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</row>
    <row r="149" spans="1:25" ht="15.75">
      <c r="A149" s="36">
        <v>7</v>
      </c>
      <c r="B149" s="41">
        <v>0</v>
      </c>
      <c r="C149" s="41">
        <v>0</v>
      </c>
      <c r="D149" s="41">
        <v>0</v>
      </c>
      <c r="E149" s="41">
        <v>0</v>
      </c>
      <c r="F149" s="41">
        <v>0</v>
      </c>
      <c r="G149" s="41">
        <v>0.06</v>
      </c>
      <c r="H149" s="41">
        <v>0</v>
      </c>
      <c r="I149" s="41">
        <v>14.85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</row>
    <row r="150" spans="1:25" ht="15.75">
      <c r="A150" s="36">
        <v>8</v>
      </c>
      <c r="B150" s="41">
        <v>3.52</v>
      </c>
      <c r="C150" s="41">
        <v>0</v>
      </c>
      <c r="D150" s="41">
        <v>2.75</v>
      </c>
      <c r="E150" s="41">
        <v>6.53</v>
      </c>
      <c r="F150" s="41">
        <v>0</v>
      </c>
      <c r="G150" s="41">
        <v>0.8</v>
      </c>
      <c r="H150" s="41">
        <v>3.93</v>
      </c>
      <c r="I150" s="41">
        <v>40.18</v>
      </c>
      <c r="J150" s="41">
        <v>44.58</v>
      </c>
      <c r="K150" s="41">
        <v>40.16</v>
      </c>
      <c r="L150" s="41">
        <v>26.48</v>
      </c>
      <c r="M150" s="41">
        <v>27.98</v>
      </c>
      <c r="N150" s="41">
        <v>31.61</v>
      </c>
      <c r="O150" s="41">
        <v>28.69</v>
      </c>
      <c r="P150" s="41">
        <v>25.54</v>
      </c>
      <c r="Q150" s="41">
        <v>18.74</v>
      </c>
      <c r="R150" s="41">
        <v>10.75</v>
      </c>
      <c r="S150" s="41">
        <v>0.86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</row>
    <row r="151" spans="1:25" ht="15.75">
      <c r="A151" s="36">
        <v>9</v>
      </c>
      <c r="B151" s="41">
        <v>0</v>
      </c>
      <c r="C151" s="41">
        <v>0</v>
      </c>
      <c r="D151" s="41">
        <v>0</v>
      </c>
      <c r="E151" s="41">
        <v>0.69</v>
      </c>
      <c r="F151" s="41">
        <v>10.64</v>
      </c>
      <c r="G151" s="41">
        <v>68.07</v>
      </c>
      <c r="H151" s="41">
        <v>164.31</v>
      </c>
      <c r="I151" s="41">
        <v>63.05</v>
      </c>
      <c r="J151" s="41">
        <v>31.21</v>
      </c>
      <c r="K151" s="41">
        <v>1.11</v>
      </c>
      <c r="L151" s="41">
        <v>0.89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</row>
    <row r="152" spans="1:25" ht="15.75">
      <c r="A152" s="36">
        <v>10</v>
      </c>
      <c r="B152" s="41">
        <v>9.46</v>
      </c>
      <c r="C152" s="41">
        <v>0.22</v>
      </c>
      <c r="D152" s="41">
        <v>48.36</v>
      </c>
      <c r="E152" s="41">
        <v>15.62</v>
      </c>
      <c r="F152" s="41">
        <v>20.57</v>
      </c>
      <c r="G152" s="41">
        <v>161.24</v>
      </c>
      <c r="H152" s="41">
        <v>151.13</v>
      </c>
      <c r="I152" s="41">
        <v>201.62</v>
      </c>
      <c r="J152" s="41">
        <v>138.92</v>
      </c>
      <c r="K152" s="41">
        <v>79.52</v>
      </c>
      <c r="L152" s="41">
        <v>46.42</v>
      </c>
      <c r="M152" s="41">
        <v>39.84</v>
      </c>
      <c r="N152" s="41">
        <v>18.84</v>
      </c>
      <c r="O152" s="41">
        <v>24.99</v>
      </c>
      <c r="P152" s="41">
        <v>56.95</v>
      </c>
      <c r="Q152" s="41">
        <v>27.32</v>
      </c>
      <c r="R152" s="41">
        <v>50.28</v>
      </c>
      <c r="S152" s="41">
        <v>16.92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</row>
    <row r="153" spans="1:25" ht="15.75">
      <c r="A153" s="36">
        <v>11</v>
      </c>
      <c r="B153" s="41">
        <v>12.06</v>
      </c>
      <c r="C153" s="41">
        <v>16.3</v>
      </c>
      <c r="D153" s="41">
        <v>1.51</v>
      </c>
      <c r="E153" s="41">
        <v>4.78</v>
      </c>
      <c r="F153" s="41">
        <v>14.74</v>
      </c>
      <c r="G153" s="41">
        <v>19.76</v>
      </c>
      <c r="H153" s="41">
        <v>36.82</v>
      </c>
      <c r="I153" s="41">
        <v>2.06</v>
      </c>
      <c r="J153" s="41">
        <v>80.04</v>
      </c>
      <c r="K153" s="41">
        <v>31.71</v>
      </c>
      <c r="L153" s="41">
        <v>24.95</v>
      </c>
      <c r="M153" s="41">
        <v>3.62</v>
      </c>
      <c r="N153" s="41">
        <v>0.07</v>
      </c>
      <c r="O153" s="41">
        <v>6.15</v>
      </c>
      <c r="P153" s="41">
        <v>1.71</v>
      </c>
      <c r="Q153" s="41">
        <v>1.17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</row>
    <row r="154" spans="1:25" ht="15.75">
      <c r="A154" s="36">
        <v>12</v>
      </c>
      <c r="B154" s="41">
        <v>0</v>
      </c>
      <c r="C154" s="41">
        <v>0</v>
      </c>
      <c r="D154" s="41">
        <v>0</v>
      </c>
      <c r="E154" s="41">
        <v>0</v>
      </c>
      <c r="F154" s="41">
        <v>6.96</v>
      </c>
      <c r="G154" s="41">
        <v>11.67</v>
      </c>
      <c r="H154" s="41">
        <v>22.01</v>
      </c>
      <c r="I154" s="41">
        <v>36.39</v>
      </c>
      <c r="J154" s="41">
        <v>51.25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</row>
    <row r="155" spans="1:25" ht="15.75">
      <c r="A155" s="36">
        <v>13</v>
      </c>
      <c r="B155" s="41">
        <v>0</v>
      </c>
      <c r="C155" s="41">
        <v>0</v>
      </c>
      <c r="D155" s="41">
        <v>0</v>
      </c>
      <c r="E155" s="41">
        <v>0</v>
      </c>
      <c r="F155" s="41">
        <v>1.09</v>
      </c>
      <c r="G155" s="41">
        <v>83.44</v>
      </c>
      <c r="H155" s="41">
        <v>133.3</v>
      </c>
      <c r="I155" s="41">
        <v>115.77</v>
      </c>
      <c r="J155" s="41">
        <v>92.84</v>
      </c>
      <c r="K155" s="41">
        <v>68.3</v>
      </c>
      <c r="L155" s="41">
        <v>72.81</v>
      </c>
      <c r="M155" s="41">
        <v>17.42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</row>
    <row r="156" spans="1:25" ht="15.75">
      <c r="A156" s="36">
        <v>14</v>
      </c>
      <c r="B156" s="41">
        <v>0</v>
      </c>
      <c r="C156" s="41">
        <v>0</v>
      </c>
      <c r="D156" s="41">
        <v>0</v>
      </c>
      <c r="E156" s="41">
        <v>0</v>
      </c>
      <c r="F156" s="41">
        <v>1.03</v>
      </c>
      <c r="G156" s="41">
        <v>17.5</v>
      </c>
      <c r="H156" s="41">
        <v>51.46</v>
      </c>
      <c r="I156" s="41">
        <v>43.64</v>
      </c>
      <c r="J156" s="41">
        <v>8.5</v>
      </c>
      <c r="K156" s="41">
        <v>0.04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</row>
    <row r="157" spans="1:25" ht="15.75">
      <c r="A157" s="36">
        <v>15</v>
      </c>
      <c r="B157" s="41">
        <v>0</v>
      </c>
      <c r="C157" s="41">
        <v>0</v>
      </c>
      <c r="D157" s="41">
        <v>0.15</v>
      </c>
      <c r="E157" s="41">
        <v>8.07</v>
      </c>
      <c r="F157" s="41">
        <v>4.88</v>
      </c>
      <c r="G157" s="41">
        <v>14.81</v>
      </c>
      <c r="H157" s="41">
        <v>23.48</v>
      </c>
      <c r="I157" s="41">
        <v>64.03</v>
      </c>
      <c r="J157" s="41">
        <v>14.46</v>
      </c>
      <c r="K157" s="41">
        <v>0.32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</row>
    <row r="158" spans="1:25" ht="15.75">
      <c r="A158" s="36">
        <v>16</v>
      </c>
      <c r="B158" s="41">
        <v>0</v>
      </c>
      <c r="C158" s="41">
        <v>1.65</v>
      </c>
      <c r="D158" s="41">
        <v>1.19</v>
      </c>
      <c r="E158" s="41">
        <v>30.24</v>
      </c>
      <c r="F158" s="41">
        <v>1.1</v>
      </c>
      <c r="G158" s="41">
        <v>12.25</v>
      </c>
      <c r="H158" s="41">
        <v>64.57</v>
      </c>
      <c r="I158" s="41">
        <v>99.84</v>
      </c>
      <c r="J158" s="41">
        <v>14.71</v>
      </c>
      <c r="K158" s="41">
        <v>0.22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</row>
    <row r="159" spans="1:25" ht="15.75">
      <c r="A159" s="36">
        <v>17</v>
      </c>
      <c r="B159" s="41">
        <v>0</v>
      </c>
      <c r="C159" s="41">
        <v>0</v>
      </c>
      <c r="D159" s="41">
        <v>1.66</v>
      </c>
      <c r="E159" s="41">
        <v>7.49</v>
      </c>
      <c r="F159" s="41">
        <v>2.69</v>
      </c>
      <c r="G159" s="41">
        <v>4.31</v>
      </c>
      <c r="H159" s="41">
        <v>54.95</v>
      </c>
      <c r="I159" s="41">
        <v>48.17</v>
      </c>
      <c r="J159" s="41">
        <v>22.89</v>
      </c>
      <c r="K159" s="41">
        <v>5.72</v>
      </c>
      <c r="L159" s="41">
        <v>0.48</v>
      </c>
      <c r="M159" s="41">
        <v>0.01</v>
      </c>
      <c r="N159" s="41">
        <v>0</v>
      </c>
      <c r="O159" s="41">
        <v>0.26</v>
      </c>
      <c r="P159" s="41">
        <v>0.03</v>
      </c>
      <c r="Q159" s="41">
        <v>1.62</v>
      </c>
      <c r="R159" s="41">
        <v>0.01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</row>
    <row r="160" spans="1:25" ht="15.75">
      <c r="A160" s="36">
        <v>18</v>
      </c>
      <c r="B160" s="41">
        <v>0.61</v>
      </c>
      <c r="C160" s="41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5.58</v>
      </c>
      <c r="I160" s="41">
        <v>32.95</v>
      </c>
      <c r="J160" s="41">
        <v>3.64</v>
      </c>
      <c r="K160" s="41">
        <v>0</v>
      </c>
      <c r="L160" s="41">
        <v>2.04</v>
      </c>
      <c r="M160" s="41">
        <v>0</v>
      </c>
      <c r="N160" s="41">
        <v>0</v>
      </c>
      <c r="O160" s="41">
        <v>0</v>
      </c>
      <c r="P160" s="41">
        <v>0.2</v>
      </c>
      <c r="Q160" s="41">
        <v>0</v>
      </c>
      <c r="R160" s="41">
        <v>1.63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</row>
    <row r="161" spans="1:25" ht="15.75">
      <c r="A161" s="36">
        <v>19</v>
      </c>
      <c r="B161" s="41">
        <v>0.66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</row>
    <row r="162" spans="1:25" ht="15.75">
      <c r="A162" s="36">
        <v>20</v>
      </c>
      <c r="B162" s="41">
        <v>1.8</v>
      </c>
      <c r="C162" s="41">
        <v>0</v>
      </c>
      <c r="D162" s="41">
        <v>0</v>
      </c>
      <c r="E162" s="41">
        <v>0.04</v>
      </c>
      <c r="F162" s="41">
        <v>0.88</v>
      </c>
      <c r="G162" s="41">
        <v>8.95</v>
      </c>
      <c r="H162" s="41">
        <v>23.6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1.13</v>
      </c>
      <c r="W162" s="41">
        <v>0.01</v>
      </c>
      <c r="X162" s="41">
        <v>0.37</v>
      </c>
      <c r="Y162" s="41">
        <v>0</v>
      </c>
    </row>
    <row r="163" spans="1:25" ht="15.75">
      <c r="A163" s="36">
        <v>21</v>
      </c>
      <c r="B163" s="41">
        <v>0</v>
      </c>
      <c r="C163" s="41">
        <v>0</v>
      </c>
      <c r="D163" s="41">
        <v>0</v>
      </c>
      <c r="E163" s="41">
        <v>6.9</v>
      </c>
      <c r="F163" s="41">
        <v>24</v>
      </c>
      <c r="G163" s="41">
        <v>2.39</v>
      </c>
      <c r="H163" s="41">
        <v>10.31</v>
      </c>
      <c r="I163" s="41">
        <v>52.99</v>
      </c>
      <c r="J163" s="41">
        <v>12.22</v>
      </c>
      <c r="K163" s="41">
        <v>13.45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0.03</v>
      </c>
    </row>
    <row r="164" spans="1:25" ht="15.75">
      <c r="A164" s="36">
        <v>22</v>
      </c>
      <c r="B164" s="41">
        <v>5.22</v>
      </c>
      <c r="C164" s="41">
        <v>15.21</v>
      </c>
      <c r="D164" s="41">
        <v>24.04</v>
      </c>
      <c r="E164" s="41">
        <v>22.72</v>
      </c>
      <c r="F164" s="41">
        <v>35.22</v>
      </c>
      <c r="G164" s="41">
        <v>30.34</v>
      </c>
      <c r="H164" s="41">
        <v>89.86</v>
      </c>
      <c r="I164" s="41">
        <v>111.22</v>
      </c>
      <c r="J164" s="41">
        <v>168.49</v>
      </c>
      <c r="K164" s="41">
        <v>119.97</v>
      </c>
      <c r="L164" s="41">
        <v>20.98</v>
      </c>
      <c r="M164" s="41">
        <v>0.6</v>
      </c>
      <c r="N164" s="41">
        <v>0</v>
      </c>
      <c r="O164" s="41">
        <v>0</v>
      </c>
      <c r="P164" s="41">
        <v>0</v>
      </c>
      <c r="Q164" s="41">
        <v>0</v>
      </c>
      <c r="R164" s="41">
        <v>0.25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</row>
    <row r="165" spans="1:25" ht="15.75">
      <c r="A165" s="36">
        <v>23</v>
      </c>
      <c r="B165" s="41">
        <v>8.95</v>
      </c>
      <c r="C165" s="41">
        <v>1.24</v>
      </c>
      <c r="D165" s="41">
        <v>5.06</v>
      </c>
      <c r="E165" s="41">
        <v>2.97</v>
      </c>
      <c r="F165" s="41">
        <v>0</v>
      </c>
      <c r="G165" s="41">
        <v>24.64</v>
      </c>
      <c r="H165" s="41">
        <v>29.68</v>
      </c>
      <c r="I165" s="41">
        <v>7.27</v>
      </c>
      <c r="J165" s="41">
        <v>0.07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</row>
    <row r="166" spans="1:25" ht="15.75">
      <c r="A166" s="36">
        <v>24</v>
      </c>
      <c r="B166" s="41">
        <v>4.85</v>
      </c>
      <c r="C166" s="41">
        <v>0</v>
      </c>
      <c r="D166" s="41">
        <v>0</v>
      </c>
      <c r="E166" s="41">
        <v>0</v>
      </c>
      <c r="F166" s="41">
        <v>0</v>
      </c>
      <c r="G166" s="41">
        <v>13.14</v>
      </c>
      <c r="H166" s="41">
        <v>17</v>
      </c>
      <c r="I166" s="41">
        <v>30.22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1.07</v>
      </c>
      <c r="Q166" s="41">
        <v>2.57</v>
      </c>
      <c r="R166" s="41">
        <v>0.04</v>
      </c>
      <c r="S166" s="41">
        <v>0.46</v>
      </c>
      <c r="T166" s="41">
        <v>0</v>
      </c>
      <c r="U166" s="41">
        <v>0</v>
      </c>
      <c r="V166" s="41">
        <v>0</v>
      </c>
      <c r="W166" s="41">
        <v>0</v>
      </c>
      <c r="X166" s="41">
        <v>1.42</v>
      </c>
      <c r="Y166" s="41">
        <v>10.19</v>
      </c>
    </row>
    <row r="167" spans="1:25" ht="15.75">
      <c r="A167" s="36">
        <v>25</v>
      </c>
      <c r="B167" s="41">
        <v>13.7</v>
      </c>
      <c r="C167" s="41">
        <v>15.75</v>
      </c>
      <c r="D167" s="41">
        <v>18.65</v>
      </c>
      <c r="E167" s="41">
        <v>23.08</v>
      </c>
      <c r="F167" s="41">
        <v>18.3</v>
      </c>
      <c r="G167" s="41">
        <v>24.8</v>
      </c>
      <c r="H167" s="41">
        <v>33.42</v>
      </c>
      <c r="I167" s="41">
        <v>31.55</v>
      </c>
      <c r="J167" s="41">
        <v>30.81</v>
      </c>
      <c r="K167" s="41">
        <v>86.49</v>
      </c>
      <c r="L167" s="41">
        <v>51.41</v>
      </c>
      <c r="M167" s="41">
        <v>54.8</v>
      </c>
      <c r="N167" s="41">
        <v>36.93</v>
      </c>
      <c r="O167" s="41">
        <v>22.32</v>
      </c>
      <c r="P167" s="41">
        <v>50.33</v>
      </c>
      <c r="Q167" s="41">
        <v>56.49</v>
      </c>
      <c r="R167" s="41">
        <v>39.78</v>
      </c>
      <c r="S167" s="41">
        <v>1.38</v>
      </c>
      <c r="T167" s="41">
        <v>26.37</v>
      </c>
      <c r="U167" s="41">
        <v>1.89</v>
      </c>
      <c r="V167" s="41">
        <v>4.48</v>
      </c>
      <c r="W167" s="41">
        <v>13.7</v>
      </c>
      <c r="X167" s="41">
        <v>35.71</v>
      </c>
      <c r="Y167" s="41">
        <v>30.62</v>
      </c>
    </row>
    <row r="168" spans="1:25" ht="15.75">
      <c r="A168" s="36">
        <v>26</v>
      </c>
      <c r="B168" s="41">
        <v>8.39</v>
      </c>
      <c r="C168" s="41">
        <v>13.38</v>
      </c>
      <c r="D168" s="41">
        <v>0.02</v>
      </c>
      <c r="E168" s="41">
        <v>2.32</v>
      </c>
      <c r="F168" s="41">
        <v>11.43</v>
      </c>
      <c r="G168" s="41">
        <v>18.48</v>
      </c>
      <c r="H168" s="41">
        <v>19.33</v>
      </c>
      <c r="I168" s="41">
        <v>25.81</v>
      </c>
      <c r="J168" s="41">
        <v>17.65</v>
      </c>
      <c r="K168" s="41">
        <v>15.13</v>
      </c>
      <c r="L168" s="41">
        <v>0</v>
      </c>
      <c r="M168" s="41">
        <v>6</v>
      </c>
      <c r="N168" s="41">
        <v>1.09</v>
      </c>
      <c r="O168" s="41">
        <v>0</v>
      </c>
      <c r="P168" s="41">
        <v>0</v>
      </c>
      <c r="Q168" s="41">
        <v>0</v>
      </c>
      <c r="R168" s="41">
        <v>0.16</v>
      </c>
      <c r="S168" s="41">
        <v>0.52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6">
        <v>27</v>
      </c>
      <c r="B169" s="41">
        <v>0</v>
      </c>
      <c r="C169" s="41">
        <v>0</v>
      </c>
      <c r="D169" s="41">
        <v>8.27</v>
      </c>
      <c r="E169" s="41">
        <v>27.6</v>
      </c>
      <c r="F169" s="41">
        <v>15.72</v>
      </c>
      <c r="G169" s="41">
        <v>20.31</v>
      </c>
      <c r="H169" s="41">
        <v>28.38</v>
      </c>
      <c r="I169" s="41">
        <v>27</v>
      </c>
      <c r="J169" s="41">
        <v>17.27</v>
      </c>
      <c r="K169" s="41">
        <v>13.81</v>
      </c>
      <c r="L169" s="41">
        <v>28.73</v>
      </c>
      <c r="M169" s="41">
        <v>15.53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</row>
    <row r="170" spans="1:25" ht="15.75">
      <c r="A170" s="36">
        <v>28</v>
      </c>
      <c r="B170" s="41">
        <v>0.84</v>
      </c>
      <c r="C170" s="41">
        <v>0</v>
      </c>
      <c r="D170" s="41">
        <v>0</v>
      </c>
      <c r="E170" s="41">
        <v>0</v>
      </c>
      <c r="F170" s="41">
        <v>0</v>
      </c>
      <c r="G170" s="41">
        <v>11.05</v>
      </c>
      <c r="H170" s="41">
        <v>9.94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</row>
    <row r="171" spans="1:25" ht="15.75">
      <c r="A171" s="36">
        <v>29</v>
      </c>
      <c r="B171" s="41">
        <v>0</v>
      </c>
      <c r="C171" s="41">
        <v>0</v>
      </c>
      <c r="D171" s="41">
        <v>0</v>
      </c>
      <c r="E171" s="41">
        <v>0</v>
      </c>
      <c r="F171" s="41">
        <v>15.74</v>
      </c>
      <c r="G171" s="41">
        <v>26.8</v>
      </c>
      <c r="H171" s="41">
        <v>26.51</v>
      </c>
      <c r="I171" s="41">
        <v>3.12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</row>
    <row r="172" spans="1:25" ht="15.75">
      <c r="A172" s="36">
        <v>30</v>
      </c>
      <c r="B172" s="41">
        <v>9.57</v>
      </c>
      <c r="C172" s="41">
        <v>0</v>
      </c>
      <c r="D172" s="41">
        <v>0</v>
      </c>
      <c r="E172" s="41">
        <v>21.47</v>
      </c>
      <c r="F172" s="41">
        <v>31.61</v>
      </c>
      <c r="G172" s="41">
        <v>16.2</v>
      </c>
      <c r="H172" s="41">
        <v>53.03</v>
      </c>
      <c r="I172" s="41">
        <v>34.39</v>
      </c>
      <c r="J172" s="41">
        <v>51.11</v>
      </c>
      <c r="K172" s="41">
        <v>44.06</v>
      </c>
      <c r="L172" s="41">
        <v>6.02</v>
      </c>
      <c r="M172" s="41">
        <v>0</v>
      </c>
      <c r="N172" s="41">
        <v>0</v>
      </c>
      <c r="O172" s="41">
        <v>0</v>
      </c>
      <c r="P172" s="41">
        <v>24.16</v>
      </c>
      <c r="Q172" s="41">
        <v>21.23</v>
      </c>
      <c r="R172" s="41">
        <v>0.97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</row>
    <row r="173" spans="1:25" ht="15.75" outlineLevel="1">
      <c r="A173" s="36">
        <v>31</v>
      </c>
      <c r="B173" s="41">
        <v>0</v>
      </c>
      <c r="C173" s="41">
        <v>0</v>
      </c>
      <c r="D173" s="41">
        <v>0</v>
      </c>
      <c r="E173" s="41">
        <v>0</v>
      </c>
      <c r="F173" s="41">
        <v>0</v>
      </c>
      <c r="G173" s="41">
        <v>8.25</v>
      </c>
      <c r="H173" s="41">
        <v>10.09</v>
      </c>
      <c r="I173" s="41">
        <v>0.62</v>
      </c>
      <c r="J173" s="41">
        <v>1.65</v>
      </c>
      <c r="K173" s="41">
        <v>0.01</v>
      </c>
      <c r="L173" s="41">
        <v>1.88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2.1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</row>
    <row r="175" spans="1:25" ht="18.75">
      <c r="A175" s="148" t="s">
        <v>28</v>
      </c>
      <c r="B175" s="149" t="s">
        <v>118</v>
      </c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</row>
    <row r="176" spans="1:25" ht="15.75">
      <c r="A176" s="148"/>
      <c r="B176" s="103" t="s">
        <v>29</v>
      </c>
      <c r="C176" s="103" t="s">
        <v>30</v>
      </c>
      <c r="D176" s="103" t="s">
        <v>31</v>
      </c>
      <c r="E176" s="103" t="s">
        <v>32</v>
      </c>
      <c r="F176" s="103" t="s">
        <v>33</v>
      </c>
      <c r="G176" s="103" t="s">
        <v>34</v>
      </c>
      <c r="H176" s="103" t="s">
        <v>35</v>
      </c>
      <c r="I176" s="103" t="s">
        <v>36</v>
      </c>
      <c r="J176" s="103" t="s">
        <v>37</v>
      </c>
      <c r="K176" s="103" t="s">
        <v>38</v>
      </c>
      <c r="L176" s="103" t="s">
        <v>39</v>
      </c>
      <c r="M176" s="103" t="s">
        <v>40</v>
      </c>
      <c r="N176" s="103" t="s">
        <v>41</v>
      </c>
      <c r="O176" s="103" t="s">
        <v>42</v>
      </c>
      <c r="P176" s="103" t="s">
        <v>43</v>
      </c>
      <c r="Q176" s="103" t="s">
        <v>44</v>
      </c>
      <c r="R176" s="103" t="s">
        <v>45</v>
      </c>
      <c r="S176" s="103" t="s">
        <v>46</v>
      </c>
      <c r="T176" s="103" t="s">
        <v>47</v>
      </c>
      <c r="U176" s="103" t="s">
        <v>48</v>
      </c>
      <c r="V176" s="103" t="s">
        <v>49</v>
      </c>
      <c r="W176" s="103" t="s">
        <v>50</v>
      </c>
      <c r="X176" s="103" t="s">
        <v>51</v>
      </c>
      <c r="Y176" s="103" t="s">
        <v>52</v>
      </c>
    </row>
    <row r="177" spans="1:25" ht="15.75">
      <c r="A177" s="36">
        <v>1</v>
      </c>
      <c r="B177" s="41">
        <v>43.48</v>
      </c>
      <c r="C177" s="41">
        <v>105.01</v>
      </c>
      <c r="D177" s="41">
        <v>138.95</v>
      </c>
      <c r="E177" s="41">
        <v>128.42</v>
      </c>
      <c r="F177" s="41">
        <v>143.14</v>
      </c>
      <c r="G177" s="41">
        <v>151.23</v>
      </c>
      <c r="H177" s="41">
        <v>156.41</v>
      </c>
      <c r="I177" s="41">
        <v>174.6</v>
      </c>
      <c r="J177" s="41">
        <v>189.73</v>
      </c>
      <c r="K177" s="41">
        <v>200.24</v>
      </c>
      <c r="L177" s="41">
        <v>211.55</v>
      </c>
      <c r="M177" s="41">
        <v>214.4</v>
      </c>
      <c r="N177" s="41">
        <v>210.3</v>
      </c>
      <c r="O177" s="41">
        <v>192.44</v>
      </c>
      <c r="P177" s="41">
        <v>246.83</v>
      </c>
      <c r="Q177" s="41">
        <v>245.63</v>
      </c>
      <c r="R177" s="41">
        <v>291.76</v>
      </c>
      <c r="S177" s="41">
        <v>214</v>
      </c>
      <c r="T177" s="41">
        <v>343.57</v>
      </c>
      <c r="U177" s="41">
        <v>389.98</v>
      </c>
      <c r="V177" s="41">
        <v>552.33</v>
      </c>
      <c r="W177" s="41">
        <v>450.98</v>
      </c>
      <c r="X177" s="41">
        <v>708.22</v>
      </c>
      <c r="Y177" s="41">
        <v>956.81</v>
      </c>
    </row>
    <row r="178" spans="1:25" ht="15.75">
      <c r="A178" s="36">
        <v>2</v>
      </c>
      <c r="B178" s="41">
        <v>35.11</v>
      </c>
      <c r="C178" s="41">
        <v>82.67</v>
      </c>
      <c r="D178" s="41">
        <v>77.88</v>
      </c>
      <c r="E178" s="41">
        <v>79.34</v>
      </c>
      <c r="F178" s="41">
        <v>75.92</v>
      </c>
      <c r="G178" s="41">
        <v>25.78</v>
      </c>
      <c r="H178" s="41">
        <v>71.38</v>
      </c>
      <c r="I178" s="41">
        <v>27.56</v>
      </c>
      <c r="J178" s="41">
        <v>6.98</v>
      </c>
      <c r="K178" s="41">
        <v>11.77</v>
      </c>
      <c r="L178" s="41">
        <v>7.22</v>
      </c>
      <c r="M178" s="41">
        <v>67.21</v>
      </c>
      <c r="N178" s="41">
        <v>74.8</v>
      </c>
      <c r="O178" s="41">
        <v>50.1</v>
      </c>
      <c r="P178" s="41">
        <v>65.04</v>
      </c>
      <c r="Q178" s="41">
        <v>136.02</v>
      </c>
      <c r="R178" s="41">
        <v>128.66</v>
      </c>
      <c r="S178" s="41">
        <v>139.27</v>
      </c>
      <c r="T178" s="41">
        <v>169.61</v>
      </c>
      <c r="U178" s="41">
        <v>210.38</v>
      </c>
      <c r="V178" s="41">
        <v>283.35</v>
      </c>
      <c r="W178" s="41">
        <v>241.92</v>
      </c>
      <c r="X178" s="41">
        <v>233.55</v>
      </c>
      <c r="Y178" s="41">
        <v>218.26</v>
      </c>
    </row>
    <row r="179" spans="1:25" ht="15.75">
      <c r="A179" s="36">
        <v>3</v>
      </c>
      <c r="B179" s="41">
        <v>49.12</v>
      </c>
      <c r="C179" s="41">
        <v>100.14</v>
      </c>
      <c r="D179" s="41">
        <v>166.38</v>
      </c>
      <c r="E179" s="41">
        <v>72.98</v>
      </c>
      <c r="F179" s="41">
        <v>65.58</v>
      </c>
      <c r="G179" s="41">
        <v>60.49</v>
      </c>
      <c r="H179" s="41">
        <v>80.54</v>
      </c>
      <c r="I179" s="41">
        <v>3.89</v>
      </c>
      <c r="J179" s="41">
        <v>26.3</v>
      </c>
      <c r="K179" s="41">
        <v>7.76</v>
      </c>
      <c r="L179" s="41">
        <v>13.31</v>
      </c>
      <c r="M179" s="41">
        <v>20.53</v>
      </c>
      <c r="N179" s="41">
        <v>24.77</v>
      </c>
      <c r="O179" s="41">
        <v>17.22</v>
      </c>
      <c r="P179" s="41">
        <v>1.56</v>
      </c>
      <c r="Q179" s="41">
        <v>1.85</v>
      </c>
      <c r="R179" s="41">
        <v>13.82</v>
      </c>
      <c r="S179" s="41">
        <v>52.72</v>
      </c>
      <c r="T179" s="41">
        <v>193.63</v>
      </c>
      <c r="U179" s="41">
        <v>229.34</v>
      </c>
      <c r="V179" s="41">
        <v>245.04</v>
      </c>
      <c r="W179" s="41">
        <v>239.54</v>
      </c>
      <c r="X179" s="41">
        <v>167.03</v>
      </c>
      <c r="Y179" s="41">
        <v>243.98</v>
      </c>
    </row>
    <row r="180" spans="1:25" ht="15.75">
      <c r="A180" s="36">
        <v>4</v>
      </c>
      <c r="B180" s="41">
        <v>40.37</v>
      </c>
      <c r="C180" s="41">
        <v>19.58</v>
      </c>
      <c r="D180" s="41">
        <v>3.26</v>
      </c>
      <c r="E180" s="41">
        <v>13.75</v>
      </c>
      <c r="F180" s="41">
        <v>6.25</v>
      </c>
      <c r="G180" s="41">
        <v>1.93</v>
      </c>
      <c r="H180" s="41">
        <v>41.74</v>
      </c>
      <c r="I180" s="41">
        <v>0.06</v>
      </c>
      <c r="J180" s="41">
        <v>1.25</v>
      </c>
      <c r="K180" s="41">
        <v>1.26</v>
      </c>
      <c r="L180" s="41">
        <v>1.81</v>
      </c>
      <c r="M180" s="41">
        <v>2.34</v>
      </c>
      <c r="N180" s="41">
        <v>2.11</v>
      </c>
      <c r="O180" s="41">
        <v>1.7</v>
      </c>
      <c r="P180" s="41">
        <v>1.57</v>
      </c>
      <c r="Q180" s="41">
        <v>1.43</v>
      </c>
      <c r="R180" s="41">
        <v>2.18</v>
      </c>
      <c r="S180" s="41">
        <v>92.86</v>
      </c>
      <c r="T180" s="41">
        <v>83.27</v>
      </c>
      <c r="U180" s="41">
        <v>146.23</v>
      </c>
      <c r="V180" s="41">
        <v>158.27</v>
      </c>
      <c r="W180" s="41">
        <v>224.88</v>
      </c>
      <c r="X180" s="41">
        <v>241.93</v>
      </c>
      <c r="Y180" s="41">
        <v>225.58</v>
      </c>
    </row>
    <row r="181" spans="1:25" ht="15.75">
      <c r="A181" s="36">
        <v>5</v>
      </c>
      <c r="B181" s="41">
        <v>83.5</v>
      </c>
      <c r="C181" s="41">
        <v>120.28</v>
      </c>
      <c r="D181" s="41">
        <v>74.74</v>
      </c>
      <c r="E181" s="41">
        <v>73.54</v>
      </c>
      <c r="F181" s="41">
        <v>59.42</v>
      </c>
      <c r="G181" s="41">
        <v>40.39</v>
      </c>
      <c r="H181" s="41">
        <v>15.48</v>
      </c>
      <c r="I181" s="41">
        <v>36.59</v>
      </c>
      <c r="J181" s="41">
        <v>103.74</v>
      </c>
      <c r="K181" s="41">
        <v>108.78</v>
      </c>
      <c r="L181" s="41">
        <v>186.14</v>
      </c>
      <c r="M181" s="41">
        <v>175.31</v>
      </c>
      <c r="N181" s="41">
        <v>178.8</v>
      </c>
      <c r="O181" s="41">
        <v>202.63</v>
      </c>
      <c r="P181" s="41">
        <v>192.71</v>
      </c>
      <c r="Q181" s="41">
        <v>183.34</v>
      </c>
      <c r="R181" s="41">
        <v>184.91</v>
      </c>
      <c r="S181" s="41">
        <v>302.49</v>
      </c>
      <c r="T181" s="41">
        <v>285.21</v>
      </c>
      <c r="U181" s="41">
        <v>289.03</v>
      </c>
      <c r="V181" s="41">
        <v>262.59</v>
      </c>
      <c r="W181" s="41">
        <v>268.34</v>
      </c>
      <c r="X181" s="41">
        <v>250.31</v>
      </c>
      <c r="Y181" s="41">
        <v>161.87</v>
      </c>
    </row>
    <row r="182" spans="1:25" ht="15.75">
      <c r="A182" s="36">
        <v>6</v>
      </c>
      <c r="B182" s="41">
        <v>47.23</v>
      </c>
      <c r="C182" s="41">
        <v>86.48</v>
      </c>
      <c r="D182" s="41">
        <v>100.28</v>
      </c>
      <c r="E182" s="41">
        <v>90.41</v>
      </c>
      <c r="F182" s="41">
        <v>51.81</v>
      </c>
      <c r="G182" s="41">
        <v>34.32</v>
      </c>
      <c r="H182" s="41">
        <v>33.56</v>
      </c>
      <c r="I182" s="41">
        <v>1.84</v>
      </c>
      <c r="J182" s="41">
        <v>12.2</v>
      </c>
      <c r="K182" s="41">
        <v>8.78</v>
      </c>
      <c r="L182" s="41">
        <v>23.15</v>
      </c>
      <c r="M182" s="41">
        <v>65.07</v>
      </c>
      <c r="N182" s="41">
        <v>61.22</v>
      </c>
      <c r="O182" s="41">
        <v>94.2</v>
      </c>
      <c r="P182" s="41">
        <v>96.8</v>
      </c>
      <c r="Q182" s="41">
        <v>127.03</v>
      </c>
      <c r="R182" s="41">
        <v>149.17</v>
      </c>
      <c r="S182" s="41">
        <v>133</v>
      </c>
      <c r="T182" s="41">
        <v>212.79</v>
      </c>
      <c r="U182" s="41">
        <v>221.8</v>
      </c>
      <c r="V182" s="41">
        <v>286.9</v>
      </c>
      <c r="W182" s="41">
        <v>297.11</v>
      </c>
      <c r="X182" s="41">
        <v>298.44</v>
      </c>
      <c r="Y182" s="41">
        <v>683.37</v>
      </c>
    </row>
    <row r="183" spans="1:25" ht="15.75">
      <c r="A183" s="36">
        <v>7</v>
      </c>
      <c r="B183" s="41">
        <v>114.52</v>
      </c>
      <c r="C183" s="41">
        <v>132.33</v>
      </c>
      <c r="D183" s="41">
        <v>105.75</v>
      </c>
      <c r="E183" s="41">
        <v>55.35</v>
      </c>
      <c r="F183" s="41">
        <v>60.47</v>
      </c>
      <c r="G183" s="41">
        <v>11.23</v>
      </c>
      <c r="H183" s="41">
        <v>21.06</v>
      </c>
      <c r="I183" s="41">
        <v>0.98</v>
      </c>
      <c r="J183" s="41">
        <v>40.83</v>
      </c>
      <c r="K183" s="41">
        <v>55.44</v>
      </c>
      <c r="L183" s="41">
        <v>122.99</v>
      </c>
      <c r="M183" s="41">
        <v>111.53</v>
      </c>
      <c r="N183" s="41">
        <v>113.03</v>
      </c>
      <c r="O183" s="41">
        <v>107.76</v>
      </c>
      <c r="P183" s="41">
        <v>149.34</v>
      </c>
      <c r="Q183" s="41">
        <v>154.99</v>
      </c>
      <c r="R183" s="41">
        <v>167.18</v>
      </c>
      <c r="S183" s="41">
        <v>208.49</v>
      </c>
      <c r="T183" s="41">
        <v>262.62</v>
      </c>
      <c r="U183" s="41">
        <v>234.76</v>
      </c>
      <c r="V183" s="41">
        <v>187.07</v>
      </c>
      <c r="W183" s="41">
        <v>182.08</v>
      </c>
      <c r="X183" s="41">
        <v>138.89</v>
      </c>
      <c r="Y183" s="41">
        <v>156.09</v>
      </c>
    </row>
    <row r="184" spans="1:25" ht="15.75">
      <c r="A184" s="36">
        <v>8</v>
      </c>
      <c r="B184" s="41">
        <v>2.32</v>
      </c>
      <c r="C184" s="41">
        <v>29.21</v>
      </c>
      <c r="D184" s="41">
        <v>5.8</v>
      </c>
      <c r="E184" s="41">
        <v>1.23</v>
      </c>
      <c r="F184" s="41">
        <v>19.37</v>
      </c>
      <c r="G184" s="41">
        <v>8.34</v>
      </c>
      <c r="H184" s="41">
        <v>2.44</v>
      </c>
      <c r="I184" s="41">
        <v>0</v>
      </c>
      <c r="J184" s="41">
        <v>0</v>
      </c>
      <c r="K184" s="41">
        <v>0</v>
      </c>
      <c r="L184" s="41">
        <v>0.12</v>
      </c>
      <c r="M184" s="41">
        <v>0.04</v>
      </c>
      <c r="N184" s="41">
        <v>0</v>
      </c>
      <c r="O184" s="41">
        <v>0.1</v>
      </c>
      <c r="P184" s="41">
        <v>0.29</v>
      </c>
      <c r="Q184" s="41">
        <v>0.62</v>
      </c>
      <c r="R184" s="41">
        <v>1.59</v>
      </c>
      <c r="S184" s="41">
        <v>16.21</v>
      </c>
      <c r="T184" s="41">
        <v>76.87</v>
      </c>
      <c r="U184" s="41">
        <v>121.58</v>
      </c>
      <c r="V184" s="41">
        <v>77.71</v>
      </c>
      <c r="W184" s="41">
        <v>70.69</v>
      </c>
      <c r="X184" s="41">
        <v>39.46</v>
      </c>
      <c r="Y184" s="41">
        <v>71.79</v>
      </c>
    </row>
    <row r="185" spans="1:25" ht="15.75">
      <c r="A185" s="36">
        <v>9</v>
      </c>
      <c r="B185" s="41">
        <v>24.63</v>
      </c>
      <c r="C185" s="41">
        <v>28.23</v>
      </c>
      <c r="D185" s="41">
        <v>45.67</v>
      </c>
      <c r="E185" s="41">
        <v>8.4</v>
      </c>
      <c r="F185" s="41">
        <v>1.02</v>
      </c>
      <c r="G185" s="41">
        <v>0</v>
      </c>
      <c r="H185" s="41">
        <v>0</v>
      </c>
      <c r="I185" s="41">
        <v>0</v>
      </c>
      <c r="J185" s="41">
        <v>0.1</v>
      </c>
      <c r="K185" s="41">
        <v>8.49</v>
      </c>
      <c r="L185" s="41">
        <v>11.82</v>
      </c>
      <c r="M185" s="41">
        <v>26.25</v>
      </c>
      <c r="N185" s="41">
        <v>113.07</v>
      </c>
      <c r="O185" s="41">
        <v>116.52</v>
      </c>
      <c r="P185" s="41">
        <v>142.5</v>
      </c>
      <c r="Q185" s="41">
        <v>166.1</v>
      </c>
      <c r="R185" s="41">
        <v>168.92</v>
      </c>
      <c r="S185" s="41">
        <v>268.51</v>
      </c>
      <c r="T185" s="41">
        <v>207.59</v>
      </c>
      <c r="U185" s="41">
        <v>219.93</v>
      </c>
      <c r="V185" s="41">
        <v>254.58</v>
      </c>
      <c r="W185" s="41">
        <v>217.85</v>
      </c>
      <c r="X185" s="41">
        <v>206.52</v>
      </c>
      <c r="Y185" s="41">
        <v>84.39</v>
      </c>
    </row>
    <row r="186" spans="1:25" ht="15.75">
      <c r="A186" s="36">
        <v>10</v>
      </c>
      <c r="B186" s="41">
        <v>49.67</v>
      </c>
      <c r="C186" s="41">
        <v>19.34</v>
      </c>
      <c r="D186" s="41">
        <v>8.72</v>
      </c>
      <c r="E186" s="41">
        <v>49.32</v>
      </c>
      <c r="F186" s="41">
        <v>1.07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0.09</v>
      </c>
      <c r="M186" s="41">
        <v>0.3</v>
      </c>
      <c r="N186" s="41">
        <v>1.23</v>
      </c>
      <c r="O186" s="41">
        <v>0.81</v>
      </c>
      <c r="P186" s="41">
        <v>0</v>
      </c>
      <c r="Q186" s="41">
        <v>0.92</v>
      </c>
      <c r="R186" s="41">
        <v>0.09</v>
      </c>
      <c r="S186" s="41">
        <v>1.52</v>
      </c>
      <c r="T186" s="41">
        <v>131.23</v>
      </c>
      <c r="U186" s="41">
        <v>208.12</v>
      </c>
      <c r="V186" s="41">
        <v>174.99</v>
      </c>
      <c r="W186" s="41">
        <v>124.82</v>
      </c>
      <c r="X186" s="41">
        <v>110.05</v>
      </c>
      <c r="Y186" s="41">
        <v>64.87</v>
      </c>
    </row>
    <row r="187" spans="1:25" ht="15.75">
      <c r="A187" s="36">
        <v>11</v>
      </c>
      <c r="B187" s="41">
        <v>1.21</v>
      </c>
      <c r="C187" s="41">
        <v>1.54</v>
      </c>
      <c r="D187" s="41">
        <v>5.4</v>
      </c>
      <c r="E187" s="41">
        <v>2.78</v>
      </c>
      <c r="F187" s="41">
        <v>1.58</v>
      </c>
      <c r="G187" s="41">
        <v>0.76</v>
      </c>
      <c r="H187" s="41">
        <v>0.06</v>
      </c>
      <c r="I187" s="41">
        <v>6.11</v>
      </c>
      <c r="J187" s="41">
        <v>0</v>
      </c>
      <c r="K187" s="41">
        <v>0.45</v>
      </c>
      <c r="L187" s="41">
        <v>0.79</v>
      </c>
      <c r="M187" s="41">
        <v>2.79</v>
      </c>
      <c r="N187" s="41">
        <v>18.8</v>
      </c>
      <c r="O187" s="41">
        <v>1.69</v>
      </c>
      <c r="P187" s="41">
        <v>7.49</v>
      </c>
      <c r="Q187" s="41">
        <v>10.62</v>
      </c>
      <c r="R187" s="41">
        <v>32.82</v>
      </c>
      <c r="S187" s="41">
        <v>38.52</v>
      </c>
      <c r="T187" s="41">
        <v>68.75</v>
      </c>
      <c r="U187" s="41">
        <v>131.03</v>
      </c>
      <c r="V187" s="41">
        <v>143.47</v>
      </c>
      <c r="W187" s="41">
        <v>74.54</v>
      </c>
      <c r="X187" s="41">
        <v>190.61</v>
      </c>
      <c r="Y187" s="41">
        <v>130.64</v>
      </c>
    </row>
    <row r="188" spans="1:25" ht="15.75">
      <c r="A188" s="36">
        <v>12</v>
      </c>
      <c r="B188" s="41">
        <v>68.04</v>
      </c>
      <c r="C188" s="41">
        <v>66.41</v>
      </c>
      <c r="D188" s="41">
        <v>42.79</v>
      </c>
      <c r="E188" s="41">
        <v>16.54</v>
      </c>
      <c r="F188" s="41">
        <v>5.24</v>
      </c>
      <c r="G188" s="41">
        <v>2.12</v>
      </c>
      <c r="H188" s="41">
        <v>1.27</v>
      </c>
      <c r="I188" s="41">
        <v>0.55</v>
      </c>
      <c r="J188" s="41">
        <v>0</v>
      </c>
      <c r="K188" s="41">
        <v>24.95</v>
      </c>
      <c r="L188" s="41">
        <v>94.12</v>
      </c>
      <c r="M188" s="41">
        <v>97.22</v>
      </c>
      <c r="N188" s="41">
        <v>94.23</v>
      </c>
      <c r="O188" s="41">
        <v>84.88</v>
      </c>
      <c r="P188" s="41">
        <v>43.87</v>
      </c>
      <c r="Q188" s="41">
        <v>45.59</v>
      </c>
      <c r="R188" s="41">
        <v>30.26</v>
      </c>
      <c r="S188" s="41">
        <v>57.01</v>
      </c>
      <c r="T188" s="41">
        <v>88.32</v>
      </c>
      <c r="U188" s="41">
        <v>97.63</v>
      </c>
      <c r="V188" s="41">
        <v>110.97</v>
      </c>
      <c r="W188" s="41">
        <v>104.08</v>
      </c>
      <c r="X188" s="41">
        <v>179.44</v>
      </c>
      <c r="Y188" s="41">
        <v>168.79</v>
      </c>
    </row>
    <row r="189" spans="1:25" ht="15.75">
      <c r="A189" s="36">
        <v>13</v>
      </c>
      <c r="B189" s="41">
        <v>48.45</v>
      </c>
      <c r="C189" s="41">
        <v>74.04</v>
      </c>
      <c r="D189" s="41">
        <v>54.7</v>
      </c>
      <c r="E189" s="41">
        <v>49.19</v>
      </c>
      <c r="F189" s="41">
        <v>5.49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1.17</v>
      </c>
      <c r="N189" s="41">
        <v>138.33</v>
      </c>
      <c r="O189" s="41">
        <v>76.4</v>
      </c>
      <c r="P189" s="41">
        <v>72.58</v>
      </c>
      <c r="Q189" s="41">
        <v>20.8</v>
      </c>
      <c r="R189" s="41">
        <v>185.91</v>
      </c>
      <c r="S189" s="41">
        <v>207.12</v>
      </c>
      <c r="T189" s="41">
        <v>157.12</v>
      </c>
      <c r="U189" s="41">
        <v>166.87</v>
      </c>
      <c r="V189" s="41">
        <v>132.33</v>
      </c>
      <c r="W189" s="41">
        <v>166.5</v>
      </c>
      <c r="X189" s="41">
        <v>202.36</v>
      </c>
      <c r="Y189" s="41">
        <v>134.74</v>
      </c>
    </row>
    <row r="190" spans="1:25" ht="15.75">
      <c r="A190" s="36">
        <v>14</v>
      </c>
      <c r="B190" s="41">
        <v>68.51</v>
      </c>
      <c r="C190" s="41">
        <v>81.88</v>
      </c>
      <c r="D190" s="41">
        <v>49.32</v>
      </c>
      <c r="E190" s="41">
        <v>46.33</v>
      </c>
      <c r="F190" s="41">
        <v>12.44</v>
      </c>
      <c r="G190" s="41">
        <v>1.12</v>
      </c>
      <c r="H190" s="41">
        <v>0</v>
      </c>
      <c r="I190" s="41">
        <v>0</v>
      </c>
      <c r="J190" s="41">
        <v>1.81</v>
      </c>
      <c r="K190" s="41">
        <v>11.96</v>
      </c>
      <c r="L190" s="41">
        <v>106.37</v>
      </c>
      <c r="M190" s="41">
        <v>159.39</v>
      </c>
      <c r="N190" s="41">
        <v>149.73</v>
      </c>
      <c r="O190" s="41">
        <v>138.85</v>
      </c>
      <c r="P190" s="41">
        <v>137.31</v>
      </c>
      <c r="Q190" s="41">
        <v>97.01</v>
      </c>
      <c r="R190" s="41">
        <v>82.48</v>
      </c>
      <c r="S190" s="41">
        <v>116.35</v>
      </c>
      <c r="T190" s="41">
        <v>124.1</v>
      </c>
      <c r="U190" s="41">
        <v>142.86</v>
      </c>
      <c r="V190" s="41">
        <v>130.49</v>
      </c>
      <c r="W190" s="41">
        <v>138.81</v>
      </c>
      <c r="X190" s="41">
        <v>254.6</v>
      </c>
      <c r="Y190" s="41">
        <v>211.68</v>
      </c>
    </row>
    <row r="191" spans="1:25" ht="15.75">
      <c r="A191" s="36">
        <v>15</v>
      </c>
      <c r="B191" s="41">
        <v>54.6</v>
      </c>
      <c r="C191" s="41">
        <v>45.81</v>
      </c>
      <c r="D191" s="41">
        <v>12.1</v>
      </c>
      <c r="E191" s="41">
        <v>1.25</v>
      </c>
      <c r="F191" s="41">
        <v>4.42</v>
      </c>
      <c r="G191" s="41">
        <v>0.89</v>
      </c>
      <c r="H191" s="41">
        <v>0.56</v>
      </c>
      <c r="I191" s="41">
        <v>0</v>
      </c>
      <c r="J191" s="41">
        <v>0.97</v>
      </c>
      <c r="K191" s="41">
        <v>7.04</v>
      </c>
      <c r="L191" s="41">
        <v>68.09</v>
      </c>
      <c r="M191" s="41">
        <v>93.49</v>
      </c>
      <c r="N191" s="41">
        <v>115.23</v>
      </c>
      <c r="O191" s="41">
        <v>74.09</v>
      </c>
      <c r="P191" s="41">
        <v>68.86</v>
      </c>
      <c r="Q191" s="41">
        <v>96.91</v>
      </c>
      <c r="R191" s="41">
        <v>72.34</v>
      </c>
      <c r="S191" s="41">
        <v>104.93</v>
      </c>
      <c r="T191" s="41">
        <v>105.43</v>
      </c>
      <c r="U191" s="41">
        <v>107.85</v>
      </c>
      <c r="V191" s="41">
        <v>101.81</v>
      </c>
      <c r="W191" s="41">
        <v>106.88</v>
      </c>
      <c r="X191" s="41">
        <v>150.9</v>
      </c>
      <c r="Y191" s="41">
        <v>889.25</v>
      </c>
    </row>
    <row r="192" spans="1:25" ht="15.75">
      <c r="A192" s="36">
        <v>16</v>
      </c>
      <c r="B192" s="41">
        <v>50.72</v>
      </c>
      <c r="C192" s="41">
        <v>4.77</v>
      </c>
      <c r="D192" s="41">
        <v>5.58</v>
      </c>
      <c r="E192" s="41">
        <v>0</v>
      </c>
      <c r="F192" s="41">
        <v>7.09</v>
      </c>
      <c r="G192" s="41">
        <v>0.91</v>
      </c>
      <c r="H192" s="41">
        <v>0</v>
      </c>
      <c r="I192" s="41">
        <v>0</v>
      </c>
      <c r="J192" s="41">
        <v>1.11</v>
      </c>
      <c r="K192" s="41">
        <v>9.82</v>
      </c>
      <c r="L192" s="41">
        <v>75.07</v>
      </c>
      <c r="M192" s="41">
        <v>82.05</v>
      </c>
      <c r="N192" s="41">
        <v>82.32</v>
      </c>
      <c r="O192" s="41">
        <v>66.11</v>
      </c>
      <c r="P192" s="41">
        <v>50.36</v>
      </c>
      <c r="Q192" s="41">
        <v>34.06</v>
      </c>
      <c r="R192" s="41">
        <v>21.43</v>
      </c>
      <c r="S192" s="41">
        <v>68.06</v>
      </c>
      <c r="T192" s="41">
        <v>41.16</v>
      </c>
      <c r="U192" s="41">
        <v>93.07</v>
      </c>
      <c r="V192" s="41">
        <v>74.67</v>
      </c>
      <c r="W192" s="41">
        <v>68.18</v>
      </c>
      <c r="X192" s="41">
        <v>122.91</v>
      </c>
      <c r="Y192" s="41">
        <v>245.37</v>
      </c>
    </row>
    <row r="193" spans="1:25" ht="15.75">
      <c r="A193" s="36">
        <v>17</v>
      </c>
      <c r="B193" s="41">
        <v>87.57</v>
      </c>
      <c r="C193" s="41">
        <v>68.14</v>
      </c>
      <c r="D193" s="41">
        <v>7.17</v>
      </c>
      <c r="E193" s="41">
        <v>1.84</v>
      </c>
      <c r="F193" s="41">
        <v>10.54</v>
      </c>
      <c r="G193" s="41">
        <v>5.52</v>
      </c>
      <c r="H193" s="41">
        <v>0</v>
      </c>
      <c r="I193" s="41">
        <v>0</v>
      </c>
      <c r="J193" s="41">
        <v>0.63</v>
      </c>
      <c r="K193" s="41">
        <v>1.71</v>
      </c>
      <c r="L193" s="41">
        <v>8.81</v>
      </c>
      <c r="M193" s="41">
        <v>11.37</v>
      </c>
      <c r="N193" s="41">
        <v>14.18</v>
      </c>
      <c r="O193" s="41">
        <v>9.67</v>
      </c>
      <c r="P193" s="41">
        <v>10.88</v>
      </c>
      <c r="Q193" s="41">
        <v>5.71</v>
      </c>
      <c r="R193" s="41">
        <v>13.22</v>
      </c>
      <c r="S193" s="41">
        <v>88.77</v>
      </c>
      <c r="T193" s="41">
        <v>102.68</v>
      </c>
      <c r="U193" s="41">
        <v>269.29</v>
      </c>
      <c r="V193" s="41">
        <v>189.21</v>
      </c>
      <c r="W193" s="41">
        <v>104.92</v>
      </c>
      <c r="X193" s="41">
        <v>132.83</v>
      </c>
      <c r="Y193" s="41">
        <v>135.56</v>
      </c>
    </row>
    <row r="194" spans="1:25" ht="15.75">
      <c r="A194" s="36">
        <v>18</v>
      </c>
      <c r="B194" s="41">
        <v>11.38</v>
      </c>
      <c r="C194" s="41">
        <v>75.5</v>
      </c>
      <c r="D194" s="41">
        <v>60.53</v>
      </c>
      <c r="E194" s="41">
        <v>58.16</v>
      </c>
      <c r="F194" s="41">
        <v>58.54</v>
      </c>
      <c r="G194" s="41">
        <v>38.53</v>
      </c>
      <c r="H194" s="41">
        <v>4.55</v>
      </c>
      <c r="I194" s="41">
        <v>0.38</v>
      </c>
      <c r="J194" s="41">
        <v>4.72</v>
      </c>
      <c r="K194" s="41">
        <v>38.77</v>
      </c>
      <c r="L194" s="41">
        <v>4.25</v>
      </c>
      <c r="M194" s="41">
        <v>26.81</v>
      </c>
      <c r="N194" s="41">
        <v>40.57</v>
      </c>
      <c r="O194" s="41">
        <v>24.77</v>
      </c>
      <c r="P194" s="41">
        <v>16.56</v>
      </c>
      <c r="Q194" s="41">
        <v>31.51</v>
      </c>
      <c r="R194" s="41">
        <v>4.52</v>
      </c>
      <c r="S194" s="41">
        <v>32.64</v>
      </c>
      <c r="T194" s="41">
        <v>96.45</v>
      </c>
      <c r="U194" s="41">
        <v>132.43</v>
      </c>
      <c r="V194" s="41">
        <v>99.31</v>
      </c>
      <c r="W194" s="41">
        <v>85.47</v>
      </c>
      <c r="X194" s="41">
        <v>157.63</v>
      </c>
      <c r="Y194" s="41">
        <v>314.64</v>
      </c>
    </row>
    <row r="195" spans="1:25" ht="15.75">
      <c r="A195" s="36">
        <v>19</v>
      </c>
      <c r="B195" s="41">
        <v>7.81</v>
      </c>
      <c r="C195" s="41">
        <v>76.22</v>
      </c>
      <c r="D195" s="41">
        <v>51.43</v>
      </c>
      <c r="E195" s="41">
        <v>40.78</v>
      </c>
      <c r="F195" s="41">
        <v>19.65</v>
      </c>
      <c r="G195" s="41">
        <v>85.75</v>
      </c>
      <c r="H195" s="41">
        <v>23.76</v>
      </c>
      <c r="I195" s="41">
        <v>56.35</v>
      </c>
      <c r="J195" s="41">
        <v>68.26</v>
      </c>
      <c r="K195" s="41">
        <v>62.83</v>
      </c>
      <c r="L195" s="41">
        <v>97.1</v>
      </c>
      <c r="M195" s="41">
        <v>95.65</v>
      </c>
      <c r="N195" s="41">
        <v>102.87</v>
      </c>
      <c r="O195" s="41">
        <v>105.94</v>
      </c>
      <c r="P195" s="41">
        <v>112.89</v>
      </c>
      <c r="Q195" s="41">
        <v>97.27</v>
      </c>
      <c r="R195" s="41">
        <v>99.59</v>
      </c>
      <c r="S195" s="41">
        <v>133.51</v>
      </c>
      <c r="T195" s="41">
        <v>185.8</v>
      </c>
      <c r="U195" s="41">
        <v>210.8</v>
      </c>
      <c r="V195" s="41">
        <v>181.05</v>
      </c>
      <c r="W195" s="41">
        <v>196.8</v>
      </c>
      <c r="X195" s="41">
        <v>126.41</v>
      </c>
      <c r="Y195" s="41">
        <v>156.4</v>
      </c>
    </row>
    <row r="196" spans="1:25" ht="15.75">
      <c r="A196" s="36">
        <v>20</v>
      </c>
      <c r="B196" s="41">
        <v>14.36</v>
      </c>
      <c r="C196" s="41">
        <v>43.63</v>
      </c>
      <c r="D196" s="41">
        <v>55.62</v>
      </c>
      <c r="E196" s="41">
        <v>26.47</v>
      </c>
      <c r="F196" s="41">
        <v>11.04</v>
      </c>
      <c r="G196" s="41">
        <v>1.22</v>
      </c>
      <c r="H196" s="41">
        <v>0.27</v>
      </c>
      <c r="I196" s="41">
        <v>28.11</v>
      </c>
      <c r="J196" s="41">
        <v>42.23</v>
      </c>
      <c r="K196" s="41">
        <v>77.36</v>
      </c>
      <c r="L196" s="41">
        <v>78.81</v>
      </c>
      <c r="M196" s="41">
        <v>132.5</v>
      </c>
      <c r="N196" s="41">
        <v>132.98</v>
      </c>
      <c r="O196" s="41">
        <v>122.13</v>
      </c>
      <c r="P196" s="41">
        <v>92.5</v>
      </c>
      <c r="Q196" s="41">
        <v>110.69</v>
      </c>
      <c r="R196" s="41">
        <v>123.69</v>
      </c>
      <c r="S196" s="41">
        <v>73.09</v>
      </c>
      <c r="T196" s="41">
        <v>72.89</v>
      </c>
      <c r="U196" s="41">
        <v>55.25</v>
      </c>
      <c r="V196" s="41">
        <v>20.31</v>
      </c>
      <c r="W196" s="41">
        <v>30.65</v>
      </c>
      <c r="X196" s="41">
        <v>25.19</v>
      </c>
      <c r="Y196" s="41">
        <v>47.51</v>
      </c>
    </row>
    <row r="197" spans="1:25" ht="15.75">
      <c r="A197" s="36">
        <v>21</v>
      </c>
      <c r="B197" s="41">
        <v>85.37</v>
      </c>
      <c r="C197" s="41">
        <v>88.87</v>
      </c>
      <c r="D197" s="41">
        <v>32.19</v>
      </c>
      <c r="E197" s="41">
        <v>4.81</v>
      </c>
      <c r="F197" s="41">
        <v>0.51</v>
      </c>
      <c r="G197" s="41">
        <v>14.85</v>
      </c>
      <c r="H197" s="41">
        <v>2</v>
      </c>
      <c r="I197" s="41">
        <v>0</v>
      </c>
      <c r="J197" s="41">
        <v>1.54</v>
      </c>
      <c r="K197" s="41">
        <v>1.46</v>
      </c>
      <c r="L197" s="41">
        <v>46.93</v>
      </c>
      <c r="M197" s="41">
        <v>66.85</v>
      </c>
      <c r="N197" s="41">
        <v>88.61</v>
      </c>
      <c r="O197" s="41">
        <v>93.72</v>
      </c>
      <c r="P197" s="41">
        <v>51.71</v>
      </c>
      <c r="Q197" s="41">
        <v>86.98</v>
      </c>
      <c r="R197" s="41">
        <v>57.74</v>
      </c>
      <c r="S197" s="41">
        <v>53.93</v>
      </c>
      <c r="T197" s="41">
        <v>105.69</v>
      </c>
      <c r="U197" s="41">
        <v>85.88</v>
      </c>
      <c r="V197" s="41">
        <v>65.82</v>
      </c>
      <c r="W197" s="41">
        <v>63.39</v>
      </c>
      <c r="X197" s="41">
        <v>62.58</v>
      </c>
      <c r="Y197" s="41">
        <v>21.98</v>
      </c>
    </row>
    <row r="198" spans="1:25" ht="15.75">
      <c r="A198" s="36">
        <v>22</v>
      </c>
      <c r="B198" s="41">
        <v>1.76</v>
      </c>
      <c r="C198" s="41">
        <v>1.37</v>
      </c>
      <c r="D198" s="41">
        <v>0.68</v>
      </c>
      <c r="E198" s="41">
        <v>0.86</v>
      </c>
      <c r="F198" s="41">
        <v>0.42</v>
      </c>
      <c r="G198" s="41">
        <v>0.63</v>
      </c>
      <c r="H198" s="41">
        <v>0</v>
      </c>
      <c r="I198" s="41">
        <v>0</v>
      </c>
      <c r="J198" s="41">
        <v>0</v>
      </c>
      <c r="K198" s="41">
        <v>0</v>
      </c>
      <c r="L198" s="41">
        <v>1.56</v>
      </c>
      <c r="M198" s="41">
        <v>21.01</v>
      </c>
      <c r="N198" s="41">
        <v>73.27</v>
      </c>
      <c r="O198" s="41">
        <v>48.37</v>
      </c>
      <c r="P198" s="41">
        <v>60.04</v>
      </c>
      <c r="Q198" s="41">
        <v>72.1</v>
      </c>
      <c r="R198" s="41">
        <v>32.62</v>
      </c>
      <c r="S198" s="41">
        <v>92.38</v>
      </c>
      <c r="T198" s="41">
        <v>114.26</v>
      </c>
      <c r="U198" s="41">
        <v>117.28</v>
      </c>
      <c r="V198" s="41">
        <v>100.68</v>
      </c>
      <c r="W198" s="41">
        <v>121.77</v>
      </c>
      <c r="X198" s="41">
        <v>111.64</v>
      </c>
      <c r="Y198" s="41">
        <v>157.01</v>
      </c>
    </row>
    <row r="199" spans="1:25" ht="15.75">
      <c r="A199" s="36">
        <v>23</v>
      </c>
      <c r="B199" s="41">
        <v>1.23</v>
      </c>
      <c r="C199" s="41">
        <v>10.73</v>
      </c>
      <c r="D199" s="41">
        <v>1.32</v>
      </c>
      <c r="E199" s="41">
        <v>3.11</v>
      </c>
      <c r="F199" s="41">
        <v>30.8</v>
      </c>
      <c r="G199" s="41">
        <v>0.56</v>
      </c>
      <c r="H199" s="41">
        <v>0.32</v>
      </c>
      <c r="I199" s="41">
        <v>1.13</v>
      </c>
      <c r="J199" s="41">
        <v>13.05</v>
      </c>
      <c r="K199" s="41">
        <v>53.31</v>
      </c>
      <c r="L199" s="41">
        <v>70.66</v>
      </c>
      <c r="M199" s="41">
        <v>103.61</v>
      </c>
      <c r="N199" s="41">
        <v>109.94</v>
      </c>
      <c r="O199" s="41">
        <v>91.47</v>
      </c>
      <c r="P199" s="41">
        <v>86.99</v>
      </c>
      <c r="Q199" s="41">
        <v>99.79</v>
      </c>
      <c r="R199" s="41">
        <v>97.6</v>
      </c>
      <c r="S199" s="41">
        <v>69.95</v>
      </c>
      <c r="T199" s="41">
        <v>176.8</v>
      </c>
      <c r="U199" s="41">
        <v>165.81</v>
      </c>
      <c r="V199" s="41">
        <v>106.81</v>
      </c>
      <c r="W199" s="41">
        <v>96.19</v>
      </c>
      <c r="X199" s="41">
        <v>151.2</v>
      </c>
      <c r="Y199" s="41">
        <v>188.87</v>
      </c>
    </row>
    <row r="200" spans="1:25" ht="15.75">
      <c r="A200" s="36">
        <v>24</v>
      </c>
      <c r="B200" s="41">
        <v>1.53</v>
      </c>
      <c r="C200" s="41">
        <v>57.77</v>
      </c>
      <c r="D200" s="41">
        <v>33.31</v>
      </c>
      <c r="E200" s="41">
        <v>14.89</v>
      </c>
      <c r="F200" s="41">
        <v>30.57</v>
      </c>
      <c r="G200" s="41">
        <v>4.68</v>
      </c>
      <c r="H200" s="41">
        <v>1.35</v>
      </c>
      <c r="I200" s="41">
        <v>0.3</v>
      </c>
      <c r="J200" s="41">
        <v>17.8</v>
      </c>
      <c r="K200" s="41">
        <v>41.4</v>
      </c>
      <c r="L200" s="41">
        <v>28.42</v>
      </c>
      <c r="M200" s="41">
        <v>25.49</v>
      </c>
      <c r="N200" s="41">
        <v>35.46</v>
      </c>
      <c r="O200" s="41">
        <v>39.88</v>
      </c>
      <c r="P200" s="41">
        <v>11.33</v>
      </c>
      <c r="Q200" s="41">
        <v>5.02</v>
      </c>
      <c r="R200" s="41">
        <v>21.99</v>
      </c>
      <c r="S200" s="41">
        <v>19.33</v>
      </c>
      <c r="T200" s="41">
        <v>39.79</v>
      </c>
      <c r="U200" s="41">
        <v>64.25</v>
      </c>
      <c r="V200" s="41">
        <v>31.17</v>
      </c>
      <c r="W200" s="41">
        <v>70.2</v>
      </c>
      <c r="X200" s="41">
        <v>14.56</v>
      </c>
      <c r="Y200" s="41">
        <v>1.52</v>
      </c>
    </row>
    <row r="201" spans="1:25" ht="15.75">
      <c r="A201" s="36">
        <v>25</v>
      </c>
      <c r="B201" s="41">
        <v>1.57</v>
      </c>
      <c r="C201" s="41">
        <v>1.52</v>
      </c>
      <c r="D201" s="41">
        <v>1.06</v>
      </c>
      <c r="E201" s="41">
        <v>0.84</v>
      </c>
      <c r="F201" s="41">
        <v>1.25</v>
      </c>
      <c r="G201" s="41">
        <v>0.75</v>
      </c>
      <c r="H201" s="41">
        <v>0.58</v>
      </c>
      <c r="I201" s="41">
        <v>0.53</v>
      </c>
      <c r="J201" s="41">
        <v>0.34</v>
      </c>
      <c r="K201" s="41">
        <v>0</v>
      </c>
      <c r="L201" s="41">
        <v>0</v>
      </c>
      <c r="M201" s="41">
        <v>0</v>
      </c>
      <c r="N201" s="41">
        <v>0.05</v>
      </c>
      <c r="O201" s="41">
        <v>0.48</v>
      </c>
      <c r="P201" s="41">
        <v>0</v>
      </c>
      <c r="Q201" s="41">
        <v>0</v>
      </c>
      <c r="R201" s="41">
        <v>0</v>
      </c>
      <c r="S201" s="41">
        <v>4.29</v>
      </c>
      <c r="T201" s="41">
        <v>0.3</v>
      </c>
      <c r="U201" s="41">
        <v>5.52</v>
      </c>
      <c r="V201" s="41">
        <v>2.09</v>
      </c>
      <c r="W201" s="41">
        <v>1.43</v>
      </c>
      <c r="X201" s="41">
        <v>0</v>
      </c>
      <c r="Y201" s="41">
        <v>0</v>
      </c>
    </row>
    <row r="202" spans="1:25" ht="15.75">
      <c r="A202" s="36">
        <v>26</v>
      </c>
      <c r="B202" s="41">
        <v>1.29</v>
      </c>
      <c r="C202" s="41">
        <v>0.68</v>
      </c>
      <c r="D202" s="41">
        <v>14.94</v>
      </c>
      <c r="E202" s="41">
        <v>3.38</v>
      </c>
      <c r="F202" s="41">
        <v>0.78</v>
      </c>
      <c r="G202" s="41">
        <v>0.38</v>
      </c>
      <c r="H202" s="41">
        <v>0.29</v>
      </c>
      <c r="I202" s="41">
        <v>0.03</v>
      </c>
      <c r="J202" s="41">
        <v>0.94</v>
      </c>
      <c r="K202" s="41">
        <v>0.69</v>
      </c>
      <c r="L202" s="41">
        <v>25.13</v>
      </c>
      <c r="M202" s="41">
        <v>1.37</v>
      </c>
      <c r="N202" s="41">
        <v>3.84</v>
      </c>
      <c r="O202" s="41">
        <v>32.72</v>
      </c>
      <c r="P202" s="41">
        <v>38.89</v>
      </c>
      <c r="Q202" s="41">
        <v>70.24</v>
      </c>
      <c r="R202" s="41">
        <v>60.56</v>
      </c>
      <c r="S202" s="41">
        <v>46.25</v>
      </c>
      <c r="T202" s="41">
        <v>80.99</v>
      </c>
      <c r="U202" s="41">
        <v>97.45</v>
      </c>
      <c r="V202" s="41">
        <v>72.89</v>
      </c>
      <c r="W202" s="41">
        <v>60.04</v>
      </c>
      <c r="X202" s="41">
        <v>106.32</v>
      </c>
      <c r="Y202" s="41">
        <v>865.29</v>
      </c>
    </row>
    <row r="203" spans="1:25" ht="15.75">
      <c r="A203" s="36">
        <v>27</v>
      </c>
      <c r="B203" s="41">
        <v>27.01</v>
      </c>
      <c r="C203" s="41">
        <v>65.64</v>
      </c>
      <c r="D203" s="41">
        <v>0.93</v>
      </c>
      <c r="E203" s="41">
        <v>0.11</v>
      </c>
      <c r="F203" s="41">
        <v>0.8</v>
      </c>
      <c r="G203" s="41">
        <v>0.66</v>
      </c>
      <c r="H203" s="41">
        <v>0.58</v>
      </c>
      <c r="I203" s="41">
        <v>0.17</v>
      </c>
      <c r="J203" s="41">
        <v>0.66</v>
      </c>
      <c r="K203" s="41">
        <v>1.01</v>
      </c>
      <c r="L203" s="41">
        <v>0.09</v>
      </c>
      <c r="M203" s="41">
        <v>0.53</v>
      </c>
      <c r="N203" s="41">
        <v>138.27</v>
      </c>
      <c r="O203" s="41">
        <v>64.37</v>
      </c>
      <c r="P203" s="41">
        <v>95.53</v>
      </c>
      <c r="Q203" s="41">
        <v>147.43</v>
      </c>
      <c r="R203" s="41">
        <v>131.27</v>
      </c>
      <c r="S203" s="41">
        <v>85.99</v>
      </c>
      <c r="T203" s="41">
        <v>104.92</v>
      </c>
      <c r="U203" s="41">
        <v>131.2</v>
      </c>
      <c r="V203" s="41">
        <v>161.25</v>
      </c>
      <c r="W203" s="41">
        <v>274.87</v>
      </c>
      <c r="X203" s="41">
        <v>142</v>
      </c>
      <c r="Y203" s="41">
        <v>274.75</v>
      </c>
    </row>
    <row r="204" spans="1:25" ht="15.75">
      <c r="A204" s="36">
        <v>28</v>
      </c>
      <c r="B204" s="41">
        <v>9.91</v>
      </c>
      <c r="C204" s="41">
        <v>25.43</v>
      </c>
      <c r="D204" s="41">
        <v>127.01</v>
      </c>
      <c r="E204" s="41">
        <v>46.4</v>
      </c>
      <c r="F204" s="41">
        <v>22.92</v>
      </c>
      <c r="G204" s="41">
        <v>1.11</v>
      </c>
      <c r="H204" s="41">
        <v>1.31</v>
      </c>
      <c r="I204" s="41">
        <v>31.54</v>
      </c>
      <c r="J204" s="41">
        <v>136.81</v>
      </c>
      <c r="K204" s="41">
        <v>45.69</v>
      </c>
      <c r="L204" s="41">
        <v>125.25</v>
      </c>
      <c r="M204" s="41">
        <v>182.79</v>
      </c>
      <c r="N204" s="41">
        <v>186.27</v>
      </c>
      <c r="O204" s="41">
        <v>170.59</v>
      </c>
      <c r="P204" s="41">
        <v>153.84</v>
      </c>
      <c r="Q204" s="41">
        <v>151.52</v>
      </c>
      <c r="R204" s="41">
        <v>158.6</v>
      </c>
      <c r="S204" s="41">
        <v>196.13</v>
      </c>
      <c r="T204" s="41">
        <v>182.56</v>
      </c>
      <c r="U204" s="41">
        <v>175.24</v>
      </c>
      <c r="V204" s="41">
        <v>120.15</v>
      </c>
      <c r="W204" s="41">
        <v>109.89</v>
      </c>
      <c r="X204" s="41">
        <v>126.31</v>
      </c>
      <c r="Y204" s="41">
        <v>240.32</v>
      </c>
    </row>
    <row r="205" spans="1:25" ht="15.75">
      <c r="A205" s="36">
        <v>29</v>
      </c>
      <c r="B205" s="41">
        <v>18.24</v>
      </c>
      <c r="C205" s="41">
        <v>59.58</v>
      </c>
      <c r="D205" s="41">
        <v>45.53</v>
      </c>
      <c r="E205" s="41">
        <v>37.35</v>
      </c>
      <c r="F205" s="41">
        <v>0.94</v>
      </c>
      <c r="G205" s="41">
        <v>0.8</v>
      </c>
      <c r="H205" s="41">
        <v>0.94</v>
      </c>
      <c r="I205" s="41">
        <v>2.28</v>
      </c>
      <c r="J205" s="41">
        <v>59.4</v>
      </c>
      <c r="K205" s="41">
        <v>45.52</v>
      </c>
      <c r="L205" s="41">
        <v>17.46</v>
      </c>
      <c r="M205" s="41">
        <v>113.78</v>
      </c>
      <c r="N205" s="41">
        <v>162.09</v>
      </c>
      <c r="O205" s="41">
        <v>173.46</v>
      </c>
      <c r="P205" s="41">
        <v>158.07</v>
      </c>
      <c r="Q205" s="41">
        <v>159.45</v>
      </c>
      <c r="R205" s="41">
        <v>149.05</v>
      </c>
      <c r="S205" s="41">
        <v>159.66</v>
      </c>
      <c r="T205" s="41">
        <v>163.23</v>
      </c>
      <c r="U205" s="41">
        <v>151.06</v>
      </c>
      <c r="V205" s="41">
        <v>196.3</v>
      </c>
      <c r="W205" s="41">
        <v>176.99</v>
      </c>
      <c r="X205" s="41">
        <v>206.14</v>
      </c>
      <c r="Y205" s="41">
        <v>239.93</v>
      </c>
    </row>
    <row r="206" spans="1:25" ht="15.75">
      <c r="A206" s="36">
        <v>30</v>
      </c>
      <c r="B206" s="41">
        <v>1.65</v>
      </c>
      <c r="C206" s="41">
        <v>31.29</v>
      </c>
      <c r="D206" s="41">
        <v>34.93</v>
      </c>
      <c r="E206" s="41">
        <v>0.8</v>
      </c>
      <c r="F206" s="41">
        <v>0.5</v>
      </c>
      <c r="G206" s="41">
        <v>1.18</v>
      </c>
      <c r="H206" s="41">
        <v>0</v>
      </c>
      <c r="I206" s="41">
        <v>0.33</v>
      </c>
      <c r="J206" s="41">
        <v>0</v>
      </c>
      <c r="K206" s="41">
        <v>0.06</v>
      </c>
      <c r="L206" s="41">
        <v>1.91</v>
      </c>
      <c r="M206" s="41">
        <v>12.88</v>
      </c>
      <c r="N206" s="41">
        <v>65.1</v>
      </c>
      <c r="O206" s="41">
        <v>42.95</v>
      </c>
      <c r="P206" s="41">
        <v>0.85</v>
      </c>
      <c r="Q206" s="41">
        <v>0.92</v>
      </c>
      <c r="R206" s="41">
        <v>6.41</v>
      </c>
      <c r="S206" s="41">
        <v>74.41</v>
      </c>
      <c r="T206" s="41">
        <v>107.23</v>
      </c>
      <c r="U206" s="41">
        <v>146.68</v>
      </c>
      <c r="V206" s="41">
        <v>95.32</v>
      </c>
      <c r="W206" s="41">
        <v>110.04</v>
      </c>
      <c r="X206" s="41">
        <v>157.79</v>
      </c>
      <c r="Y206" s="41">
        <v>105.02</v>
      </c>
    </row>
    <row r="207" spans="1:25" ht="15.75" outlineLevel="1">
      <c r="A207" s="36">
        <v>31</v>
      </c>
      <c r="B207" s="41">
        <v>42.94</v>
      </c>
      <c r="C207" s="41">
        <v>78.98</v>
      </c>
      <c r="D207" s="41">
        <v>134.41</v>
      </c>
      <c r="E207" s="41">
        <v>75.29</v>
      </c>
      <c r="F207" s="41">
        <v>54.77</v>
      </c>
      <c r="G207" s="41">
        <v>4.29</v>
      </c>
      <c r="H207" s="41">
        <v>1.61</v>
      </c>
      <c r="I207" s="41">
        <v>21.21</v>
      </c>
      <c r="J207" s="41">
        <v>9.91</v>
      </c>
      <c r="K207" s="41">
        <v>24.72</v>
      </c>
      <c r="L207" s="41">
        <v>10.83</v>
      </c>
      <c r="M207" s="41">
        <v>49.01</v>
      </c>
      <c r="N207" s="41">
        <v>59.09</v>
      </c>
      <c r="O207" s="41">
        <v>84.15</v>
      </c>
      <c r="P207" s="41">
        <v>68.58</v>
      </c>
      <c r="Q207" s="41">
        <v>130.92</v>
      </c>
      <c r="R207" s="41">
        <v>216.5</v>
      </c>
      <c r="S207" s="41">
        <v>9.96</v>
      </c>
      <c r="T207" s="41">
        <v>145.06</v>
      </c>
      <c r="U207" s="41">
        <v>183.86</v>
      </c>
      <c r="V207" s="41">
        <v>138.03</v>
      </c>
      <c r="W207" s="41">
        <v>165.83</v>
      </c>
      <c r="X207" s="41">
        <v>242.89</v>
      </c>
      <c r="Y207" s="41">
        <v>134.18</v>
      </c>
    </row>
    <row r="208" spans="1:25" ht="15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ht="15.75">
      <c r="A209" s="165"/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 t="s">
        <v>145</v>
      </c>
      <c r="O209" s="165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ht="15.75">
      <c r="A210" s="154" t="s">
        <v>119</v>
      </c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5">
        <v>4.32</v>
      </c>
      <c r="O210" s="155"/>
      <c r="P210" s="37"/>
      <c r="Q210" s="107"/>
      <c r="R210" s="37"/>
      <c r="S210" s="37"/>
      <c r="T210" s="37"/>
      <c r="U210" s="37"/>
      <c r="V210" s="37"/>
      <c r="W210" s="37"/>
      <c r="X210" s="37"/>
      <c r="Y210" s="37"/>
    </row>
    <row r="211" spans="1:25" ht="15.75">
      <c r="A211" s="154" t="s">
        <v>120</v>
      </c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5">
        <v>236.26</v>
      </c>
      <c r="O211" s="155"/>
      <c r="P211" s="37"/>
      <c r="Q211" s="108"/>
      <c r="R211" s="37"/>
      <c r="S211" s="37"/>
      <c r="T211" s="37"/>
      <c r="U211" s="37"/>
      <c r="V211" s="37"/>
      <c r="W211" s="37"/>
      <c r="X211" s="37"/>
      <c r="Y211" s="37"/>
    </row>
    <row r="212" spans="1:25" ht="15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49"/>
      <c r="R212" s="37"/>
      <c r="S212" s="37"/>
      <c r="T212" s="37"/>
      <c r="U212" s="37"/>
      <c r="V212" s="37"/>
      <c r="W212" s="37"/>
      <c r="X212" s="37"/>
      <c r="Y212" s="37"/>
    </row>
    <row r="213" spans="1:15" ht="15.75">
      <c r="A213" s="140" t="s">
        <v>112</v>
      </c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64">
        <v>828952.99</v>
      </c>
      <c r="O213" s="164"/>
    </row>
    <row r="214" spans="1:15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1"/>
      <c r="O214" s="71"/>
    </row>
    <row r="215" ht="15.75">
      <c r="A215" s="19" t="s">
        <v>89</v>
      </c>
    </row>
    <row r="216" spans="1:25" ht="18.75">
      <c r="A216" s="148" t="s">
        <v>28</v>
      </c>
      <c r="B216" s="149" t="s">
        <v>146</v>
      </c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</row>
    <row r="217" spans="1:25" ht="15.75">
      <c r="A217" s="148"/>
      <c r="B217" s="103" t="s">
        <v>29</v>
      </c>
      <c r="C217" s="103" t="s">
        <v>30</v>
      </c>
      <c r="D217" s="103" t="s">
        <v>31</v>
      </c>
      <c r="E217" s="103" t="s">
        <v>32</v>
      </c>
      <c r="F217" s="103" t="s">
        <v>33</v>
      </c>
      <c r="G217" s="103" t="s">
        <v>34</v>
      </c>
      <c r="H217" s="103" t="s">
        <v>35</v>
      </c>
      <c r="I217" s="103" t="s">
        <v>36</v>
      </c>
      <c r="J217" s="103" t="s">
        <v>37</v>
      </c>
      <c r="K217" s="103" t="s">
        <v>38</v>
      </c>
      <c r="L217" s="103" t="s">
        <v>39</v>
      </c>
      <c r="M217" s="103" t="s">
        <v>40</v>
      </c>
      <c r="N217" s="103" t="s">
        <v>41</v>
      </c>
      <c r="O217" s="103" t="s">
        <v>42</v>
      </c>
      <c r="P217" s="103" t="s">
        <v>43</v>
      </c>
      <c r="Q217" s="103" t="s">
        <v>44</v>
      </c>
      <c r="R217" s="103" t="s">
        <v>45</v>
      </c>
      <c r="S217" s="103" t="s">
        <v>46</v>
      </c>
      <c r="T217" s="103" t="s">
        <v>47</v>
      </c>
      <c r="U217" s="103" t="s">
        <v>48</v>
      </c>
      <c r="V217" s="103" t="s">
        <v>49</v>
      </c>
      <c r="W217" s="103" t="s">
        <v>50</v>
      </c>
      <c r="X217" s="103" t="s">
        <v>51</v>
      </c>
      <c r="Y217" s="103" t="s">
        <v>52</v>
      </c>
    </row>
    <row r="218" spans="1:25" ht="15.75">
      <c r="A218" s="36">
        <v>1</v>
      </c>
      <c r="B218" s="41">
        <v>971.66</v>
      </c>
      <c r="C218" s="41">
        <v>949.67</v>
      </c>
      <c r="D218" s="41">
        <v>939.86</v>
      </c>
      <c r="E218" s="41">
        <v>929.09</v>
      </c>
      <c r="F218" s="41">
        <v>924.42</v>
      </c>
      <c r="G218" s="41">
        <v>912.5</v>
      </c>
      <c r="H218" s="41">
        <v>921.53</v>
      </c>
      <c r="I218" s="41">
        <v>921.77</v>
      </c>
      <c r="J218" s="41">
        <v>931</v>
      </c>
      <c r="K218" s="41">
        <v>937.67</v>
      </c>
      <c r="L218" s="41">
        <v>947.16</v>
      </c>
      <c r="M218" s="41">
        <v>950.33</v>
      </c>
      <c r="N218" s="41">
        <v>949</v>
      </c>
      <c r="O218" s="41">
        <v>960.81</v>
      </c>
      <c r="P218" s="41">
        <v>988.66</v>
      </c>
      <c r="Q218" s="41">
        <v>1018.78</v>
      </c>
      <c r="R218" s="41">
        <v>1051.92</v>
      </c>
      <c r="S218" s="41">
        <v>1076.63</v>
      </c>
      <c r="T218" s="41">
        <v>1083.44</v>
      </c>
      <c r="U218" s="41">
        <v>1072.39</v>
      </c>
      <c r="V218" s="41">
        <v>1068.08</v>
      </c>
      <c r="W218" s="41">
        <v>991.43</v>
      </c>
      <c r="X218" s="41">
        <v>949.04</v>
      </c>
      <c r="Y218" s="41">
        <v>925.11</v>
      </c>
    </row>
    <row r="219" spans="1:25" ht="15.75">
      <c r="A219" s="36">
        <v>2</v>
      </c>
      <c r="B219" s="41">
        <v>947.66</v>
      </c>
      <c r="C219" s="41">
        <v>898.98</v>
      </c>
      <c r="D219" s="41">
        <v>879.5</v>
      </c>
      <c r="E219" s="41">
        <v>879.55</v>
      </c>
      <c r="F219" s="41">
        <v>879.6</v>
      </c>
      <c r="G219" s="41">
        <v>907.96</v>
      </c>
      <c r="H219" s="41">
        <v>954.85</v>
      </c>
      <c r="I219" s="41">
        <v>988.39</v>
      </c>
      <c r="J219" s="41">
        <v>1016.61</v>
      </c>
      <c r="K219" s="41">
        <v>1164.6</v>
      </c>
      <c r="L219" s="41">
        <v>1162.03</v>
      </c>
      <c r="M219" s="41">
        <v>1162.45</v>
      </c>
      <c r="N219" s="41">
        <v>1161.67</v>
      </c>
      <c r="O219" s="41">
        <v>1173.02</v>
      </c>
      <c r="P219" s="41">
        <v>1189.07</v>
      </c>
      <c r="Q219" s="41">
        <v>1208.33</v>
      </c>
      <c r="R219" s="41">
        <v>1223.03</v>
      </c>
      <c r="S219" s="41">
        <v>1222.81</v>
      </c>
      <c r="T219" s="41">
        <v>1207.14</v>
      </c>
      <c r="U219" s="41">
        <v>1189.67</v>
      </c>
      <c r="V219" s="41">
        <v>1172.42</v>
      </c>
      <c r="W219" s="41">
        <v>1138.4</v>
      </c>
      <c r="X219" s="41">
        <v>1104.92</v>
      </c>
      <c r="Y219" s="41">
        <v>954.31</v>
      </c>
    </row>
    <row r="220" spans="1:25" ht="15.75">
      <c r="A220" s="36">
        <v>3</v>
      </c>
      <c r="B220" s="41">
        <v>955.48</v>
      </c>
      <c r="C220" s="41">
        <v>938.98</v>
      </c>
      <c r="D220" s="41">
        <v>877.78</v>
      </c>
      <c r="E220" s="41">
        <v>878.32</v>
      </c>
      <c r="F220" s="41">
        <v>881.19</v>
      </c>
      <c r="G220" s="41">
        <v>924.19</v>
      </c>
      <c r="H220" s="41">
        <v>990.72</v>
      </c>
      <c r="I220" s="41">
        <v>1022.56</v>
      </c>
      <c r="J220" s="41">
        <v>1140.12</v>
      </c>
      <c r="K220" s="41">
        <v>1164.63</v>
      </c>
      <c r="L220" s="41">
        <v>1178.47</v>
      </c>
      <c r="M220" s="41">
        <v>1178.99</v>
      </c>
      <c r="N220" s="41">
        <v>1178.57</v>
      </c>
      <c r="O220" s="41">
        <v>1188.08</v>
      </c>
      <c r="P220" s="41">
        <v>1205.39</v>
      </c>
      <c r="Q220" s="41">
        <v>1224.98</v>
      </c>
      <c r="R220" s="41">
        <v>1237.47</v>
      </c>
      <c r="S220" s="41">
        <v>1234.11</v>
      </c>
      <c r="T220" s="41">
        <v>1207.5</v>
      </c>
      <c r="U220" s="41">
        <v>1186.72</v>
      </c>
      <c r="V220" s="41">
        <v>1163.95</v>
      </c>
      <c r="W220" s="41">
        <v>1121.25</v>
      </c>
      <c r="X220" s="41">
        <v>979.24</v>
      </c>
      <c r="Y220" s="41">
        <v>946.25</v>
      </c>
    </row>
    <row r="221" spans="1:25" ht="15.75">
      <c r="A221" s="36">
        <v>4</v>
      </c>
      <c r="B221" s="41">
        <v>908.75</v>
      </c>
      <c r="C221" s="41">
        <v>877.89</v>
      </c>
      <c r="D221" s="41">
        <v>872.27</v>
      </c>
      <c r="E221" s="41">
        <v>868.24</v>
      </c>
      <c r="F221" s="41">
        <v>873.11</v>
      </c>
      <c r="G221" s="41">
        <v>892.19</v>
      </c>
      <c r="H221" s="41">
        <v>962.93</v>
      </c>
      <c r="I221" s="41">
        <v>1011.28</v>
      </c>
      <c r="J221" s="41">
        <v>1157.67</v>
      </c>
      <c r="K221" s="41">
        <v>1170.08</v>
      </c>
      <c r="L221" s="41">
        <v>1171.03</v>
      </c>
      <c r="M221" s="41">
        <v>1170.87</v>
      </c>
      <c r="N221" s="41">
        <v>1168.06</v>
      </c>
      <c r="O221" s="41">
        <v>1180.38</v>
      </c>
      <c r="P221" s="41">
        <v>1204.65</v>
      </c>
      <c r="Q221" s="41">
        <v>1221.07</v>
      </c>
      <c r="R221" s="41">
        <v>1230.79</v>
      </c>
      <c r="S221" s="41">
        <v>1228.86</v>
      </c>
      <c r="T221" s="41">
        <v>1212.01</v>
      </c>
      <c r="U221" s="41">
        <v>1178.05</v>
      </c>
      <c r="V221" s="41">
        <v>1151.64</v>
      </c>
      <c r="W221" s="41">
        <v>1125.06</v>
      </c>
      <c r="X221" s="41">
        <v>1085.7</v>
      </c>
      <c r="Y221" s="41">
        <v>939.42</v>
      </c>
    </row>
    <row r="222" spans="1:25" ht="15.75">
      <c r="A222" s="36">
        <v>5</v>
      </c>
      <c r="B222" s="41">
        <v>910.48</v>
      </c>
      <c r="C222" s="41">
        <v>883.36</v>
      </c>
      <c r="D222" s="41">
        <v>873.09</v>
      </c>
      <c r="E222" s="41">
        <v>874.37</v>
      </c>
      <c r="F222" s="41">
        <v>879.36</v>
      </c>
      <c r="G222" s="41">
        <v>888.94</v>
      </c>
      <c r="H222" s="41">
        <v>961.95</v>
      </c>
      <c r="I222" s="41">
        <v>1021.37</v>
      </c>
      <c r="J222" s="41">
        <v>1141.62</v>
      </c>
      <c r="K222" s="41">
        <v>1149.73</v>
      </c>
      <c r="L222" s="41">
        <v>1150.65</v>
      </c>
      <c r="M222" s="41">
        <v>1151.41</v>
      </c>
      <c r="N222" s="41">
        <v>1151.22</v>
      </c>
      <c r="O222" s="41">
        <v>1161.67</v>
      </c>
      <c r="P222" s="41">
        <v>1182.58</v>
      </c>
      <c r="Q222" s="41">
        <v>1190.96</v>
      </c>
      <c r="R222" s="41">
        <v>1191.97</v>
      </c>
      <c r="S222" s="41">
        <v>1181.14</v>
      </c>
      <c r="T222" s="41">
        <v>1172.09</v>
      </c>
      <c r="U222" s="41">
        <v>1150.78</v>
      </c>
      <c r="V222" s="41">
        <v>1121.15</v>
      </c>
      <c r="W222" s="41">
        <v>1084.15</v>
      </c>
      <c r="X222" s="41">
        <v>1013.42</v>
      </c>
      <c r="Y222" s="41">
        <v>882.77</v>
      </c>
    </row>
    <row r="223" spans="1:25" ht="15.75">
      <c r="A223" s="36">
        <v>6</v>
      </c>
      <c r="B223" s="69">
        <v>900.52</v>
      </c>
      <c r="C223" s="69">
        <v>875.8</v>
      </c>
      <c r="D223" s="69">
        <v>867.93</v>
      </c>
      <c r="E223" s="69">
        <v>869.02</v>
      </c>
      <c r="F223" s="69">
        <v>870.79</v>
      </c>
      <c r="G223" s="69">
        <v>877.76</v>
      </c>
      <c r="H223" s="69">
        <v>920.46</v>
      </c>
      <c r="I223" s="69">
        <v>978.76</v>
      </c>
      <c r="J223" s="69">
        <v>1104.95</v>
      </c>
      <c r="K223" s="69">
        <v>1180.53</v>
      </c>
      <c r="L223" s="69">
        <v>1193.4</v>
      </c>
      <c r="M223" s="69">
        <v>1197.49</v>
      </c>
      <c r="N223" s="69">
        <v>1199.4</v>
      </c>
      <c r="O223" s="69">
        <v>1216.66</v>
      </c>
      <c r="P223" s="69">
        <v>1247.21</v>
      </c>
      <c r="Q223" s="69">
        <v>1262.98</v>
      </c>
      <c r="R223" s="69">
        <v>1262.95</v>
      </c>
      <c r="S223" s="69">
        <v>1241.92</v>
      </c>
      <c r="T223" s="69">
        <v>1216.52</v>
      </c>
      <c r="U223" s="69">
        <v>1190.87</v>
      </c>
      <c r="V223" s="69">
        <v>1157.92</v>
      </c>
      <c r="W223" s="69">
        <v>1101.36</v>
      </c>
      <c r="X223" s="69">
        <v>1052.24</v>
      </c>
      <c r="Y223" s="69">
        <v>902.09</v>
      </c>
    </row>
    <row r="224" spans="1:25" ht="15.75">
      <c r="A224" s="36">
        <v>7</v>
      </c>
      <c r="B224" s="69">
        <v>911.66</v>
      </c>
      <c r="C224" s="69">
        <v>878.66</v>
      </c>
      <c r="D224" s="69">
        <v>872.37</v>
      </c>
      <c r="E224" s="69">
        <v>870.73</v>
      </c>
      <c r="F224" s="69">
        <v>872.59</v>
      </c>
      <c r="G224" s="69">
        <v>879.93</v>
      </c>
      <c r="H224" s="69">
        <v>899.42</v>
      </c>
      <c r="I224" s="69">
        <v>945.68</v>
      </c>
      <c r="J224" s="69">
        <v>1074.6</v>
      </c>
      <c r="K224" s="69">
        <v>1120.41</v>
      </c>
      <c r="L224" s="69">
        <v>1123.95</v>
      </c>
      <c r="M224" s="69">
        <v>1123.13</v>
      </c>
      <c r="N224" s="69">
        <v>1123.15</v>
      </c>
      <c r="O224" s="69">
        <v>1132.22</v>
      </c>
      <c r="P224" s="69">
        <v>1147.72</v>
      </c>
      <c r="Q224" s="69">
        <v>1157.27</v>
      </c>
      <c r="R224" s="69">
        <v>1162.65</v>
      </c>
      <c r="S224" s="69">
        <v>1160.86</v>
      </c>
      <c r="T224" s="69">
        <v>1146.69</v>
      </c>
      <c r="U224" s="69">
        <v>1136.77</v>
      </c>
      <c r="V224" s="69">
        <v>1117.19</v>
      </c>
      <c r="W224" s="69">
        <v>1079.58</v>
      </c>
      <c r="X224" s="69">
        <v>1026.1</v>
      </c>
      <c r="Y224" s="69">
        <v>902.86</v>
      </c>
    </row>
    <row r="225" spans="1:25" ht="15.75">
      <c r="A225" s="36">
        <v>8</v>
      </c>
      <c r="B225" s="69">
        <v>878.58</v>
      </c>
      <c r="C225" s="69">
        <v>865.41</v>
      </c>
      <c r="D225" s="69">
        <v>858.15</v>
      </c>
      <c r="E225" s="69">
        <v>856.72</v>
      </c>
      <c r="F225" s="69">
        <v>860.13</v>
      </c>
      <c r="G225" s="69">
        <v>870.97</v>
      </c>
      <c r="H225" s="69">
        <v>886.26</v>
      </c>
      <c r="I225" s="69">
        <v>917.11</v>
      </c>
      <c r="J225" s="69">
        <v>936.76</v>
      </c>
      <c r="K225" s="69">
        <v>1054.64</v>
      </c>
      <c r="L225" s="69">
        <v>1064.07</v>
      </c>
      <c r="M225" s="69">
        <v>1065.62</v>
      </c>
      <c r="N225" s="69">
        <v>1065.86</v>
      </c>
      <c r="O225" s="69">
        <v>1075.33</v>
      </c>
      <c r="P225" s="69">
        <v>1090.45</v>
      </c>
      <c r="Q225" s="69">
        <v>1097.74</v>
      </c>
      <c r="R225" s="69">
        <v>1103.44</v>
      </c>
      <c r="S225" s="69">
        <v>1093.6</v>
      </c>
      <c r="T225" s="69">
        <v>1082.23</v>
      </c>
      <c r="U225" s="69">
        <v>1067.8</v>
      </c>
      <c r="V225" s="69">
        <v>1034.28</v>
      </c>
      <c r="W225" s="69">
        <v>1004.02</v>
      </c>
      <c r="X225" s="69">
        <v>898.14</v>
      </c>
      <c r="Y225" s="69">
        <v>879.54</v>
      </c>
    </row>
    <row r="226" spans="1:25" ht="15.75">
      <c r="A226" s="36">
        <v>9</v>
      </c>
      <c r="B226" s="69">
        <v>876.63</v>
      </c>
      <c r="C226" s="69">
        <v>867.49</v>
      </c>
      <c r="D226" s="69">
        <v>856.81</v>
      </c>
      <c r="E226" s="69">
        <v>858.13</v>
      </c>
      <c r="F226" s="69">
        <v>875.63</v>
      </c>
      <c r="G226" s="69">
        <v>890.39</v>
      </c>
      <c r="H226" s="69">
        <v>962.77</v>
      </c>
      <c r="I226" s="69">
        <v>1093.56</v>
      </c>
      <c r="J226" s="69">
        <v>1098.42</v>
      </c>
      <c r="K226" s="69">
        <v>1096.57</v>
      </c>
      <c r="L226" s="69">
        <v>1090.62</v>
      </c>
      <c r="M226" s="69">
        <v>1091.81</v>
      </c>
      <c r="N226" s="69">
        <v>1089.94</v>
      </c>
      <c r="O226" s="69">
        <v>1093.8</v>
      </c>
      <c r="P226" s="69">
        <v>1095.27</v>
      </c>
      <c r="Q226" s="69">
        <v>1103.87</v>
      </c>
      <c r="R226" s="69">
        <v>1102.81</v>
      </c>
      <c r="S226" s="69">
        <v>1085.44</v>
      </c>
      <c r="T226" s="69">
        <v>1080.78</v>
      </c>
      <c r="U226" s="69">
        <v>1062.4</v>
      </c>
      <c r="V226" s="69">
        <v>1003.13</v>
      </c>
      <c r="W226" s="69">
        <v>953.51</v>
      </c>
      <c r="X226" s="69">
        <v>911.4</v>
      </c>
      <c r="Y226" s="69">
        <v>879.03</v>
      </c>
    </row>
    <row r="227" spans="1:25" ht="15.75">
      <c r="A227" s="36">
        <v>10</v>
      </c>
      <c r="B227" s="69">
        <v>883.14</v>
      </c>
      <c r="C227" s="69">
        <v>876.47</v>
      </c>
      <c r="D227" s="69">
        <v>819.04</v>
      </c>
      <c r="E227" s="69">
        <v>870.03</v>
      </c>
      <c r="F227" s="69">
        <v>890.18</v>
      </c>
      <c r="G227" s="69">
        <v>917.55</v>
      </c>
      <c r="H227" s="69">
        <v>1043.09</v>
      </c>
      <c r="I227" s="69">
        <v>1106.86</v>
      </c>
      <c r="J227" s="69">
        <v>1107.51</v>
      </c>
      <c r="K227" s="69">
        <v>1153.01</v>
      </c>
      <c r="L227" s="69">
        <v>1157.21</v>
      </c>
      <c r="M227" s="69">
        <v>1153.58</v>
      </c>
      <c r="N227" s="69">
        <v>1155.19</v>
      </c>
      <c r="O227" s="69">
        <v>1174.54</v>
      </c>
      <c r="P227" s="69">
        <v>1189.84</v>
      </c>
      <c r="Q227" s="69">
        <v>1197.43</v>
      </c>
      <c r="R227" s="69">
        <v>1193.86</v>
      </c>
      <c r="S227" s="69">
        <v>1160.01</v>
      </c>
      <c r="T227" s="69">
        <v>1145.41</v>
      </c>
      <c r="U227" s="69">
        <v>1102.75</v>
      </c>
      <c r="V227" s="69">
        <v>1042.9</v>
      </c>
      <c r="W227" s="69">
        <v>999.83</v>
      </c>
      <c r="X227" s="69">
        <v>957.57</v>
      </c>
      <c r="Y227" s="69">
        <v>899.18</v>
      </c>
    </row>
    <row r="228" spans="1:25" ht="15.75">
      <c r="A228" s="36">
        <v>11</v>
      </c>
      <c r="B228" s="69">
        <v>938.22</v>
      </c>
      <c r="C228" s="69">
        <v>888.82</v>
      </c>
      <c r="D228" s="69">
        <v>881.69</v>
      </c>
      <c r="E228" s="69">
        <v>878.63</v>
      </c>
      <c r="F228" s="69">
        <v>884.9</v>
      </c>
      <c r="G228" s="69">
        <v>896.57</v>
      </c>
      <c r="H228" s="69">
        <v>975.75</v>
      </c>
      <c r="I228" s="69">
        <v>1054.1</v>
      </c>
      <c r="J228" s="69">
        <v>1115.69</v>
      </c>
      <c r="K228" s="69">
        <v>1151.06</v>
      </c>
      <c r="L228" s="69">
        <v>1147.94</v>
      </c>
      <c r="M228" s="69">
        <v>1146.14</v>
      </c>
      <c r="N228" s="69">
        <v>1143.66</v>
      </c>
      <c r="O228" s="69">
        <v>1152.25</v>
      </c>
      <c r="P228" s="69">
        <v>1176.98</v>
      </c>
      <c r="Q228" s="69">
        <v>1188.91</v>
      </c>
      <c r="R228" s="69">
        <v>1190.14</v>
      </c>
      <c r="S228" s="69">
        <v>1164.78</v>
      </c>
      <c r="T228" s="69">
        <v>1128.91</v>
      </c>
      <c r="U228" s="69">
        <v>1094.28</v>
      </c>
      <c r="V228" s="69">
        <v>1053.51</v>
      </c>
      <c r="W228" s="69">
        <v>953.44</v>
      </c>
      <c r="X228" s="69">
        <v>908.97</v>
      </c>
      <c r="Y228" s="69">
        <v>896.11</v>
      </c>
    </row>
    <row r="229" spans="1:25" ht="15.75">
      <c r="A229" s="36">
        <v>12</v>
      </c>
      <c r="B229" s="69">
        <v>879</v>
      </c>
      <c r="C229" s="69">
        <v>869.53</v>
      </c>
      <c r="D229" s="69">
        <v>863.21</v>
      </c>
      <c r="E229" s="69">
        <v>855.35</v>
      </c>
      <c r="F229" s="69">
        <v>863.03</v>
      </c>
      <c r="G229" s="69">
        <v>870.2</v>
      </c>
      <c r="H229" s="69">
        <v>877.64</v>
      </c>
      <c r="I229" s="69">
        <v>899.9</v>
      </c>
      <c r="J229" s="69">
        <v>939.76</v>
      </c>
      <c r="K229" s="69">
        <v>1040.2</v>
      </c>
      <c r="L229" s="69">
        <v>1057.05</v>
      </c>
      <c r="M229" s="69">
        <v>1061.01</v>
      </c>
      <c r="N229" s="69">
        <v>1062.15</v>
      </c>
      <c r="O229" s="69">
        <v>1068.57</v>
      </c>
      <c r="P229" s="69">
        <v>1084.92</v>
      </c>
      <c r="Q229" s="69">
        <v>1103.07</v>
      </c>
      <c r="R229" s="69">
        <v>1107.95</v>
      </c>
      <c r="S229" s="69">
        <v>1101.09</v>
      </c>
      <c r="T229" s="69">
        <v>1099.3</v>
      </c>
      <c r="U229" s="69">
        <v>1075.13</v>
      </c>
      <c r="V229" s="69">
        <v>1056.58</v>
      </c>
      <c r="W229" s="69">
        <v>995.24</v>
      </c>
      <c r="X229" s="69">
        <v>930.31</v>
      </c>
      <c r="Y229" s="69">
        <v>882.87</v>
      </c>
    </row>
    <row r="230" spans="1:25" ht="15.75">
      <c r="A230" s="36">
        <v>13</v>
      </c>
      <c r="B230" s="69">
        <v>872.82</v>
      </c>
      <c r="C230" s="69">
        <v>869.96</v>
      </c>
      <c r="D230" s="69">
        <v>865.89</v>
      </c>
      <c r="E230" s="69">
        <v>868.53</v>
      </c>
      <c r="F230" s="69">
        <v>886.77</v>
      </c>
      <c r="G230" s="69">
        <v>900.49</v>
      </c>
      <c r="H230" s="69">
        <v>990.72</v>
      </c>
      <c r="I230" s="69">
        <v>1107.66</v>
      </c>
      <c r="J230" s="69">
        <v>1109.32</v>
      </c>
      <c r="K230" s="69">
        <v>1105.34</v>
      </c>
      <c r="L230" s="69">
        <v>1081.95</v>
      </c>
      <c r="M230" s="69">
        <v>1062.3</v>
      </c>
      <c r="N230" s="69">
        <v>1055.75</v>
      </c>
      <c r="O230" s="69">
        <v>1063.6</v>
      </c>
      <c r="P230" s="69">
        <v>1064.06</v>
      </c>
      <c r="Q230" s="69">
        <v>1066.74</v>
      </c>
      <c r="R230" s="69">
        <v>1073.34</v>
      </c>
      <c r="S230" s="69">
        <v>1055.36</v>
      </c>
      <c r="T230" s="69">
        <v>1041.5</v>
      </c>
      <c r="U230" s="69">
        <v>970.09</v>
      </c>
      <c r="V230" s="69">
        <v>897.82</v>
      </c>
      <c r="W230" s="69">
        <v>893.34</v>
      </c>
      <c r="X230" s="69">
        <v>884.32</v>
      </c>
      <c r="Y230" s="69">
        <v>857.12</v>
      </c>
    </row>
    <row r="231" spans="1:25" ht="15.75">
      <c r="A231" s="36">
        <v>14</v>
      </c>
      <c r="B231" s="69">
        <v>858.45</v>
      </c>
      <c r="C231" s="69">
        <v>852.49</v>
      </c>
      <c r="D231" s="69">
        <v>849.53</v>
      </c>
      <c r="E231" s="69">
        <v>851.76</v>
      </c>
      <c r="F231" s="69">
        <v>868.93</v>
      </c>
      <c r="G231" s="69">
        <v>886.72</v>
      </c>
      <c r="H231" s="69">
        <v>907.86</v>
      </c>
      <c r="I231" s="69">
        <v>968.48</v>
      </c>
      <c r="J231" s="69">
        <v>1000.89</v>
      </c>
      <c r="K231" s="69">
        <v>983.71</v>
      </c>
      <c r="L231" s="69">
        <v>953.81</v>
      </c>
      <c r="M231" s="69">
        <v>958.95</v>
      </c>
      <c r="N231" s="69">
        <v>947.83</v>
      </c>
      <c r="O231" s="69">
        <v>951.33</v>
      </c>
      <c r="P231" s="69">
        <v>952.45</v>
      </c>
      <c r="Q231" s="69">
        <v>962.9</v>
      </c>
      <c r="R231" s="69">
        <v>970.86</v>
      </c>
      <c r="S231" s="69">
        <v>952.14</v>
      </c>
      <c r="T231" s="69">
        <v>939.05</v>
      </c>
      <c r="U231" s="69">
        <v>880.74</v>
      </c>
      <c r="V231" s="69">
        <v>895.71</v>
      </c>
      <c r="W231" s="69">
        <v>886.17</v>
      </c>
      <c r="X231" s="69">
        <v>872.47</v>
      </c>
      <c r="Y231" s="69">
        <v>855.29</v>
      </c>
    </row>
    <row r="232" spans="1:25" ht="15.75">
      <c r="A232" s="36">
        <v>15</v>
      </c>
      <c r="B232" s="69">
        <v>850.91</v>
      </c>
      <c r="C232" s="69">
        <v>816.06</v>
      </c>
      <c r="D232" s="69">
        <v>799.7</v>
      </c>
      <c r="E232" s="69">
        <v>800.56</v>
      </c>
      <c r="F232" s="69">
        <v>853.23</v>
      </c>
      <c r="G232" s="69">
        <v>873.11</v>
      </c>
      <c r="H232" s="69">
        <v>899.56</v>
      </c>
      <c r="I232" s="69">
        <v>923.74</v>
      </c>
      <c r="J232" s="69">
        <v>972.72</v>
      </c>
      <c r="K232" s="69">
        <v>977.48</v>
      </c>
      <c r="L232" s="69">
        <v>971.2</v>
      </c>
      <c r="M232" s="69">
        <v>969.57</v>
      </c>
      <c r="N232" s="69">
        <v>968.02</v>
      </c>
      <c r="O232" s="69">
        <v>972.31</v>
      </c>
      <c r="P232" s="69">
        <v>985.04</v>
      </c>
      <c r="Q232" s="69">
        <v>1000.75</v>
      </c>
      <c r="R232" s="69">
        <v>1005.34</v>
      </c>
      <c r="S232" s="69">
        <v>985.26</v>
      </c>
      <c r="T232" s="69">
        <v>971.32</v>
      </c>
      <c r="U232" s="69">
        <v>928.38</v>
      </c>
      <c r="V232" s="69">
        <v>897.69</v>
      </c>
      <c r="W232" s="69">
        <v>888.05</v>
      </c>
      <c r="X232" s="69">
        <v>873.11</v>
      </c>
      <c r="Y232" s="69">
        <v>856.13</v>
      </c>
    </row>
    <row r="233" spans="1:25" ht="15.75">
      <c r="A233" s="36">
        <v>16</v>
      </c>
      <c r="B233" s="69">
        <v>852.8</v>
      </c>
      <c r="C233" s="69">
        <v>819.46</v>
      </c>
      <c r="D233" s="69">
        <v>805.28</v>
      </c>
      <c r="E233" s="69">
        <v>817.17</v>
      </c>
      <c r="F233" s="69">
        <v>856.75</v>
      </c>
      <c r="G233" s="69">
        <v>873.44</v>
      </c>
      <c r="H233" s="69">
        <v>895.59</v>
      </c>
      <c r="I233" s="69">
        <v>905.22</v>
      </c>
      <c r="J233" s="69">
        <v>1008.48</v>
      </c>
      <c r="K233" s="69">
        <v>1006.79</v>
      </c>
      <c r="L233" s="69">
        <v>1001.37</v>
      </c>
      <c r="M233" s="69">
        <v>1003.63</v>
      </c>
      <c r="N233" s="69">
        <v>1000.94</v>
      </c>
      <c r="O233" s="69">
        <v>1009.62</v>
      </c>
      <c r="P233" s="69">
        <v>1023.29</v>
      </c>
      <c r="Q233" s="69">
        <v>1028.52</v>
      </c>
      <c r="R233" s="69">
        <v>1028.4</v>
      </c>
      <c r="S233" s="69">
        <v>1017.82</v>
      </c>
      <c r="T233" s="69">
        <v>983.69</v>
      </c>
      <c r="U233" s="69">
        <v>954.29</v>
      </c>
      <c r="V233" s="69">
        <v>901.54</v>
      </c>
      <c r="W233" s="69">
        <v>889.28</v>
      </c>
      <c r="X233" s="69">
        <v>870.96</v>
      </c>
      <c r="Y233" s="69">
        <v>860.07</v>
      </c>
    </row>
    <row r="234" spans="1:25" ht="15.75">
      <c r="A234" s="36">
        <v>17</v>
      </c>
      <c r="B234" s="69">
        <v>859.46</v>
      </c>
      <c r="C234" s="69">
        <v>854.8</v>
      </c>
      <c r="D234" s="69">
        <v>850.12</v>
      </c>
      <c r="E234" s="69">
        <v>852.02</v>
      </c>
      <c r="F234" s="69">
        <v>872.26</v>
      </c>
      <c r="G234" s="69">
        <v>897.71</v>
      </c>
      <c r="H234" s="69">
        <v>914.78</v>
      </c>
      <c r="I234" s="69">
        <v>1004.75</v>
      </c>
      <c r="J234" s="69">
        <v>1036.96</v>
      </c>
      <c r="K234" s="69">
        <v>1038.73</v>
      </c>
      <c r="L234" s="69">
        <v>1033.26</v>
      </c>
      <c r="M234" s="69">
        <v>1034.13</v>
      </c>
      <c r="N234" s="69">
        <v>1032.11</v>
      </c>
      <c r="O234" s="69">
        <v>1034.93</v>
      </c>
      <c r="P234" s="69">
        <v>1040.14</v>
      </c>
      <c r="Q234" s="69">
        <v>1041.3</v>
      </c>
      <c r="R234" s="69">
        <v>1043.96</v>
      </c>
      <c r="S234" s="69">
        <v>1017.38</v>
      </c>
      <c r="T234" s="69">
        <v>1008.43</v>
      </c>
      <c r="U234" s="69">
        <v>982.37</v>
      </c>
      <c r="V234" s="69">
        <v>912.67</v>
      </c>
      <c r="W234" s="69">
        <v>903.55</v>
      </c>
      <c r="X234" s="69">
        <v>894.45</v>
      </c>
      <c r="Y234" s="69">
        <v>867.81</v>
      </c>
    </row>
    <row r="235" spans="1:25" ht="15.75">
      <c r="A235" s="36">
        <v>18</v>
      </c>
      <c r="B235" s="69">
        <v>890.8</v>
      </c>
      <c r="C235" s="69">
        <v>873.85</v>
      </c>
      <c r="D235" s="69">
        <v>868.97</v>
      </c>
      <c r="E235" s="69">
        <v>867.88</v>
      </c>
      <c r="F235" s="69">
        <v>870.89</v>
      </c>
      <c r="G235" s="69">
        <v>886.13</v>
      </c>
      <c r="H235" s="69">
        <v>910.87</v>
      </c>
      <c r="I235" s="69">
        <v>917.05</v>
      </c>
      <c r="J235" s="69">
        <v>1001.65</v>
      </c>
      <c r="K235" s="69">
        <v>1031.72</v>
      </c>
      <c r="L235" s="69">
        <v>1027.63</v>
      </c>
      <c r="M235" s="69">
        <v>1027.64</v>
      </c>
      <c r="N235" s="69">
        <v>1020.35</v>
      </c>
      <c r="O235" s="69">
        <v>1027</v>
      </c>
      <c r="P235" s="69">
        <v>1043.6</v>
      </c>
      <c r="Q235" s="69">
        <v>1070.76</v>
      </c>
      <c r="R235" s="69">
        <v>1086.2</v>
      </c>
      <c r="S235" s="69">
        <v>1075.66</v>
      </c>
      <c r="T235" s="69">
        <v>1040.86</v>
      </c>
      <c r="U235" s="69">
        <v>1013.72</v>
      </c>
      <c r="V235" s="69">
        <v>986.23</v>
      </c>
      <c r="W235" s="69">
        <v>922.65</v>
      </c>
      <c r="X235" s="69">
        <v>904.27</v>
      </c>
      <c r="Y235" s="69">
        <v>891.69</v>
      </c>
    </row>
    <row r="236" spans="1:25" ht="15.75">
      <c r="A236" s="36">
        <v>19</v>
      </c>
      <c r="B236" s="69">
        <v>874.44</v>
      </c>
      <c r="C236" s="69">
        <v>866.92</v>
      </c>
      <c r="D236" s="69">
        <v>858.64</v>
      </c>
      <c r="E236" s="69">
        <v>856.56</v>
      </c>
      <c r="F236" s="69">
        <v>859.06</v>
      </c>
      <c r="G236" s="69">
        <v>864.32</v>
      </c>
      <c r="H236" s="69">
        <v>876.79</v>
      </c>
      <c r="I236" s="69">
        <v>884.35</v>
      </c>
      <c r="J236" s="69">
        <v>863.29</v>
      </c>
      <c r="K236" s="69">
        <v>921.6</v>
      </c>
      <c r="L236" s="69">
        <v>944.58</v>
      </c>
      <c r="M236" s="69">
        <v>954.72</v>
      </c>
      <c r="N236" s="69">
        <v>959.62</v>
      </c>
      <c r="O236" s="69">
        <v>971.1</v>
      </c>
      <c r="P236" s="69">
        <v>1000.24</v>
      </c>
      <c r="Q236" s="69">
        <v>1013.31</v>
      </c>
      <c r="R236" s="69">
        <v>1036.2</v>
      </c>
      <c r="S236" s="69">
        <v>1033.62</v>
      </c>
      <c r="T236" s="69">
        <v>1022.81</v>
      </c>
      <c r="U236" s="69">
        <v>972.16</v>
      </c>
      <c r="V236" s="69">
        <v>927.01</v>
      </c>
      <c r="W236" s="69">
        <v>909.49</v>
      </c>
      <c r="X236" s="69">
        <v>876.5</v>
      </c>
      <c r="Y236" s="69">
        <v>865.79</v>
      </c>
    </row>
    <row r="237" spans="1:25" ht="15.75">
      <c r="A237" s="36">
        <v>20</v>
      </c>
      <c r="B237" s="69">
        <v>866.86</v>
      </c>
      <c r="C237" s="69">
        <v>865.77</v>
      </c>
      <c r="D237" s="69">
        <v>859.46</v>
      </c>
      <c r="E237" s="69">
        <v>862.43</v>
      </c>
      <c r="F237" s="69">
        <v>879.92</v>
      </c>
      <c r="G237" s="69">
        <v>898.82</v>
      </c>
      <c r="H237" s="69">
        <v>935.9</v>
      </c>
      <c r="I237" s="69">
        <v>1058.63</v>
      </c>
      <c r="J237" s="69">
        <v>1065.25</v>
      </c>
      <c r="K237" s="69">
        <v>1054.15</v>
      </c>
      <c r="L237" s="69">
        <v>1048.97</v>
      </c>
      <c r="M237" s="69">
        <v>1048.14</v>
      </c>
      <c r="N237" s="69">
        <v>1043.63</v>
      </c>
      <c r="O237" s="69">
        <v>1034.21</v>
      </c>
      <c r="P237" s="69">
        <v>1006.78</v>
      </c>
      <c r="Q237" s="69">
        <v>1029.17</v>
      </c>
      <c r="R237" s="69">
        <v>1038.76</v>
      </c>
      <c r="S237" s="69">
        <v>994.7</v>
      </c>
      <c r="T237" s="69">
        <v>988.21</v>
      </c>
      <c r="U237" s="69">
        <v>965.48</v>
      </c>
      <c r="V237" s="69">
        <v>919.52</v>
      </c>
      <c r="W237" s="69">
        <v>907.13</v>
      </c>
      <c r="X237" s="69">
        <v>872.23</v>
      </c>
      <c r="Y237" s="69">
        <v>864.71</v>
      </c>
    </row>
    <row r="238" spans="1:25" ht="15.75">
      <c r="A238" s="36">
        <v>21</v>
      </c>
      <c r="B238" s="69">
        <v>857.69</v>
      </c>
      <c r="C238" s="69">
        <v>854.52</v>
      </c>
      <c r="D238" s="69">
        <v>847.54</v>
      </c>
      <c r="E238" s="69">
        <v>846.59</v>
      </c>
      <c r="F238" s="69">
        <v>863.67</v>
      </c>
      <c r="G238" s="69">
        <v>888.09</v>
      </c>
      <c r="H238" s="69">
        <v>949.87</v>
      </c>
      <c r="I238" s="69">
        <v>1013.2</v>
      </c>
      <c r="J238" s="69">
        <v>1084.29</v>
      </c>
      <c r="K238" s="69">
        <v>1086.89</v>
      </c>
      <c r="L238" s="69">
        <v>1072.2</v>
      </c>
      <c r="M238" s="69">
        <v>1074.46</v>
      </c>
      <c r="N238" s="69">
        <v>1075.2</v>
      </c>
      <c r="O238" s="69">
        <v>1076.24</v>
      </c>
      <c r="P238" s="69">
        <v>1078.77</v>
      </c>
      <c r="Q238" s="69">
        <v>1072.38</v>
      </c>
      <c r="R238" s="69">
        <v>1059.75</v>
      </c>
      <c r="S238" s="69">
        <v>1144.93</v>
      </c>
      <c r="T238" s="69">
        <v>1112.14</v>
      </c>
      <c r="U238" s="69">
        <v>1025.66</v>
      </c>
      <c r="V238" s="69">
        <v>974.6</v>
      </c>
      <c r="W238" s="69">
        <v>913.88</v>
      </c>
      <c r="X238" s="69">
        <v>879.56</v>
      </c>
      <c r="Y238" s="69">
        <v>862.21</v>
      </c>
    </row>
    <row r="239" spans="1:25" ht="15.75">
      <c r="A239" s="36">
        <v>22</v>
      </c>
      <c r="B239" s="69">
        <v>849.41</v>
      </c>
      <c r="C239" s="69">
        <v>843</v>
      </c>
      <c r="D239" s="69">
        <v>830.63</v>
      </c>
      <c r="E239" s="69">
        <v>838.83</v>
      </c>
      <c r="F239" s="69">
        <v>856.33</v>
      </c>
      <c r="G239" s="69">
        <v>873.73</v>
      </c>
      <c r="H239" s="69">
        <v>900.34</v>
      </c>
      <c r="I239" s="69">
        <v>912.74</v>
      </c>
      <c r="J239" s="69">
        <v>1005.29</v>
      </c>
      <c r="K239" s="69">
        <v>1014.81</v>
      </c>
      <c r="L239" s="69">
        <v>983.95</v>
      </c>
      <c r="M239" s="69">
        <v>970.99</v>
      </c>
      <c r="N239" s="69">
        <v>964.58</v>
      </c>
      <c r="O239" s="69">
        <v>964.69</v>
      </c>
      <c r="P239" s="69">
        <v>933.83</v>
      </c>
      <c r="Q239" s="69">
        <v>952.16</v>
      </c>
      <c r="R239" s="69">
        <v>960.8</v>
      </c>
      <c r="S239" s="69">
        <v>950.35</v>
      </c>
      <c r="T239" s="69">
        <v>933.53</v>
      </c>
      <c r="U239" s="69">
        <v>911.35</v>
      </c>
      <c r="V239" s="69">
        <v>902.88</v>
      </c>
      <c r="W239" s="69">
        <v>895.1</v>
      </c>
      <c r="X239" s="69">
        <v>864.73</v>
      </c>
      <c r="Y239" s="69">
        <v>847.86</v>
      </c>
    </row>
    <row r="240" spans="1:25" ht="15.75">
      <c r="A240" s="36">
        <v>23</v>
      </c>
      <c r="B240" s="69">
        <v>850.27</v>
      </c>
      <c r="C240" s="69">
        <v>844.46</v>
      </c>
      <c r="D240" s="69">
        <v>829.82</v>
      </c>
      <c r="E240" s="69">
        <v>841.22</v>
      </c>
      <c r="F240" s="69">
        <v>864.78</v>
      </c>
      <c r="G240" s="69">
        <v>873.65</v>
      </c>
      <c r="H240" s="69">
        <v>907.77</v>
      </c>
      <c r="I240" s="69">
        <v>938.67</v>
      </c>
      <c r="J240" s="69">
        <v>1030.63</v>
      </c>
      <c r="K240" s="69">
        <v>1032.82</v>
      </c>
      <c r="L240" s="69">
        <v>1025.35</v>
      </c>
      <c r="M240" s="69">
        <v>1026.31</v>
      </c>
      <c r="N240" s="69">
        <v>1024.07</v>
      </c>
      <c r="O240" s="69">
        <v>1032.02</v>
      </c>
      <c r="P240" s="69">
        <v>1044.13</v>
      </c>
      <c r="Q240" s="69">
        <v>1052.29</v>
      </c>
      <c r="R240" s="69">
        <v>1057.4</v>
      </c>
      <c r="S240" s="69">
        <v>1043.35</v>
      </c>
      <c r="T240" s="69">
        <v>1042.06</v>
      </c>
      <c r="U240" s="69">
        <v>997.76</v>
      </c>
      <c r="V240" s="69">
        <v>979.77</v>
      </c>
      <c r="W240" s="69">
        <v>914.62</v>
      </c>
      <c r="X240" s="69">
        <v>902.85</v>
      </c>
      <c r="Y240" s="69">
        <v>861.01</v>
      </c>
    </row>
    <row r="241" spans="1:25" ht="15.75">
      <c r="A241" s="36">
        <v>24</v>
      </c>
      <c r="B241" s="69">
        <v>857.68</v>
      </c>
      <c r="C241" s="69">
        <v>851.81</v>
      </c>
      <c r="D241" s="69">
        <v>851.7</v>
      </c>
      <c r="E241" s="69">
        <v>852.73</v>
      </c>
      <c r="F241" s="69">
        <v>867.7</v>
      </c>
      <c r="G241" s="69">
        <v>878.73</v>
      </c>
      <c r="H241" s="69">
        <v>909.89</v>
      </c>
      <c r="I241" s="69">
        <v>924.26</v>
      </c>
      <c r="J241" s="69">
        <v>973.24</v>
      </c>
      <c r="K241" s="69">
        <v>980.49</v>
      </c>
      <c r="L241" s="69">
        <v>977.13</v>
      </c>
      <c r="M241" s="69">
        <v>978.14</v>
      </c>
      <c r="N241" s="69">
        <v>968.68</v>
      </c>
      <c r="O241" s="69">
        <v>975.02</v>
      </c>
      <c r="P241" s="69">
        <v>981.95</v>
      </c>
      <c r="Q241" s="69">
        <v>983.41</v>
      </c>
      <c r="R241" s="69">
        <v>991.66</v>
      </c>
      <c r="S241" s="69">
        <v>976.3</v>
      </c>
      <c r="T241" s="69">
        <v>971.73</v>
      </c>
      <c r="U241" s="69">
        <v>944.81</v>
      </c>
      <c r="V241" s="69">
        <v>907.64</v>
      </c>
      <c r="W241" s="69">
        <v>903.84</v>
      </c>
      <c r="X241" s="69">
        <v>891.56</v>
      </c>
      <c r="Y241" s="69">
        <v>862.58</v>
      </c>
    </row>
    <row r="242" spans="1:25" ht="15.75">
      <c r="A242" s="36">
        <v>25</v>
      </c>
      <c r="B242" s="69">
        <v>861.72</v>
      </c>
      <c r="C242" s="69">
        <v>855.62</v>
      </c>
      <c r="D242" s="69">
        <v>849.16</v>
      </c>
      <c r="E242" s="69">
        <v>846.88</v>
      </c>
      <c r="F242" s="69">
        <v>857.52</v>
      </c>
      <c r="G242" s="69">
        <v>859.12</v>
      </c>
      <c r="H242" s="69">
        <v>862.68</v>
      </c>
      <c r="I242" s="69">
        <v>869.18</v>
      </c>
      <c r="J242" s="69">
        <v>870.13</v>
      </c>
      <c r="K242" s="69">
        <v>818.58</v>
      </c>
      <c r="L242" s="69">
        <v>804.79</v>
      </c>
      <c r="M242" s="69">
        <v>789.78</v>
      </c>
      <c r="N242" s="69">
        <v>770.25</v>
      </c>
      <c r="O242" s="69">
        <v>772.44</v>
      </c>
      <c r="P242" s="69">
        <v>780.41</v>
      </c>
      <c r="Q242" s="69">
        <v>785.09</v>
      </c>
      <c r="R242" s="69">
        <v>797.79</v>
      </c>
      <c r="S242" s="69">
        <v>786.81</v>
      </c>
      <c r="T242" s="69">
        <v>788.31</v>
      </c>
      <c r="U242" s="69">
        <v>814.9</v>
      </c>
      <c r="V242" s="69">
        <v>861.74</v>
      </c>
      <c r="W242" s="69">
        <v>854.7</v>
      </c>
      <c r="X242" s="69">
        <v>820.81</v>
      </c>
      <c r="Y242" s="69">
        <v>794.12</v>
      </c>
    </row>
    <row r="243" spans="1:25" ht="15.75">
      <c r="A243" s="36">
        <v>26</v>
      </c>
      <c r="B243" s="69">
        <v>847.8</v>
      </c>
      <c r="C243" s="69">
        <v>833.7</v>
      </c>
      <c r="D243" s="69">
        <v>829.07</v>
      </c>
      <c r="E243" s="69">
        <v>826.93</v>
      </c>
      <c r="F243" s="69">
        <v>836.14</v>
      </c>
      <c r="G243" s="69">
        <v>836.44</v>
      </c>
      <c r="H243" s="69">
        <v>840.04</v>
      </c>
      <c r="I243" s="69">
        <v>837.21</v>
      </c>
      <c r="J243" s="69">
        <v>862.08</v>
      </c>
      <c r="K243" s="69">
        <v>876.28</v>
      </c>
      <c r="L243" s="69">
        <v>881.46</v>
      </c>
      <c r="M243" s="69">
        <v>882.22</v>
      </c>
      <c r="N243" s="69">
        <v>882.32</v>
      </c>
      <c r="O243" s="69">
        <v>886.47</v>
      </c>
      <c r="P243" s="69">
        <v>891.99</v>
      </c>
      <c r="Q243" s="69">
        <v>899.91</v>
      </c>
      <c r="R243" s="69">
        <v>902.37</v>
      </c>
      <c r="S243" s="69">
        <v>897.46</v>
      </c>
      <c r="T243" s="69">
        <v>899.85</v>
      </c>
      <c r="U243" s="69">
        <v>893.71</v>
      </c>
      <c r="V243" s="69">
        <v>882.82</v>
      </c>
      <c r="W243" s="69">
        <v>866.18</v>
      </c>
      <c r="X243" s="69">
        <v>857.71</v>
      </c>
      <c r="Y243" s="69">
        <v>840.1</v>
      </c>
    </row>
    <row r="244" spans="1:25" ht="15.75">
      <c r="A244" s="36">
        <v>27</v>
      </c>
      <c r="B244" s="69">
        <v>828.63</v>
      </c>
      <c r="C244" s="69">
        <v>825.42</v>
      </c>
      <c r="D244" s="69">
        <v>822.2</v>
      </c>
      <c r="E244" s="69">
        <v>824.7</v>
      </c>
      <c r="F244" s="69">
        <v>848.52</v>
      </c>
      <c r="G244" s="69">
        <v>862.65</v>
      </c>
      <c r="H244" s="69">
        <v>872.41</v>
      </c>
      <c r="I244" s="69">
        <v>887.77</v>
      </c>
      <c r="J244" s="69">
        <v>886.4</v>
      </c>
      <c r="K244" s="69">
        <v>882.38</v>
      </c>
      <c r="L244" s="69">
        <v>855.13</v>
      </c>
      <c r="M244" s="69">
        <v>849.42</v>
      </c>
      <c r="N244" s="69">
        <v>875.12</v>
      </c>
      <c r="O244" s="69">
        <v>840.38</v>
      </c>
      <c r="P244" s="69">
        <v>836.11</v>
      </c>
      <c r="Q244" s="69">
        <v>880.09</v>
      </c>
      <c r="R244" s="69">
        <v>880.23</v>
      </c>
      <c r="S244" s="69">
        <v>841.99</v>
      </c>
      <c r="T244" s="69">
        <v>835.64</v>
      </c>
      <c r="U244" s="69">
        <v>813.11</v>
      </c>
      <c r="V244" s="69">
        <v>824.47</v>
      </c>
      <c r="W244" s="69">
        <v>854.67</v>
      </c>
      <c r="X244" s="69">
        <v>844.83</v>
      </c>
      <c r="Y244" s="69">
        <v>779</v>
      </c>
    </row>
    <row r="245" spans="1:25" ht="15.75">
      <c r="A245" s="36">
        <v>28</v>
      </c>
      <c r="B245" s="69">
        <v>832.01</v>
      </c>
      <c r="C245" s="69">
        <v>831.32</v>
      </c>
      <c r="D245" s="69">
        <v>829.35</v>
      </c>
      <c r="E245" s="69">
        <v>831.6</v>
      </c>
      <c r="F245" s="69">
        <v>845.33</v>
      </c>
      <c r="G245" s="69">
        <v>862.53</v>
      </c>
      <c r="H245" s="69">
        <v>875.11</v>
      </c>
      <c r="I245" s="69">
        <v>895.1</v>
      </c>
      <c r="J245" s="69">
        <v>888.04</v>
      </c>
      <c r="K245" s="69">
        <v>888.74</v>
      </c>
      <c r="L245" s="69">
        <v>883.06</v>
      </c>
      <c r="M245" s="69">
        <v>881.45</v>
      </c>
      <c r="N245" s="69">
        <v>880.83</v>
      </c>
      <c r="O245" s="69">
        <v>881.83</v>
      </c>
      <c r="P245" s="69">
        <v>884.4</v>
      </c>
      <c r="Q245" s="69">
        <v>890.49</v>
      </c>
      <c r="R245" s="69">
        <v>892.54</v>
      </c>
      <c r="S245" s="69">
        <v>887.51</v>
      </c>
      <c r="T245" s="69">
        <v>882.62</v>
      </c>
      <c r="U245" s="69">
        <v>878.31</v>
      </c>
      <c r="V245" s="69">
        <v>872.55</v>
      </c>
      <c r="W245" s="69">
        <v>868.63</v>
      </c>
      <c r="X245" s="69">
        <v>857.79</v>
      </c>
      <c r="Y245" s="69">
        <v>834.81</v>
      </c>
    </row>
    <row r="246" spans="1:25" ht="15.75">
      <c r="A246" s="36">
        <v>29</v>
      </c>
      <c r="B246" s="69">
        <v>824.14</v>
      </c>
      <c r="C246" s="69">
        <v>821.98</v>
      </c>
      <c r="D246" s="69">
        <v>822.51</v>
      </c>
      <c r="E246" s="69">
        <v>833.13</v>
      </c>
      <c r="F246" s="69">
        <v>843.29</v>
      </c>
      <c r="G246" s="69">
        <v>864.42</v>
      </c>
      <c r="H246" s="69">
        <v>880.05</v>
      </c>
      <c r="I246" s="69">
        <v>908.43</v>
      </c>
      <c r="J246" s="69">
        <v>905.37</v>
      </c>
      <c r="K246" s="69">
        <v>902.74</v>
      </c>
      <c r="L246" s="69">
        <v>900.18</v>
      </c>
      <c r="M246" s="69">
        <v>898.44</v>
      </c>
      <c r="N246" s="69">
        <v>898.45</v>
      </c>
      <c r="O246" s="69">
        <v>898.71</v>
      </c>
      <c r="P246" s="69">
        <v>888.77</v>
      </c>
      <c r="Q246" s="69">
        <v>891.9</v>
      </c>
      <c r="R246" s="69">
        <v>891.13</v>
      </c>
      <c r="S246" s="69">
        <v>885.58</v>
      </c>
      <c r="T246" s="69">
        <v>885.46</v>
      </c>
      <c r="U246" s="69">
        <v>890.33</v>
      </c>
      <c r="V246" s="69">
        <v>872.56</v>
      </c>
      <c r="W246" s="69">
        <v>869.67</v>
      </c>
      <c r="X246" s="69">
        <v>863.58</v>
      </c>
      <c r="Y246" s="69">
        <v>841.43</v>
      </c>
    </row>
    <row r="247" spans="1:25" ht="15.75">
      <c r="A247" s="36">
        <v>30</v>
      </c>
      <c r="B247" s="69">
        <v>837.22</v>
      </c>
      <c r="C247" s="69">
        <v>837.15</v>
      </c>
      <c r="D247" s="69">
        <v>835.77</v>
      </c>
      <c r="E247" s="69">
        <v>836.94</v>
      </c>
      <c r="F247" s="69">
        <v>853.64</v>
      </c>
      <c r="G247" s="69">
        <v>869.86</v>
      </c>
      <c r="H247" s="69">
        <v>882.33</v>
      </c>
      <c r="I247" s="69">
        <v>904.32</v>
      </c>
      <c r="J247" s="69">
        <v>897.51</v>
      </c>
      <c r="K247" s="69">
        <v>893.2</v>
      </c>
      <c r="L247" s="69">
        <v>888.33</v>
      </c>
      <c r="M247" s="69">
        <v>888.51</v>
      </c>
      <c r="N247" s="69">
        <v>885.5</v>
      </c>
      <c r="O247" s="69">
        <v>882.22</v>
      </c>
      <c r="P247" s="69">
        <v>884.81</v>
      </c>
      <c r="Q247" s="69">
        <v>893.58</v>
      </c>
      <c r="R247" s="69">
        <v>920.7</v>
      </c>
      <c r="S247" s="69">
        <v>893.46</v>
      </c>
      <c r="T247" s="69">
        <v>887.31</v>
      </c>
      <c r="U247" s="69">
        <v>888.96</v>
      </c>
      <c r="V247" s="69">
        <v>882.65</v>
      </c>
      <c r="W247" s="69">
        <v>871.05</v>
      </c>
      <c r="X247" s="69">
        <v>862.82</v>
      </c>
      <c r="Y247" s="69">
        <v>838.74</v>
      </c>
    </row>
    <row r="248" spans="1:25" ht="15.75" outlineLevel="1">
      <c r="A248" s="36">
        <v>31</v>
      </c>
      <c r="B248" s="69">
        <v>837.37</v>
      </c>
      <c r="C248" s="69">
        <v>836.7</v>
      </c>
      <c r="D248" s="69">
        <v>831.57</v>
      </c>
      <c r="E248" s="69">
        <v>835.38</v>
      </c>
      <c r="F248" s="69">
        <v>853.75</v>
      </c>
      <c r="G248" s="69">
        <v>868.19</v>
      </c>
      <c r="H248" s="69">
        <v>881.01</v>
      </c>
      <c r="I248" s="69">
        <v>913.35</v>
      </c>
      <c r="J248" s="69">
        <v>901.97</v>
      </c>
      <c r="K248" s="69">
        <v>892.72</v>
      </c>
      <c r="L248" s="69">
        <v>885.38</v>
      </c>
      <c r="M248" s="69">
        <v>883.22</v>
      </c>
      <c r="N248" s="69">
        <v>865.19</v>
      </c>
      <c r="O248" s="69">
        <v>853.63</v>
      </c>
      <c r="P248" s="69">
        <v>858.15</v>
      </c>
      <c r="Q248" s="69">
        <v>889.17</v>
      </c>
      <c r="R248" s="69">
        <v>892.75</v>
      </c>
      <c r="S248" s="69">
        <v>884.78</v>
      </c>
      <c r="T248" s="69">
        <v>891.01</v>
      </c>
      <c r="U248" s="69">
        <v>897.81</v>
      </c>
      <c r="V248" s="69">
        <v>887.43</v>
      </c>
      <c r="W248" s="69">
        <v>874.38</v>
      </c>
      <c r="X248" s="69">
        <v>865.08</v>
      </c>
      <c r="Y248" s="69">
        <v>847.4</v>
      </c>
    </row>
    <row r="250" spans="1:25" ht="18.75">
      <c r="A250" s="148" t="s">
        <v>28</v>
      </c>
      <c r="B250" s="149" t="s">
        <v>140</v>
      </c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</row>
    <row r="251" spans="1:25" ht="15.75">
      <c r="A251" s="148"/>
      <c r="B251" s="103" t="s">
        <v>29</v>
      </c>
      <c r="C251" s="103" t="s">
        <v>30</v>
      </c>
      <c r="D251" s="103" t="s">
        <v>31</v>
      </c>
      <c r="E251" s="103" t="s">
        <v>32</v>
      </c>
      <c r="F251" s="103" t="s">
        <v>33</v>
      </c>
      <c r="G251" s="103" t="s">
        <v>34</v>
      </c>
      <c r="H251" s="103" t="s">
        <v>35</v>
      </c>
      <c r="I251" s="103" t="s">
        <v>36</v>
      </c>
      <c r="J251" s="103" t="s">
        <v>37</v>
      </c>
      <c r="K251" s="103" t="s">
        <v>38</v>
      </c>
      <c r="L251" s="103" t="s">
        <v>39</v>
      </c>
      <c r="M251" s="103" t="s">
        <v>40</v>
      </c>
      <c r="N251" s="103" t="s">
        <v>41</v>
      </c>
      <c r="O251" s="103" t="s">
        <v>42</v>
      </c>
      <c r="P251" s="103" t="s">
        <v>43</v>
      </c>
      <c r="Q251" s="103" t="s">
        <v>44</v>
      </c>
      <c r="R251" s="103" t="s">
        <v>45</v>
      </c>
      <c r="S251" s="103" t="s">
        <v>46</v>
      </c>
      <c r="T251" s="103" t="s">
        <v>47</v>
      </c>
      <c r="U251" s="103" t="s">
        <v>48</v>
      </c>
      <c r="V251" s="103" t="s">
        <v>49</v>
      </c>
      <c r="W251" s="103" t="s">
        <v>50</v>
      </c>
      <c r="X251" s="103" t="s">
        <v>51</v>
      </c>
      <c r="Y251" s="103" t="s">
        <v>52</v>
      </c>
    </row>
    <row r="252" spans="1:25" ht="15.75">
      <c r="A252" s="36">
        <v>1</v>
      </c>
      <c r="B252" s="41">
        <v>0</v>
      </c>
      <c r="C252" s="41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1">
        <v>0</v>
      </c>
    </row>
    <row r="253" spans="1:25" ht="15.75">
      <c r="A253" s="36">
        <v>2</v>
      </c>
      <c r="B253" s="41">
        <v>0</v>
      </c>
      <c r="C253" s="41">
        <v>0</v>
      </c>
      <c r="D253" s="41">
        <v>0</v>
      </c>
      <c r="E253" s="41">
        <v>0</v>
      </c>
      <c r="F253" s="41">
        <v>0</v>
      </c>
      <c r="G253" s="41">
        <v>0</v>
      </c>
      <c r="H253" s="41">
        <v>0</v>
      </c>
      <c r="I253" s="41">
        <v>0</v>
      </c>
      <c r="J253" s="41">
        <v>2.35</v>
      </c>
      <c r="K253" s="41">
        <v>0.58</v>
      </c>
      <c r="L253" s="41">
        <v>2.1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1">
        <v>0</v>
      </c>
    </row>
    <row r="254" spans="1:25" ht="15.75">
      <c r="A254" s="36">
        <v>3</v>
      </c>
      <c r="B254" s="41">
        <v>0</v>
      </c>
      <c r="C254" s="41">
        <v>0</v>
      </c>
      <c r="D254" s="41">
        <v>0</v>
      </c>
      <c r="E254" s="41">
        <v>0</v>
      </c>
      <c r="F254" s="41">
        <v>0</v>
      </c>
      <c r="G254" s="41">
        <v>0</v>
      </c>
      <c r="H254" s="41">
        <v>0</v>
      </c>
      <c r="I254" s="41">
        <v>10.83</v>
      </c>
      <c r="J254" s="41">
        <v>0</v>
      </c>
      <c r="K254" s="41">
        <v>1.98</v>
      </c>
      <c r="L254" s="41">
        <v>1.32</v>
      </c>
      <c r="M254" s="41">
        <v>0.05</v>
      </c>
      <c r="N254" s="41">
        <v>0</v>
      </c>
      <c r="O254" s="41">
        <v>0.3</v>
      </c>
      <c r="P254" s="41">
        <v>17.32</v>
      </c>
      <c r="Q254" s="41">
        <v>16.01</v>
      </c>
      <c r="R254" s="41">
        <v>1.98</v>
      </c>
      <c r="S254" s="41">
        <v>0</v>
      </c>
      <c r="T254" s="41">
        <v>0</v>
      </c>
      <c r="U254" s="41">
        <v>0</v>
      </c>
      <c r="V254" s="41">
        <v>0</v>
      </c>
      <c r="W254" s="41">
        <v>0</v>
      </c>
      <c r="X254" s="41">
        <v>0</v>
      </c>
      <c r="Y254" s="41">
        <v>0</v>
      </c>
    </row>
    <row r="255" spans="1:25" ht="15.75">
      <c r="A255" s="36">
        <v>4</v>
      </c>
      <c r="B255" s="41">
        <v>0</v>
      </c>
      <c r="C255" s="41">
        <v>1.88</v>
      </c>
      <c r="D255" s="41">
        <v>4.72</v>
      </c>
      <c r="E255" s="41">
        <v>0.05</v>
      </c>
      <c r="F255" s="41">
        <v>2.61</v>
      </c>
      <c r="G255" s="41">
        <v>5.63</v>
      </c>
      <c r="H255" s="41">
        <v>0</v>
      </c>
      <c r="I255" s="41">
        <v>44.28</v>
      </c>
      <c r="J255" s="41">
        <v>23.68</v>
      </c>
      <c r="K255" s="41">
        <v>25.69</v>
      </c>
      <c r="L255" s="41">
        <v>16.58</v>
      </c>
      <c r="M255" s="41">
        <v>9.85</v>
      </c>
      <c r="N255" s="41">
        <v>13.22</v>
      </c>
      <c r="O255" s="41">
        <v>19.04</v>
      </c>
      <c r="P255" s="41">
        <v>22.48</v>
      </c>
      <c r="Q255" s="41">
        <v>24.06</v>
      </c>
      <c r="R255" s="41">
        <v>10.99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1">
        <v>0</v>
      </c>
    </row>
    <row r="256" spans="1:25" ht="15.75">
      <c r="A256" s="36">
        <v>5</v>
      </c>
      <c r="B256" s="41">
        <v>0</v>
      </c>
      <c r="C256" s="41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0.37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</row>
    <row r="257" spans="1:25" ht="15.75">
      <c r="A257" s="36">
        <v>6</v>
      </c>
      <c r="B257" s="41">
        <v>0</v>
      </c>
      <c r="C257" s="41">
        <v>0</v>
      </c>
      <c r="D257" s="41">
        <v>0</v>
      </c>
      <c r="E257" s="41">
        <v>0</v>
      </c>
      <c r="F257" s="41">
        <v>0</v>
      </c>
      <c r="G257" s="41">
        <v>0</v>
      </c>
      <c r="H257" s="41">
        <v>0</v>
      </c>
      <c r="I257" s="41">
        <v>10.58</v>
      </c>
      <c r="J257" s="41">
        <v>0</v>
      </c>
      <c r="K257" s="41">
        <v>2.49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1">
        <v>0</v>
      </c>
      <c r="X257" s="41">
        <v>0</v>
      </c>
      <c r="Y257" s="41">
        <v>0</v>
      </c>
    </row>
    <row r="258" spans="1:25" ht="15.75">
      <c r="A258" s="36">
        <v>7</v>
      </c>
      <c r="B258" s="41">
        <v>0</v>
      </c>
      <c r="C258" s="41">
        <v>0</v>
      </c>
      <c r="D258" s="41">
        <v>0</v>
      </c>
      <c r="E258" s="41">
        <v>0</v>
      </c>
      <c r="F258" s="41">
        <v>0</v>
      </c>
      <c r="G258" s="41">
        <v>0.06</v>
      </c>
      <c r="H258" s="41">
        <v>0</v>
      </c>
      <c r="I258" s="41">
        <v>14.85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1">
        <v>0</v>
      </c>
      <c r="X258" s="41">
        <v>0</v>
      </c>
      <c r="Y258" s="41">
        <v>0</v>
      </c>
    </row>
    <row r="259" spans="1:25" ht="15.75">
      <c r="A259" s="36">
        <v>8</v>
      </c>
      <c r="B259" s="41">
        <v>3.52</v>
      </c>
      <c r="C259" s="41">
        <v>0</v>
      </c>
      <c r="D259" s="41">
        <v>2.75</v>
      </c>
      <c r="E259" s="41">
        <v>6.53</v>
      </c>
      <c r="F259" s="41">
        <v>0</v>
      </c>
      <c r="G259" s="41">
        <v>0.8</v>
      </c>
      <c r="H259" s="41">
        <v>3.93</v>
      </c>
      <c r="I259" s="41">
        <v>40.18</v>
      </c>
      <c r="J259" s="41">
        <v>44.58</v>
      </c>
      <c r="K259" s="41">
        <v>40.16</v>
      </c>
      <c r="L259" s="41">
        <v>26.48</v>
      </c>
      <c r="M259" s="41">
        <v>27.98</v>
      </c>
      <c r="N259" s="41">
        <v>31.61</v>
      </c>
      <c r="O259" s="41">
        <v>28.69</v>
      </c>
      <c r="P259" s="41">
        <v>25.54</v>
      </c>
      <c r="Q259" s="41">
        <v>18.74</v>
      </c>
      <c r="R259" s="41">
        <v>10.75</v>
      </c>
      <c r="S259" s="41">
        <v>0.86</v>
      </c>
      <c r="T259" s="41">
        <v>0</v>
      </c>
      <c r="U259" s="41">
        <v>0</v>
      </c>
      <c r="V259" s="41">
        <v>0</v>
      </c>
      <c r="W259" s="41">
        <v>0</v>
      </c>
      <c r="X259" s="41">
        <v>0</v>
      </c>
      <c r="Y259" s="41">
        <v>0</v>
      </c>
    </row>
    <row r="260" spans="1:25" ht="15.75">
      <c r="A260" s="36">
        <v>9</v>
      </c>
      <c r="B260" s="41">
        <v>0</v>
      </c>
      <c r="C260" s="41">
        <v>0</v>
      </c>
      <c r="D260" s="41">
        <v>0</v>
      </c>
      <c r="E260" s="41">
        <v>0.69</v>
      </c>
      <c r="F260" s="41">
        <v>10.64</v>
      </c>
      <c r="G260" s="41">
        <v>68.07</v>
      </c>
      <c r="H260" s="41">
        <v>164.31</v>
      </c>
      <c r="I260" s="41">
        <v>63.05</v>
      </c>
      <c r="J260" s="41">
        <v>31.21</v>
      </c>
      <c r="K260" s="41">
        <v>1.11</v>
      </c>
      <c r="L260" s="41">
        <v>0.89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1">
        <v>0</v>
      </c>
    </row>
    <row r="261" spans="1:25" ht="15.75">
      <c r="A261" s="36">
        <v>10</v>
      </c>
      <c r="B261" s="41">
        <v>9.46</v>
      </c>
      <c r="C261" s="41">
        <v>0.22</v>
      </c>
      <c r="D261" s="41">
        <v>48.36</v>
      </c>
      <c r="E261" s="41">
        <v>15.62</v>
      </c>
      <c r="F261" s="41">
        <v>20.57</v>
      </c>
      <c r="G261" s="41">
        <v>161.24</v>
      </c>
      <c r="H261" s="41">
        <v>151.13</v>
      </c>
      <c r="I261" s="41">
        <v>201.62</v>
      </c>
      <c r="J261" s="41">
        <v>138.92</v>
      </c>
      <c r="K261" s="41">
        <v>79.52</v>
      </c>
      <c r="L261" s="41">
        <v>46.42</v>
      </c>
      <c r="M261" s="41">
        <v>39.84</v>
      </c>
      <c r="N261" s="41">
        <v>18.84</v>
      </c>
      <c r="O261" s="41">
        <v>24.99</v>
      </c>
      <c r="P261" s="41">
        <v>56.95</v>
      </c>
      <c r="Q261" s="41">
        <v>27.32</v>
      </c>
      <c r="R261" s="41">
        <v>50.28</v>
      </c>
      <c r="S261" s="41">
        <v>16.92</v>
      </c>
      <c r="T261" s="41">
        <v>0</v>
      </c>
      <c r="U261" s="41">
        <v>0</v>
      </c>
      <c r="V261" s="41">
        <v>0</v>
      </c>
      <c r="W261" s="41">
        <v>0</v>
      </c>
      <c r="X261" s="41">
        <v>0</v>
      </c>
      <c r="Y261" s="41">
        <v>0</v>
      </c>
    </row>
    <row r="262" spans="1:25" ht="15.75">
      <c r="A262" s="36">
        <v>11</v>
      </c>
      <c r="B262" s="41">
        <v>12.06</v>
      </c>
      <c r="C262" s="41">
        <v>16.3</v>
      </c>
      <c r="D262" s="41">
        <v>1.51</v>
      </c>
      <c r="E262" s="41">
        <v>4.78</v>
      </c>
      <c r="F262" s="41">
        <v>14.74</v>
      </c>
      <c r="G262" s="41">
        <v>19.76</v>
      </c>
      <c r="H262" s="41">
        <v>36.82</v>
      </c>
      <c r="I262" s="41">
        <v>2.06</v>
      </c>
      <c r="J262" s="41">
        <v>80.04</v>
      </c>
      <c r="K262" s="41">
        <v>31.71</v>
      </c>
      <c r="L262" s="41">
        <v>24.95</v>
      </c>
      <c r="M262" s="41">
        <v>3.62</v>
      </c>
      <c r="N262" s="41">
        <v>0.07</v>
      </c>
      <c r="O262" s="41">
        <v>6.15</v>
      </c>
      <c r="P262" s="41">
        <v>1.71</v>
      </c>
      <c r="Q262" s="41">
        <v>1.17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1">
        <v>0</v>
      </c>
    </row>
    <row r="263" spans="1:25" ht="15.75">
      <c r="A263" s="36">
        <v>12</v>
      </c>
      <c r="B263" s="41">
        <v>0</v>
      </c>
      <c r="C263" s="41">
        <v>0</v>
      </c>
      <c r="D263" s="41">
        <v>0</v>
      </c>
      <c r="E263" s="41">
        <v>0</v>
      </c>
      <c r="F263" s="41">
        <v>6.96</v>
      </c>
      <c r="G263" s="41">
        <v>11.67</v>
      </c>
      <c r="H263" s="41">
        <v>22.01</v>
      </c>
      <c r="I263" s="41">
        <v>36.39</v>
      </c>
      <c r="J263" s="41">
        <v>51.25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1">
        <v>0</v>
      </c>
    </row>
    <row r="264" spans="1:25" ht="15.75">
      <c r="A264" s="36">
        <v>13</v>
      </c>
      <c r="B264" s="41">
        <v>0</v>
      </c>
      <c r="C264" s="41">
        <v>0</v>
      </c>
      <c r="D264" s="41">
        <v>0</v>
      </c>
      <c r="E264" s="41">
        <v>0</v>
      </c>
      <c r="F264" s="41">
        <v>1.09</v>
      </c>
      <c r="G264" s="41">
        <v>83.44</v>
      </c>
      <c r="H264" s="41">
        <v>133.3</v>
      </c>
      <c r="I264" s="41">
        <v>115.77</v>
      </c>
      <c r="J264" s="41">
        <v>92.84</v>
      </c>
      <c r="K264" s="41">
        <v>68.3</v>
      </c>
      <c r="L264" s="41">
        <v>72.81</v>
      </c>
      <c r="M264" s="41">
        <v>17.42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1">
        <v>0</v>
      </c>
    </row>
    <row r="265" spans="1:25" ht="15.75">
      <c r="A265" s="36">
        <v>14</v>
      </c>
      <c r="B265" s="41">
        <v>0</v>
      </c>
      <c r="C265" s="41">
        <v>0</v>
      </c>
      <c r="D265" s="41">
        <v>0</v>
      </c>
      <c r="E265" s="41">
        <v>0</v>
      </c>
      <c r="F265" s="41">
        <v>1.03</v>
      </c>
      <c r="G265" s="41">
        <v>17.5</v>
      </c>
      <c r="H265" s="41">
        <v>51.46</v>
      </c>
      <c r="I265" s="41">
        <v>43.64</v>
      </c>
      <c r="J265" s="41">
        <v>8.5</v>
      </c>
      <c r="K265" s="41">
        <v>0.04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41">
        <v>0</v>
      </c>
      <c r="V265" s="41">
        <v>0</v>
      </c>
      <c r="W265" s="41">
        <v>0</v>
      </c>
      <c r="X265" s="41">
        <v>0</v>
      </c>
      <c r="Y265" s="41">
        <v>0</v>
      </c>
    </row>
    <row r="266" spans="1:25" ht="15.75">
      <c r="A266" s="36">
        <v>15</v>
      </c>
      <c r="B266" s="41">
        <v>0</v>
      </c>
      <c r="C266" s="41">
        <v>0</v>
      </c>
      <c r="D266" s="41">
        <v>0.15</v>
      </c>
      <c r="E266" s="41">
        <v>8.07</v>
      </c>
      <c r="F266" s="41">
        <v>4.88</v>
      </c>
      <c r="G266" s="41">
        <v>14.81</v>
      </c>
      <c r="H266" s="41">
        <v>23.48</v>
      </c>
      <c r="I266" s="41">
        <v>64.03</v>
      </c>
      <c r="J266" s="41">
        <v>14.46</v>
      </c>
      <c r="K266" s="41">
        <v>0.32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1">
        <v>0</v>
      </c>
      <c r="V266" s="41">
        <v>0</v>
      </c>
      <c r="W266" s="41">
        <v>0</v>
      </c>
      <c r="X266" s="41">
        <v>0</v>
      </c>
      <c r="Y266" s="41">
        <v>0</v>
      </c>
    </row>
    <row r="267" spans="1:25" ht="15.75">
      <c r="A267" s="36">
        <v>16</v>
      </c>
      <c r="B267" s="41">
        <v>0</v>
      </c>
      <c r="C267" s="41">
        <v>1.65</v>
      </c>
      <c r="D267" s="41">
        <v>1.19</v>
      </c>
      <c r="E267" s="41">
        <v>30.24</v>
      </c>
      <c r="F267" s="41">
        <v>1.1</v>
      </c>
      <c r="G267" s="41">
        <v>12.25</v>
      </c>
      <c r="H267" s="41">
        <v>64.57</v>
      </c>
      <c r="I267" s="41">
        <v>99.84</v>
      </c>
      <c r="J267" s="41">
        <v>14.71</v>
      </c>
      <c r="K267" s="41">
        <v>0.22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1">
        <v>0</v>
      </c>
      <c r="V267" s="41">
        <v>0</v>
      </c>
      <c r="W267" s="41">
        <v>0</v>
      </c>
      <c r="X267" s="41">
        <v>0</v>
      </c>
      <c r="Y267" s="41">
        <v>0</v>
      </c>
    </row>
    <row r="268" spans="1:25" ht="15.75">
      <c r="A268" s="36">
        <v>17</v>
      </c>
      <c r="B268" s="41">
        <v>0</v>
      </c>
      <c r="C268" s="41">
        <v>0</v>
      </c>
      <c r="D268" s="41">
        <v>1.66</v>
      </c>
      <c r="E268" s="41">
        <v>7.49</v>
      </c>
      <c r="F268" s="41">
        <v>2.69</v>
      </c>
      <c r="G268" s="41">
        <v>4.31</v>
      </c>
      <c r="H268" s="41">
        <v>54.95</v>
      </c>
      <c r="I268" s="41">
        <v>48.17</v>
      </c>
      <c r="J268" s="41">
        <v>22.89</v>
      </c>
      <c r="K268" s="41">
        <v>5.72</v>
      </c>
      <c r="L268" s="41">
        <v>0.48</v>
      </c>
      <c r="M268" s="41">
        <v>0.01</v>
      </c>
      <c r="N268" s="41">
        <v>0</v>
      </c>
      <c r="O268" s="41">
        <v>0.26</v>
      </c>
      <c r="P268" s="41">
        <v>0.03</v>
      </c>
      <c r="Q268" s="41">
        <v>1.62</v>
      </c>
      <c r="R268" s="41">
        <v>0.01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1">
        <v>0</v>
      </c>
    </row>
    <row r="269" spans="1:25" ht="15.75">
      <c r="A269" s="36">
        <v>18</v>
      </c>
      <c r="B269" s="41">
        <v>0.61</v>
      </c>
      <c r="C269" s="41">
        <v>0</v>
      </c>
      <c r="D269" s="41">
        <v>0</v>
      </c>
      <c r="E269" s="41">
        <v>0</v>
      </c>
      <c r="F269" s="41">
        <v>0</v>
      </c>
      <c r="G269" s="41">
        <v>0</v>
      </c>
      <c r="H269" s="41">
        <v>5.58</v>
      </c>
      <c r="I269" s="41">
        <v>32.95</v>
      </c>
      <c r="J269" s="41">
        <v>3.64</v>
      </c>
      <c r="K269" s="41">
        <v>0</v>
      </c>
      <c r="L269" s="41">
        <v>2.04</v>
      </c>
      <c r="M269" s="41">
        <v>0</v>
      </c>
      <c r="N269" s="41">
        <v>0</v>
      </c>
      <c r="O269" s="41">
        <v>0</v>
      </c>
      <c r="P269" s="41">
        <v>0.2</v>
      </c>
      <c r="Q269" s="41">
        <v>0</v>
      </c>
      <c r="R269" s="41">
        <v>1.63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1">
        <v>0</v>
      </c>
    </row>
    <row r="270" spans="1:25" ht="15.75">
      <c r="A270" s="36">
        <v>19</v>
      </c>
      <c r="B270" s="41">
        <v>0.66</v>
      </c>
      <c r="C270" s="41">
        <v>0</v>
      </c>
      <c r="D270" s="41">
        <v>0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1">
        <v>0</v>
      </c>
    </row>
    <row r="271" spans="1:25" ht="15.75">
      <c r="A271" s="36">
        <v>20</v>
      </c>
      <c r="B271" s="41">
        <v>1.8</v>
      </c>
      <c r="C271" s="41">
        <v>0</v>
      </c>
      <c r="D271" s="41">
        <v>0</v>
      </c>
      <c r="E271" s="41">
        <v>0.04</v>
      </c>
      <c r="F271" s="41">
        <v>0.88</v>
      </c>
      <c r="G271" s="41">
        <v>8.95</v>
      </c>
      <c r="H271" s="41">
        <v>23.6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1.13</v>
      </c>
      <c r="W271" s="41">
        <v>0.01</v>
      </c>
      <c r="X271" s="41">
        <v>0.37</v>
      </c>
      <c r="Y271" s="41">
        <v>0</v>
      </c>
    </row>
    <row r="272" spans="1:25" ht="15.75">
      <c r="A272" s="36">
        <v>21</v>
      </c>
      <c r="B272" s="41">
        <v>0</v>
      </c>
      <c r="C272" s="41">
        <v>0</v>
      </c>
      <c r="D272" s="41">
        <v>0</v>
      </c>
      <c r="E272" s="41">
        <v>6.9</v>
      </c>
      <c r="F272" s="41">
        <v>24</v>
      </c>
      <c r="G272" s="41">
        <v>2.39</v>
      </c>
      <c r="H272" s="41">
        <v>10.31</v>
      </c>
      <c r="I272" s="41">
        <v>52.99</v>
      </c>
      <c r="J272" s="41">
        <v>12.22</v>
      </c>
      <c r="K272" s="41">
        <v>13.45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1">
        <v>0.03</v>
      </c>
    </row>
    <row r="273" spans="1:25" ht="15.75">
      <c r="A273" s="36">
        <v>22</v>
      </c>
      <c r="B273" s="41">
        <v>5.22</v>
      </c>
      <c r="C273" s="41">
        <v>15.21</v>
      </c>
      <c r="D273" s="41">
        <v>24.04</v>
      </c>
      <c r="E273" s="41">
        <v>22.72</v>
      </c>
      <c r="F273" s="41">
        <v>35.22</v>
      </c>
      <c r="G273" s="41">
        <v>30.34</v>
      </c>
      <c r="H273" s="41">
        <v>89.86</v>
      </c>
      <c r="I273" s="41">
        <v>111.22</v>
      </c>
      <c r="J273" s="41">
        <v>168.49</v>
      </c>
      <c r="K273" s="41">
        <v>119.97</v>
      </c>
      <c r="L273" s="41">
        <v>20.98</v>
      </c>
      <c r="M273" s="41">
        <v>0.6</v>
      </c>
      <c r="N273" s="41">
        <v>0</v>
      </c>
      <c r="O273" s="41">
        <v>0</v>
      </c>
      <c r="P273" s="41">
        <v>0</v>
      </c>
      <c r="Q273" s="41">
        <v>0</v>
      </c>
      <c r="R273" s="41">
        <v>0.25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1">
        <v>0</v>
      </c>
    </row>
    <row r="274" spans="1:25" ht="15.75">
      <c r="A274" s="36">
        <v>23</v>
      </c>
      <c r="B274" s="41">
        <v>8.95</v>
      </c>
      <c r="C274" s="41">
        <v>1.24</v>
      </c>
      <c r="D274" s="41">
        <v>5.06</v>
      </c>
      <c r="E274" s="41">
        <v>2.97</v>
      </c>
      <c r="F274" s="41">
        <v>0</v>
      </c>
      <c r="G274" s="41">
        <v>24.64</v>
      </c>
      <c r="H274" s="41">
        <v>29.68</v>
      </c>
      <c r="I274" s="41">
        <v>7.27</v>
      </c>
      <c r="J274" s="41">
        <v>0.07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0</v>
      </c>
    </row>
    <row r="275" spans="1:25" ht="15.75">
      <c r="A275" s="36">
        <v>24</v>
      </c>
      <c r="B275" s="41">
        <v>4.85</v>
      </c>
      <c r="C275" s="41">
        <v>0</v>
      </c>
      <c r="D275" s="41">
        <v>0</v>
      </c>
      <c r="E275" s="41">
        <v>0</v>
      </c>
      <c r="F275" s="41">
        <v>0</v>
      </c>
      <c r="G275" s="41">
        <v>13.14</v>
      </c>
      <c r="H275" s="41">
        <v>17</v>
      </c>
      <c r="I275" s="41">
        <v>30.22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1.07</v>
      </c>
      <c r="Q275" s="41">
        <v>2.57</v>
      </c>
      <c r="R275" s="41">
        <v>0.04</v>
      </c>
      <c r="S275" s="41">
        <v>0.46</v>
      </c>
      <c r="T275" s="41">
        <v>0</v>
      </c>
      <c r="U275" s="41">
        <v>0</v>
      </c>
      <c r="V275" s="41">
        <v>0</v>
      </c>
      <c r="W275" s="41">
        <v>0</v>
      </c>
      <c r="X275" s="41">
        <v>1.42</v>
      </c>
      <c r="Y275" s="41">
        <v>10.19</v>
      </c>
    </row>
    <row r="276" spans="1:25" ht="15.75">
      <c r="A276" s="36">
        <v>25</v>
      </c>
      <c r="B276" s="41">
        <v>13.7</v>
      </c>
      <c r="C276" s="41">
        <v>15.75</v>
      </c>
      <c r="D276" s="41">
        <v>18.65</v>
      </c>
      <c r="E276" s="41">
        <v>23.08</v>
      </c>
      <c r="F276" s="41">
        <v>18.3</v>
      </c>
      <c r="G276" s="41">
        <v>24.8</v>
      </c>
      <c r="H276" s="41">
        <v>33.42</v>
      </c>
      <c r="I276" s="41">
        <v>31.55</v>
      </c>
      <c r="J276" s="41">
        <v>30.81</v>
      </c>
      <c r="K276" s="41">
        <v>86.49</v>
      </c>
      <c r="L276" s="41">
        <v>51.41</v>
      </c>
      <c r="M276" s="41">
        <v>54.8</v>
      </c>
      <c r="N276" s="41">
        <v>36.93</v>
      </c>
      <c r="O276" s="41">
        <v>22.32</v>
      </c>
      <c r="P276" s="41">
        <v>50.33</v>
      </c>
      <c r="Q276" s="41">
        <v>56.49</v>
      </c>
      <c r="R276" s="41">
        <v>39.78</v>
      </c>
      <c r="S276" s="41">
        <v>1.38</v>
      </c>
      <c r="T276" s="41">
        <v>26.37</v>
      </c>
      <c r="U276" s="41">
        <v>1.89</v>
      </c>
      <c r="V276" s="41">
        <v>4.48</v>
      </c>
      <c r="W276" s="41">
        <v>13.7</v>
      </c>
      <c r="X276" s="41">
        <v>35.71</v>
      </c>
      <c r="Y276" s="41">
        <v>30.62</v>
      </c>
    </row>
    <row r="277" spans="1:25" ht="15.75">
      <c r="A277" s="36">
        <v>26</v>
      </c>
      <c r="B277" s="41">
        <v>8.39</v>
      </c>
      <c r="C277" s="41">
        <v>13.38</v>
      </c>
      <c r="D277" s="41">
        <v>0.02</v>
      </c>
      <c r="E277" s="41">
        <v>2.32</v>
      </c>
      <c r="F277" s="41">
        <v>11.43</v>
      </c>
      <c r="G277" s="41">
        <v>18.48</v>
      </c>
      <c r="H277" s="41">
        <v>19.33</v>
      </c>
      <c r="I277" s="41">
        <v>25.81</v>
      </c>
      <c r="J277" s="41">
        <v>17.65</v>
      </c>
      <c r="K277" s="41">
        <v>15.13</v>
      </c>
      <c r="L277" s="41">
        <v>0</v>
      </c>
      <c r="M277" s="41">
        <v>6</v>
      </c>
      <c r="N277" s="41">
        <v>1.09</v>
      </c>
      <c r="O277" s="41">
        <v>0</v>
      </c>
      <c r="P277" s="41">
        <v>0</v>
      </c>
      <c r="Q277" s="41">
        <v>0</v>
      </c>
      <c r="R277" s="41">
        <v>0.16</v>
      </c>
      <c r="S277" s="41">
        <v>0.52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</v>
      </c>
    </row>
    <row r="278" spans="1:25" ht="15.75">
      <c r="A278" s="36">
        <v>27</v>
      </c>
      <c r="B278" s="41">
        <v>0</v>
      </c>
      <c r="C278" s="41">
        <v>0</v>
      </c>
      <c r="D278" s="41">
        <v>8.27</v>
      </c>
      <c r="E278" s="41">
        <v>27.6</v>
      </c>
      <c r="F278" s="41">
        <v>15.72</v>
      </c>
      <c r="G278" s="41">
        <v>20.31</v>
      </c>
      <c r="H278" s="41">
        <v>28.38</v>
      </c>
      <c r="I278" s="41">
        <v>27</v>
      </c>
      <c r="J278" s="41">
        <v>17.27</v>
      </c>
      <c r="K278" s="41">
        <v>13.81</v>
      </c>
      <c r="L278" s="41">
        <v>28.73</v>
      </c>
      <c r="M278" s="41">
        <v>15.53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0</v>
      </c>
      <c r="W278" s="41">
        <v>0</v>
      </c>
      <c r="X278" s="41">
        <v>0</v>
      </c>
      <c r="Y278" s="41">
        <v>0</v>
      </c>
    </row>
    <row r="279" spans="1:25" ht="15.75">
      <c r="A279" s="36">
        <v>28</v>
      </c>
      <c r="B279" s="41">
        <v>0.84</v>
      </c>
      <c r="C279" s="41">
        <v>0</v>
      </c>
      <c r="D279" s="41">
        <v>0</v>
      </c>
      <c r="E279" s="41">
        <v>0</v>
      </c>
      <c r="F279" s="41">
        <v>0</v>
      </c>
      <c r="G279" s="41">
        <v>11.05</v>
      </c>
      <c r="H279" s="41">
        <v>9.94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41">
        <v>0</v>
      </c>
      <c r="V279" s="41">
        <v>0</v>
      </c>
      <c r="W279" s="41">
        <v>0</v>
      </c>
      <c r="X279" s="41">
        <v>0</v>
      </c>
      <c r="Y279" s="41">
        <v>0</v>
      </c>
    </row>
    <row r="280" spans="1:25" ht="15.75">
      <c r="A280" s="36">
        <v>29</v>
      </c>
      <c r="B280" s="41">
        <v>0</v>
      </c>
      <c r="C280" s="41">
        <v>0</v>
      </c>
      <c r="D280" s="41">
        <v>0</v>
      </c>
      <c r="E280" s="41">
        <v>0</v>
      </c>
      <c r="F280" s="41">
        <v>15.74</v>
      </c>
      <c r="G280" s="41">
        <v>26.8</v>
      </c>
      <c r="H280" s="41">
        <v>26.51</v>
      </c>
      <c r="I280" s="41">
        <v>3.12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1">
        <v>0</v>
      </c>
    </row>
    <row r="281" spans="1:25" ht="15.75">
      <c r="A281" s="36">
        <v>30</v>
      </c>
      <c r="B281" s="41">
        <v>9.57</v>
      </c>
      <c r="C281" s="41">
        <v>0</v>
      </c>
      <c r="D281" s="41">
        <v>0</v>
      </c>
      <c r="E281" s="41">
        <v>21.47</v>
      </c>
      <c r="F281" s="41">
        <v>31.61</v>
      </c>
      <c r="G281" s="41">
        <v>16.2</v>
      </c>
      <c r="H281" s="41">
        <v>53.03</v>
      </c>
      <c r="I281" s="41">
        <v>34.39</v>
      </c>
      <c r="J281" s="41">
        <v>51.11</v>
      </c>
      <c r="K281" s="41">
        <v>44.06</v>
      </c>
      <c r="L281" s="41">
        <v>6.02</v>
      </c>
      <c r="M281" s="41">
        <v>0</v>
      </c>
      <c r="N281" s="41">
        <v>0</v>
      </c>
      <c r="O281" s="41">
        <v>0</v>
      </c>
      <c r="P281" s="41">
        <v>24.16</v>
      </c>
      <c r="Q281" s="41">
        <v>21.23</v>
      </c>
      <c r="R281" s="41">
        <v>0.97</v>
      </c>
      <c r="S281" s="41">
        <v>0</v>
      </c>
      <c r="T281" s="41">
        <v>0</v>
      </c>
      <c r="U281" s="41">
        <v>0</v>
      </c>
      <c r="V281" s="41">
        <v>0</v>
      </c>
      <c r="W281" s="41">
        <v>0</v>
      </c>
      <c r="X281" s="41">
        <v>0</v>
      </c>
      <c r="Y281" s="41">
        <v>0</v>
      </c>
    </row>
    <row r="282" spans="1:25" ht="15.75" outlineLevel="1">
      <c r="A282" s="36">
        <v>31</v>
      </c>
      <c r="B282" s="41">
        <v>0</v>
      </c>
      <c r="C282" s="41">
        <v>0</v>
      </c>
      <c r="D282" s="41">
        <v>0</v>
      </c>
      <c r="E282" s="41">
        <v>0</v>
      </c>
      <c r="F282" s="41">
        <v>0</v>
      </c>
      <c r="G282" s="41">
        <v>8.25</v>
      </c>
      <c r="H282" s="41">
        <v>10.09</v>
      </c>
      <c r="I282" s="41">
        <v>0.62</v>
      </c>
      <c r="J282" s="41">
        <v>1.65</v>
      </c>
      <c r="K282" s="41">
        <v>0.01</v>
      </c>
      <c r="L282" s="41">
        <v>1.88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2.1</v>
      </c>
      <c r="T282" s="41">
        <v>0</v>
      </c>
      <c r="U282" s="41">
        <v>0</v>
      </c>
      <c r="V282" s="41">
        <v>0</v>
      </c>
      <c r="W282" s="41">
        <v>0</v>
      </c>
      <c r="X282" s="41">
        <v>0</v>
      </c>
      <c r="Y282" s="41">
        <v>0</v>
      </c>
    </row>
    <row r="284" spans="1:25" ht="18.75">
      <c r="A284" s="148" t="s">
        <v>28</v>
      </c>
      <c r="B284" s="149" t="s">
        <v>141</v>
      </c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</row>
    <row r="285" spans="1:25" ht="15.75">
      <c r="A285" s="148"/>
      <c r="B285" s="103" t="s">
        <v>29</v>
      </c>
      <c r="C285" s="103" t="s">
        <v>30</v>
      </c>
      <c r="D285" s="103" t="s">
        <v>31</v>
      </c>
      <c r="E285" s="103" t="s">
        <v>32</v>
      </c>
      <c r="F285" s="103" t="s">
        <v>33</v>
      </c>
      <c r="G285" s="103" t="s">
        <v>34</v>
      </c>
      <c r="H285" s="103" t="s">
        <v>35</v>
      </c>
      <c r="I285" s="103" t="s">
        <v>36</v>
      </c>
      <c r="J285" s="103" t="s">
        <v>37</v>
      </c>
      <c r="K285" s="103" t="s">
        <v>38</v>
      </c>
      <c r="L285" s="103" t="s">
        <v>39</v>
      </c>
      <c r="M285" s="103" t="s">
        <v>40</v>
      </c>
      <c r="N285" s="103" t="s">
        <v>41</v>
      </c>
      <c r="O285" s="103" t="s">
        <v>42</v>
      </c>
      <c r="P285" s="103" t="s">
        <v>43</v>
      </c>
      <c r="Q285" s="103" t="s">
        <v>44</v>
      </c>
      <c r="R285" s="103" t="s">
        <v>45</v>
      </c>
      <c r="S285" s="103" t="s">
        <v>46</v>
      </c>
      <c r="T285" s="103" t="s">
        <v>47</v>
      </c>
      <c r="U285" s="103" t="s">
        <v>48</v>
      </c>
      <c r="V285" s="103" t="s">
        <v>49</v>
      </c>
      <c r="W285" s="103" t="s">
        <v>50</v>
      </c>
      <c r="X285" s="103" t="s">
        <v>51</v>
      </c>
      <c r="Y285" s="103" t="s">
        <v>52</v>
      </c>
    </row>
    <row r="286" spans="1:25" ht="15.75">
      <c r="A286" s="36">
        <v>1</v>
      </c>
      <c r="B286" s="41">
        <v>43.48</v>
      </c>
      <c r="C286" s="41">
        <v>105.01</v>
      </c>
      <c r="D286" s="41">
        <v>138.95</v>
      </c>
      <c r="E286" s="41">
        <v>128.42</v>
      </c>
      <c r="F286" s="41">
        <v>143.14</v>
      </c>
      <c r="G286" s="41">
        <v>151.23</v>
      </c>
      <c r="H286" s="41">
        <v>156.41</v>
      </c>
      <c r="I286" s="41">
        <v>174.6</v>
      </c>
      <c r="J286" s="41">
        <v>189.73</v>
      </c>
      <c r="K286" s="41">
        <v>200.24</v>
      </c>
      <c r="L286" s="41">
        <v>211.55</v>
      </c>
      <c r="M286" s="41">
        <v>214.4</v>
      </c>
      <c r="N286" s="41">
        <v>210.3</v>
      </c>
      <c r="O286" s="41">
        <v>192.44</v>
      </c>
      <c r="P286" s="41">
        <v>246.83</v>
      </c>
      <c r="Q286" s="41">
        <v>245.63</v>
      </c>
      <c r="R286" s="41">
        <v>291.76</v>
      </c>
      <c r="S286" s="41">
        <v>214</v>
      </c>
      <c r="T286" s="41">
        <v>343.57</v>
      </c>
      <c r="U286" s="41">
        <v>389.98</v>
      </c>
      <c r="V286" s="41">
        <v>552.33</v>
      </c>
      <c r="W286" s="41">
        <v>450.98</v>
      </c>
      <c r="X286" s="41">
        <v>708.22</v>
      </c>
      <c r="Y286" s="41">
        <v>956.81</v>
      </c>
    </row>
    <row r="287" spans="1:25" ht="15.75">
      <c r="A287" s="36">
        <v>2</v>
      </c>
      <c r="B287" s="41">
        <v>35.11</v>
      </c>
      <c r="C287" s="41">
        <v>82.67</v>
      </c>
      <c r="D287" s="41">
        <v>77.88</v>
      </c>
      <c r="E287" s="41">
        <v>79.34</v>
      </c>
      <c r="F287" s="41">
        <v>75.92</v>
      </c>
      <c r="G287" s="41">
        <v>25.78</v>
      </c>
      <c r="H287" s="41">
        <v>71.38</v>
      </c>
      <c r="I287" s="41">
        <v>27.56</v>
      </c>
      <c r="J287" s="41">
        <v>6.98</v>
      </c>
      <c r="K287" s="41">
        <v>11.77</v>
      </c>
      <c r="L287" s="41">
        <v>7.22</v>
      </c>
      <c r="M287" s="41">
        <v>67.21</v>
      </c>
      <c r="N287" s="41">
        <v>74.8</v>
      </c>
      <c r="O287" s="41">
        <v>50.1</v>
      </c>
      <c r="P287" s="41">
        <v>65.04</v>
      </c>
      <c r="Q287" s="41">
        <v>136.02</v>
      </c>
      <c r="R287" s="41">
        <v>128.66</v>
      </c>
      <c r="S287" s="41">
        <v>139.27</v>
      </c>
      <c r="T287" s="41">
        <v>169.61</v>
      </c>
      <c r="U287" s="41">
        <v>210.38</v>
      </c>
      <c r="V287" s="41">
        <v>283.35</v>
      </c>
      <c r="W287" s="41">
        <v>241.92</v>
      </c>
      <c r="X287" s="41">
        <v>233.55</v>
      </c>
      <c r="Y287" s="41">
        <v>218.26</v>
      </c>
    </row>
    <row r="288" spans="1:25" ht="15.75">
      <c r="A288" s="36">
        <v>3</v>
      </c>
      <c r="B288" s="41">
        <v>49.12</v>
      </c>
      <c r="C288" s="41">
        <v>100.14</v>
      </c>
      <c r="D288" s="41">
        <v>166.38</v>
      </c>
      <c r="E288" s="41">
        <v>72.98</v>
      </c>
      <c r="F288" s="41">
        <v>65.58</v>
      </c>
      <c r="G288" s="41">
        <v>60.49</v>
      </c>
      <c r="H288" s="41">
        <v>80.54</v>
      </c>
      <c r="I288" s="41">
        <v>3.89</v>
      </c>
      <c r="J288" s="41">
        <v>26.3</v>
      </c>
      <c r="K288" s="41">
        <v>7.76</v>
      </c>
      <c r="L288" s="41">
        <v>13.31</v>
      </c>
      <c r="M288" s="41">
        <v>20.53</v>
      </c>
      <c r="N288" s="41">
        <v>24.77</v>
      </c>
      <c r="O288" s="41">
        <v>17.22</v>
      </c>
      <c r="P288" s="41">
        <v>1.56</v>
      </c>
      <c r="Q288" s="41">
        <v>1.85</v>
      </c>
      <c r="R288" s="41">
        <v>13.82</v>
      </c>
      <c r="S288" s="41">
        <v>52.72</v>
      </c>
      <c r="T288" s="41">
        <v>193.63</v>
      </c>
      <c r="U288" s="41">
        <v>229.34</v>
      </c>
      <c r="V288" s="41">
        <v>245.04</v>
      </c>
      <c r="W288" s="41">
        <v>239.54</v>
      </c>
      <c r="X288" s="41">
        <v>167.03</v>
      </c>
      <c r="Y288" s="41">
        <v>243.98</v>
      </c>
    </row>
    <row r="289" spans="1:25" ht="15.75">
      <c r="A289" s="36">
        <v>4</v>
      </c>
      <c r="B289" s="41">
        <v>40.37</v>
      </c>
      <c r="C289" s="41">
        <v>19.58</v>
      </c>
      <c r="D289" s="41">
        <v>3.26</v>
      </c>
      <c r="E289" s="41">
        <v>13.75</v>
      </c>
      <c r="F289" s="41">
        <v>6.25</v>
      </c>
      <c r="G289" s="41">
        <v>1.93</v>
      </c>
      <c r="H289" s="41">
        <v>41.74</v>
      </c>
      <c r="I289" s="41">
        <v>0.06</v>
      </c>
      <c r="J289" s="41">
        <v>1.25</v>
      </c>
      <c r="K289" s="41">
        <v>1.26</v>
      </c>
      <c r="L289" s="41">
        <v>1.81</v>
      </c>
      <c r="M289" s="41">
        <v>2.34</v>
      </c>
      <c r="N289" s="41">
        <v>2.11</v>
      </c>
      <c r="O289" s="41">
        <v>1.7</v>
      </c>
      <c r="P289" s="41">
        <v>1.57</v>
      </c>
      <c r="Q289" s="41">
        <v>1.43</v>
      </c>
      <c r="R289" s="41">
        <v>2.18</v>
      </c>
      <c r="S289" s="41">
        <v>92.86</v>
      </c>
      <c r="T289" s="41">
        <v>83.27</v>
      </c>
      <c r="U289" s="41">
        <v>146.23</v>
      </c>
      <c r="V289" s="41">
        <v>158.27</v>
      </c>
      <c r="W289" s="41">
        <v>224.88</v>
      </c>
      <c r="X289" s="41">
        <v>241.93</v>
      </c>
      <c r="Y289" s="41">
        <v>225.58</v>
      </c>
    </row>
    <row r="290" spans="1:25" ht="15.75">
      <c r="A290" s="36">
        <v>5</v>
      </c>
      <c r="B290" s="41">
        <v>83.5</v>
      </c>
      <c r="C290" s="41">
        <v>120.28</v>
      </c>
      <c r="D290" s="41">
        <v>74.74</v>
      </c>
      <c r="E290" s="41">
        <v>73.54</v>
      </c>
      <c r="F290" s="41">
        <v>59.42</v>
      </c>
      <c r="G290" s="41">
        <v>40.39</v>
      </c>
      <c r="H290" s="41">
        <v>15.48</v>
      </c>
      <c r="I290" s="41">
        <v>36.59</v>
      </c>
      <c r="J290" s="41">
        <v>103.74</v>
      </c>
      <c r="K290" s="41">
        <v>108.78</v>
      </c>
      <c r="L290" s="41">
        <v>186.14</v>
      </c>
      <c r="M290" s="41">
        <v>175.31</v>
      </c>
      <c r="N290" s="41">
        <v>178.8</v>
      </c>
      <c r="O290" s="41">
        <v>202.63</v>
      </c>
      <c r="P290" s="41">
        <v>192.71</v>
      </c>
      <c r="Q290" s="41">
        <v>183.34</v>
      </c>
      <c r="R290" s="41">
        <v>184.91</v>
      </c>
      <c r="S290" s="41">
        <v>302.49</v>
      </c>
      <c r="T290" s="41">
        <v>285.21</v>
      </c>
      <c r="U290" s="41">
        <v>289.03</v>
      </c>
      <c r="V290" s="41">
        <v>262.59</v>
      </c>
      <c r="W290" s="41">
        <v>268.34</v>
      </c>
      <c r="X290" s="41">
        <v>250.31</v>
      </c>
      <c r="Y290" s="41">
        <v>161.87</v>
      </c>
    </row>
    <row r="291" spans="1:25" ht="15.75">
      <c r="A291" s="36">
        <v>6</v>
      </c>
      <c r="B291" s="41">
        <v>47.23</v>
      </c>
      <c r="C291" s="41">
        <v>86.48</v>
      </c>
      <c r="D291" s="41">
        <v>100.28</v>
      </c>
      <c r="E291" s="41">
        <v>90.41</v>
      </c>
      <c r="F291" s="41">
        <v>51.81</v>
      </c>
      <c r="G291" s="41">
        <v>34.32</v>
      </c>
      <c r="H291" s="41">
        <v>33.56</v>
      </c>
      <c r="I291" s="41">
        <v>1.84</v>
      </c>
      <c r="J291" s="41">
        <v>12.2</v>
      </c>
      <c r="K291" s="41">
        <v>8.78</v>
      </c>
      <c r="L291" s="41">
        <v>23.15</v>
      </c>
      <c r="M291" s="41">
        <v>65.07</v>
      </c>
      <c r="N291" s="41">
        <v>61.22</v>
      </c>
      <c r="O291" s="41">
        <v>94.2</v>
      </c>
      <c r="P291" s="41">
        <v>96.8</v>
      </c>
      <c r="Q291" s="41">
        <v>127.03</v>
      </c>
      <c r="R291" s="41">
        <v>149.17</v>
      </c>
      <c r="S291" s="41">
        <v>133</v>
      </c>
      <c r="T291" s="41">
        <v>212.79</v>
      </c>
      <c r="U291" s="41">
        <v>221.8</v>
      </c>
      <c r="V291" s="41">
        <v>286.9</v>
      </c>
      <c r="W291" s="41">
        <v>297.11</v>
      </c>
      <c r="X291" s="41">
        <v>298.44</v>
      </c>
      <c r="Y291" s="41">
        <v>683.37</v>
      </c>
    </row>
    <row r="292" spans="1:25" ht="15.75">
      <c r="A292" s="36">
        <v>7</v>
      </c>
      <c r="B292" s="41">
        <v>114.52</v>
      </c>
      <c r="C292" s="41">
        <v>132.33</v>
      </c>
      <c r="D292" s="41">
        <v>105.75</v>
      </c>
      <c r="E292" s="41">
        <v>55.35</v>
      </c>
      <c r="F292" s="41">
        <v>60.47</v>
      </c>
      <c r="G292" s="41">
        <v>11.23</v>
      </c>
      <c r="H292" s="41">
        <v>21.06</v>
      </c>
      <c r="I292" s="41">
        <v>0.98</v>
      </c>
      <c r="J292" s="41">
        <v>40.83</v>
      </c>
      <c r="K292" s="41">
        <v>55.44</v>
      </c>
      <c r="L292" s="41">
        <v>122.99</v>
      </c>
      <c r="M292" s="41">
        <v>111.53</v>
      </c>
      <c r="N292" s="41">
        <v>113.03</v>
      </c>
      <c r="O292" s="41">
        <v>107.76</v>
      </c>
      <c r="P292" s="41">
        <v>149.34</v>
      </c>
      <c r="Q292" s="41">
        <v>154.99</v>
      </c>
      <c r="R292" s="41">
        <v>167.18</v>
      </c>
      <c r="S292" s="41">
        <v>208.49</v>
      </c>
      <c r="T292" s="41">
        <v>262.62</v>
      </c>
      <c r="U292" s="41">
        <v>234.76</v>
      </c>
      <c r="V292" s="41">
        <v>187.07</v>
      </c>
      <c r="W292" s="41">
        <v>182.08</v>
      </c>
      <c r="X292" s="41">
        <v>138.89</v>
      </c>
      <c r="Y292" s="41">
        <v>156.09</v>
      </c>
    </row>
    <row r="293" spans="1:25" ht="15.75">
      <c r="A293" s="36">
        <v>8</v>
      </c>
      <c r="B293" s="41">
        <v>2.32</v>
      </c>
      <c r="C293" s="41">
        <v>29.21</v>
      </c>
      <c r="D293" s="41">
        <v>5.8</v>
      </c>
      <c r="E293" s="41">
        <v>1.23</v>
      </c>
      <c r="F293" s="41">
        <v>19.37</v>
      </c>
      <c r="G293" s="41">
        <v>8.34</v>
      </c>
      <c r="H293" s="41">
        <v>2.44</v>
      </c>
      <c r="I293" s="41">
        <v>0</v>
      </c>
      <c r="J293" s="41">
        <v>0</v>
      </c>
      <c r="K293" s="41">
        <v>0</v>
      </c>
      <c r="L293" s="41">
        <v>0.12</v>
      </c>
      <c r="M293" s="41">
        <v>0.04</v>
      </c>
      <c r="N293" s="41">
        <v>0</v>
      </c>
      <c r="O293" s="41">
        <v>0.1</v>
      </c>
      <c r="P293" s="41">
        <v>0.29</v>
      </c>
      <c r="Q293" s="41">
        <v>0.62</v>
      </c>
      <c r="R293" s="41">
        <v>1.59</v>
      </c>
      <c r="S293" s="41">
        <v>16.21</v>
      </c>
      <c r="T293" s="41">
        <v>76.87</v>
      </c>
      <c r="U293" s="41">
        <v>121.58</v>
      </c>
      <c r="V293" s="41">
        <v>77.71</v>
      </c>
      <c r="W293" s="41">
        <v>70.69</v>
      </c>
      <c r="X293" s="41">
        <v>39.46</v>
      </c>
      <c r="Y293" s="41">
        <v>71.79</v>
      </c>
    </row>
    <row r="294" spans="1:25" ht="15.75">
      <c r="A294" s="36">
        <v>9</v>
      </c>
      <c r="B294" s="41">
        <v>24.63</v>
      </c>
      <c r="C294" s="41">
        <v>28.23</v>
      </c>
      <c r="D294" s="41">
        <v>45.67</v>
      </c>
      <c r="E294" s="41">
        <v>8.4</v>
      </c>
      <c r="F294" s="41">
        <v>1.02</v>
      </c>
      <c r="G294" s="41">
        <v>0</v>
      </c>
      <c r="H294" s="41">
        <v>0</v>
      </c>
      <c r="I294" s="41">
        <v>0</v>
      </c>
      <c r="J294" s="41">
        <v>0.1</v>
      </c>
      <c r="K294" s="41">
        <v>8.49</v>
      </c>
      <c r="L294" s="41">
        <v>11.82</v>
      </c>
      <c r="M294" s="41">
        <v>26.25</v>
      </c>
      <c r="N294" s="41">
        <v>113.07</v>
      </c>
      <c r="O294" s="41">
        <v>116.52</v>
      </c>
      <c r="P294" s="41">
        <v>142.5</v>
      </c>
      <c r="Q294" s="41">
        <v>166.1</v>
      </c>
      <c r="R294" s="41">
        <v>168.92</v>
      </c>
      <c r="S294" s="41">
        <v>268.51</v>
      </c>
      <c r="T294" s="41">
        <v>207.59</v>
      </c>
      <c r="U294" s="41">
        <v>219.93</v>
      </c>
      <c r="V294" s="41">
        <v>254.58</v>
      </c>
      <c r="W294" s="41">
        <v>217.85</v>
      </c>
      <c r="X294" s="41">
        <v>206.52</v>
      </c>
      <c r="Y294" s="41">
        <v>84.39</v>
      </c>
    </row>
    <row r="295" spans="1:25" ht="15.75">
      <c r="A295" s="36">
        <v>10</v>
      </c>
      <c r="B295" s="41">
        <v>49.67</v>
      </c>
      <c r="C295" s="41">
        <v>19.34</v>
      </c>
      <c r="D295" s="41">
        <v>8.72</v>
      </c>
      <c r="E295" s="41">
        <v>49.32</v>
      </c>
      <c r="F295" s="41">
        <v>1.07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0.09</v>
      </c>
      <c r="M295" s="41">
        <v>0.3</v>
      </c>
      <c r="N295" s="41">
        <v>1.23</v>
      </c>
      <c r="O295" s="41">
        <v>0.81</v>
      </c>
      <c r="P295" s="41">
        <v>0</v>
      </c>
      <c r="Q295" s="41">
        <v>0.92</v>
      </c>
      <c r="R295" s="41">
        <v>0.09</v>
      </c>
      <c r="S295" s="41">
        <v>1.52</v>
      </c>
      <c r="T295" s="41">
        <v>131.23</v>
      </c>
      <c r="U295" s="41">
        <v>208.12</v>
      </c>
      <c r="V295" s="41">
        <v>174.99</v>
      </c>
      <c r="W295" s="41">
        <v>124.82</v>
      </c>
      <c r="X295" s="41">
        <v>110.05</v>
      </c>
      <c r="Y295" s="41">
        <v>64.87</v>
      </c>
    </row>
    <row r="296" spans="1:25" ht="15.75">
      <c r="A296" s="36">
        <v>11</v>
      </c>
      <c r="B296" s="41">
        <v>1.21</v>
      </c>
      <c r="C296" s="41">
        <v>1.54</v>
      </c>
      <c r="D296" s="41">
        <v>5.4</v>
      </c>
      <c r="E296" s="41">
        <v>2.78</v>
      </c>
      <c r="F296" s="41">
        <v>1.58</v>
      </c>
      <c r="G296" s="41">
        <v>0.76</v>
      </c>
      <c r="H296" s="41">
        <v>0.06</v>
      </c>
      <c r="I296" s="41">
        <v>6.11</v>
      </c>
      <c r="J296" s="41">
        <v>0</v>
      </c>
      <c r="K296" s="41">
        <v>0.45</v>
      </c>
      <c r="L296" s="41">
        <v>0.79</v>
      </c>
      <c r="M296" s="41">
        <v>2.79</v>
      </c>
      <c r="N296" s="41">
        <v>18.8</v>
      </c>
      <c r="O296" s="41">
        <v>1.69</v>
      </c>
      <c r="P296" s="41">
        <v>7.49</v>
      </c>
      <c r="Q296" s="41">
        <v>10.62</v>
      </c>
      <c r="R296" s="41">
        <v>32.82</v>
      </c>
      <c r="S296" s="41">
        <v>38.52</v>
      </c>
      <c r="T296" s="41">
        <v>68.75</v>
      </c>
      <c r="U296" s="41">
        <v>131.03</v>
      </c>
      <c r="V296" s="41">
        <v>143.47</v>
      </c>
      <c r="W296" s="41">
        <v>74.54</v>
      </c>
      <c r="X296" s="41">
        <v>190.61</v>
      </c>
      <c r="Y296" s="41">
        <v>130.64</v>
      </c>
    </row>
    <row r="297" spans="1:25" ht="15.75">
      <c r="A297" s="36">
        <v>12</v>
      </c>
      <c r="B297" s="41">
        <v>68.04</v>
      </c>
      <c r="C297" s="41">
        <v>66.41</v>
      </c>
      <c r="D297" s="41">
        <v>42.79</v>
      </c>
      <c r="E297" s="41">
        <v>16.54</v>
      </c>
      <c r="F297" s="41">
        <v>5.24</v>
      </c>
      <c r="G297" s="41">
        <v>2.12</v>
      </c>
      <c r="H297" s="41">
        <v>1.27</v>
      </c>
      <c r="I297" s="41">
        <v>0.55</v>
      </c>
      <c r="J297" s="41">
        <v>0</v>
      </c>
      <c r="K297" s="41">
        <v>24.95</v>
      </c>
      <c r="L297" s="41">
        <v>94.12</v>
      </c>
      <c r="M297" s="41">
        <v>97.22</v>
      </c>
      <c r="N297" s="41">
        <v>94.23</v>
      </c>
      <c r="O297" s="41">
        <v>84.88</v>
      </c>
      <c r="P297" s="41">
        <v>43.87</v>
      </c>
      <c r="Q297" s="41">
        <v>45.59</v>
      </c>
      <c r="R297" s="41">
        <v>30.26</v>
      </c>
      <c r="S297" s="41">
        <v>57.01</v>
      </c>
      <c r="T297" s="41">
        <v>88.32</v>
      </c>
      <c r="U297" s="41">
        <v>97.63</v>
      </c>
      <c r="V297" s="41">
        <v>110.97</v>
      </c>
      <c r="W297" s="41">
        <v>104.08</v>
      </c>
      <c r="X297" s="41">
        <v>179.44</v>
      </c>
      <c r="Y297" s="41">
        <v>168.79</v>
      </c>
    </row>
    <row r="298" spans="1:25" ht="15.75">
      <c r="A298" s="36">
        <v>13</v>
      </c>
      <c r="B298" s="41">
        <v>48.45</v>
      </c>
      <c r="C298" s="41">
        <v>74.04</v>
      </c>
      <c r="D298" s="41">
        <v>54.7</v>
      </c>
      <c r="E298" s="41">
        <v>49.19</v>
      </c>
      <c r="F298" s="41">
        <v>5.49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1.17</v>
      </c>
      <c r="N298" s="41">
        <v>138.33</v>
      </c>
      <c r="O298" s="41">
        <v>76.4</v>
      </c>
      <c r="P298" s="41">
        <v>72.58</v>
      </c>
      <c r="Q298" s="41">
        <v>20.8</v>
      </c>
      <c r="R298" s="41">
        <v>185.91</v>
      </c>
      <c r="S298" s="41">
        <v>207.12</v>
      </c>
      <c r="T298" s="41">
        <v>157.12</v>
      </c>
      <c r="U298" s="41">
        <v>166.87</v>
      </c>
      <c r="V298" s="41">
        <v>132.33</v>
      </c>
      <c r="W298" s="41">
        <v>166.5</v>
      </c>
      <c r="X298" s="41">
        <v>202.36</v>
      </c>
      <c r="Y298" s="41">
        <v>134.74</v>
      </c>
    </row>
    <row r="299" spans="1:25" ht="15.75">
      <c r="A299" s="36">
        <v>14</v>
      </c>
      <c r="B299" s="41">
        <v>68.51</v>
      </c>
      <c r="C299" s="41">
        <v>81.88</v>
      </c>
      <c r="D299" s="41">
        <v>49.32</v>
      </c>
      <c r="E299" s="41">
        <v>46.33</v>
      </c>
      <c r="F299" s="41">
        <v>12.44</v>
      </c>
      <c r="G299" s="41">
        <v>1.12</v>
      </c>
      <c r="H299" s="41">
        <v>0</v>
      </c>
      <c r="I299" s="41">
        <v>0</v>
      </c>
      <c r="J299" s="41">
        <v>1.81</v>
      </c>
      <c r="K299" s="41">
        <v>11.96</v>
      </c>
      <c r="L299" s="41">
        <v>106.37</v>
      </c>
      <c r="M299" s="41">
        <v>159.39</v>
      </c>
      <c r="N299" s="41">
        <v>149.73</v>
      </c>
      <c r="O299" s="41">
        <v>138.85</v>
      </c>
      <c r="P299" s="41">
        <v>137.31</v>
      </c>
      <c r="Q299" s="41">
        <v>97.01</v>
      </c>
      <c r="R299" s="41">
        <v>82.48</v>
      </c>
      <c r="S299" s="41">
        <v>116.35</v>
      </c>
      <c r="T299" s="41">
        <v>124.1</v>
      </c>
      <c r="U299" s="41">
        <v>142.86</v>
      </c>
      <c r="V299" s="41">
        <v>130.49</v>
      </c>
      <c r="W299" s="41">
        <v>138.81</v>
      </c>
      <c r="X299" s="41">
        <v>254.6</v>
      </c>
      <c r="Y299" s="41">
        <v>211.68</v>
      </c>
    </row>
    <row r="300" spans="1:25" ht="15.75">
      <c r="A300" s="36">
        <v>15</v>
      </c>
      <c r="B300" s="41">
        <v>54.6</v>
      </c>
      <c r="C300" s="41">
        <v>45.81</v>
      </c>
      <c r="D300" s="41">
        <v>12.1</v>
      </c>
      <c r="E300" s="41">
        <v>1.25</v>
      </c>
      <c r="F300" s="41">
        <v>4.42</v>
      </c>
      <c r="G300" s="41">
        <v>0.89</v>
      </c>
      <c r="H300" s="41">
        <v>0.56</v>
      </c>
      <c r="I300" s="41">
        <v>0</v>
      </c>
      <c r="J300" s="41">
        <v>0.97</v>
      </c>
      <c r="K300" s="41">
        <v>7.04</v>
      </c>
      <c r="L300" s="41">
        <v>68.09</v>
      </c>
      <c r="M300" s="41">
        <v>93.49</v>
      </c>
      <c r="N300" s="41">
        <v>115.23</v>
      </c>
      <c r="O300" s="41">
        <v>74.09</v>
      </c>
      <c r="P300" s="41">
        <v>68.86</v>
      </c>
      <c r="Q300" s="41">
        <v>96.91</v>
      </c>
      <c r="R300" s="41">
        <v>72.34</v>
      </c>
      <c r="S300" s="41">
        <v>104.93</v>
      </c>
      <c r="T300" s="41">
        <v>105.43</v>
      </c>
      <c r="U300" s="41">
        <v>107.85</v>
      </c>
      <c r="V300" s="41">
        <v>101.81</v>
      </c>
      <c r="W300" s="41">
        <v>106.88</v>
      </c>
      <c r="X300" s="41">
        <v>150.9</v>
      </c>
      <c r="Y300" s="41">
        <v>889.25</v>
      </c>
    </row>
    <row r="301" spans="1:25" ht="15.75">
      <c r="A301" s="36">
        <v>16</v>
      </c>
      <c r="B301" s="41">
        <v>50.72</v>
      </c>
      <c r="C301" s="41">
        <v>4.77</v>
      </c>
      <c r="D301" s="41">
        <v>5.58</v>
      </c>
      <c r="E301" s="41">
        <v>0</v>
      </c>
      <c r="F301" s="41">
        <v>7.09</v>
      </c>
      <c r="G301" s="41">
        <v>0.91</v>
      </c>
      <c r="H301" s="41">
        <v>0</v>
      </c>
      <c r="I301" s="41">
        <v>0</v>
      </c>
      <c r="J301" s="41">
        <v>1.11</v>
      </c>
      <c r="K301" s="41">
        <v>9.82</v>
      </c>
      <c r="L301" s="41">
        <v>75.07</v>
      </c>
      <c r="M301" s="41">
        <v>82.05</v>
      </c>
      <c r="N301" s="41">
        <v>82.32</v>
      </c>
      <c r="O301" s="41">
        <v>66.11</v>
      </c>
      <c r="P301" s="41">
        <v>50.36</v>
      </c>
      <c r="Q301" s="41">
        <v>34.06</v>
      </c>
      <c r="R301" s="41">
        <v>21.43</v>
      </c>
      <c r="S301" s="41">
        <v>68.06</v>
      </c>
      <c r="T301" s="41">
        <v>41.16</v>
      </c>
      <c r="U301" s="41">
        <v>93.07</v>
      </c>
      <c r="V301" s="41">
        <v>74.67</v>
      </c>
      <c r="W301" s="41">
        <v>68.18</v>
      </c>
      <c r="X301" s="41">
        <v>122.91</v>
      </c>
      <c r="Y301" s="41">
        <v>245.37</v>
      </c>
    </row>
    <row r="302" spans="1:25" ht="15.75">
      <c r="A302" s="36">
        <v>17</v>
      </c>
      <c r="B302" s="41">
        <v>87.57</v>
      </c>
      <c r="C302" s="41">
        <v>68.14</v>
      </c>
      <c r="D302" s="41">
        <v>7.17</v>
      </c>
      <c r="E302" s="41">
        <v>1.84</v>
      </c>
      <c r="F302" s="41">
        <v>10.54</v>
      </c>
      <c r="G302" s="41">
        <v>5.52</v>
      </c>
      <c r="H302" s="41">
        <v>0</v>
      </c>
      <c r="I302" s="41">
        <v>0</v>
      </c>
      <c r="J302" s="41">
        <v>0.63</v>
      </c>
      <c r="K302" s="41">
        <v>1.71</v>
      </c>
      <c r="L302" s="41">
        <v>8.81</v>
      </c>
      <c r="M302" s="41">
        <v>11.37</v>
      </c>
      <c r="N302" s="41">
        <v>14.18</v>
      </c>
      <c r="O302" s="41">
        <v>9.67</v>
      </c>
      <c r="P302" s="41">
        <v>10.88</v>
      </c>
      <c r="Q302" s="41">
        <v>5.71</v>
      </c>
      <c r="R302" s="41">
        <v>13.22</v>
      </c>
      <c r="S302" s="41">
        <v>88.77</v>
      </c>
      <c r="T302" s="41">
        <v>102.68</v>
      </c>
      <c r="U302" s="41">
        <v>269.29</v>
      </c>
      <c r="V302" s="41">
        <v>189.21</v>
      </c>
      <c r="W302" s="41">
        <v>104.92</v>
      </c>
      <c r="X302" s="41">
        <v>132.83</v>
      </c>
      <c r="Y302" s="41">
        <v>135.56</v>
      </c>
    </row>
    <row r="303" spans="1:25" ht="15.75">
      <c r="A303" s="36">
        <v>18</v>
      </c>
      <c r="B303" s="41">
        <v>11.38</v>
      </c>
      <c r="C303" s="41">
        <v>75.5</v>
      </c>
      <c r="D303" s="41">
        <v>60.53</v>
      </c>
      <c r="E303" s="41">
        <v>58.16</v>
      </c>
      <c r="F303" s="41">
        <v>58.54</v>
      </c>
      <c r="G303" s="41">
        <v>38.53</v>
      </c>
      <c r="H303" s="41">
        <v>4.55</v>
      </c>
      <c r="I303" s="41">
        <v>0.38</v>
      </c>
      <c r="J303" s="41">
        <v>4.72</v>
      </c>
      <c r="K303" s="41">
        <v>38.77</v>
      </c>
      <c r="L303" s="41">
        <v>4.25</v>
      </c>
      <c r="M303" s="41">
        <v>26.81</v>
      </c>
      <c r="N303" s="41">
        <v>40.57</v>
      </c>
      <c r="O303" s="41">
        <v>24.77</v>
      </c>
      <c r="P303" s="41">
        <v>16.56</v>
      </c>
      <c r="Q303" s="41">
        <v>31.51</v>
      </c>
      <c r="R303" s="41">
        <v>4.52</v>
      </c>
      <c r="S303" s="41">
        <v>32.64</v>
      </c>
      <c r="T303" s="41">
        <v>96.45</v>
      </c>
      <c r="U303" s="41">
        <v>132.43</v>
      </c>
      <c r="V303" s="41">
        <v>99.31</v>
      </c>
      <c r="W303" s="41">
        <v>85.47</v>
      </c>
      <c r="X303" s="41">
        <v>157.63</v>
      </c>
      <c r="Y303" s="41">
        <v>314.64</v>
      </c>
    </row>
    <row r="304" spans="1:25" ht="15.75">
      <c r="A304" s="36">
        <v>19</v>
      </c>
      <c r="B304" s="41">
        <v>7.81</v>
      </c>
      <c r="C304" s="41">
        <v>76.22</v>
      </c>
      <c r="D304" s="41">
        <v>51.43</v>
      </c>
      <c r="E304" s="41">
        <v>40.78</v>
      </c>
      <c r="F304" s="41">
        <v>19.65</v>
      </c>
      <c r="G304" s="41">
        <v>85.75</v>
      </c>
      <c r="H304" s="41">
        <v>23.76</v>
      </c>
      <c r="I304" s="41">
        <v>56.35</v>
      </c>
      <c r="J304" s="41">
        <v>68.26</v>
      </c>
      <c r="K304" s="41">
        <v>62.83</v>
      </c>
      <c r="L304" s="41">
        <v>97.1</v>
      </c>
      <c r="M304" s="41">
        <v>95.65</v>
      </c>
      <c r="N304" s="41">
        <v>102.87</v>
      </c>
      <c r="O304" s="41">
        <v>105.94</v>
      </c>
      <c r="P304" s="41">
        <v>112.89</v>
      </c>
      <c r="Q304" s="41">
        <v>97.27</v>
      </c>
      <c r="R304" s="41">
        <v>99.59</v>
      </c>
      <c r="S304" s="41">
        <v>133.51</v>
      </c>
      <c r="T304" s="41">
        <v>185.8</v>
      </c>
      <c r="U304" s="41">
        <v>210.8</v>
      </c>
      <c r="V304" s="41">
        <v>181.05</v>
      </c>
      <c r="W304" s="41">
        <v>196.8</v>
      </c>
      <c r="X304" s="41">
        <v>126.41</v>
      </c>
      <c r="Y304" s="41">
        <v>156.4</v>
      </c>
    </row>
    <row r="305" spans="1:25" ht="15.75">
      <c r="A305" s="36">
        <v>20</v>
      </c>
      <c r="B305" s="41">
        <v>14.36</v>
      </c>
      <c r="C305" s="41">
        <v>43.63</v>
      </c>
      <c r="D305" s="41">
        <v>55.62</v>
      </c>
      <c r="E305" s="41">
        <v>26.47</v>
      </c>
      <c r="F305" s="41">
        <v>11.04</v>
      </c>
      <c r="G305" s="41">
        <v>1.22</v>
      </c>
      <c r="H305" s="41">
        <v>0.27</v>
      </c>
      <c r="I305" s="41">
        <v>28.11</v>
      </c>
      <c r="J305" s="41">
        <v>42.23</v>
      </c>
      <c r="K305" s="41">
        <v>77.36</v>
      </c>
      <c r="L305" s="41">
        <v>78.81</v>
      </c>
      <c r="M305" s="41">
        <v>132.5</v>
      </c>
      <c r="N305" s="41">
        <v>132.98</v>
      </c>
      <c r="O305" s="41">
        <v>122.13</v>
      </c>
      <c r="P305" s="41">
        <v>92.5</v>
      </c>
      <c r="Q305" s="41">
        <v>110.69</v>
      </c>
      <c r="R305" s="41">
        <v>123.69</v>
      </c>
      <c r="S305" s="41">
        <v>73.09</v>
      </c>
      <c r="T305" s="41">
        <v>72.89</v>
      </c>
      <c r="U305" s="41">
        <v>55.25</v>
      </c>
      <c r="V305" s="41">
        <v>20.31</v>
      </c>
      <c r="W305" s="41">
        <v>30.65</v>
      </c>
      <c r="X305" s="41">
        <v>25.19</v>
      </c>
      <c r="Y305" s="41">
        <v>47.51</v>
      </c>
    </row>
    <row r="306" spans="1:25" ht="15.75">
      <c r="A306" s="36">
        <v>21</v>
      </c>
      <c r="B306" s="41">
        <v>85.37</v>
      </c>
      <c r="C306" s="41">
        <v>88.87</v>
      </c>
      <c r="D306" s="41">
        <v>32.19</v>
      </c>
      <c r="E306" s="41">
        <v>4.81</v>
      </c>
      <c r="F306" s="41">
        <v>0.51</v>
      </c>
      <c r="G306" s="41">
        <v>14.85</v>
      </c>
      <c r="H306" s="41">
        <v>2</v>
      </c>
      <c r="I306" s="41">
        <v>0</v>
      </c>
      <c r="J306" s="41">
        <v>1.54</v>
      </c>
      <c r="K306" s="41">
        <v>1.46</v>
      </c>
      <c r="L306" s="41">
        <v>46.93</v>
      </c>
      <c r="M306" s="41">
        <v>66.85</v>
      </c>
      <c r="N306" s="41">
        <v>88.61</v>
      </c>
      <c r="O306" s="41">
        <v>93.72</v>
      </c>
      <c r="P306" s="41">
        <v>51.71</v>
      </c>
      <c r="Q306" s="41">
        <v>86.98</v>
      </c>
      <c r="R306" s="41">
        <v>57.74</v>
      </c>
      <c r="S306" s="41">
        <v>53.93</v>
      </c>
      <c r="T306" s="41">
        <v>105.69</v>
      </c>
      <c r="U306" s="41">
        <v>85.88</v>
      </c>
      <c r="V306" s="41">
        <v>65.82</v>
      </c>
      <c r="W306" s="41">
        <v>63.39</v>
      </c>
      <c r="X306" s="41">
        <v>62.58</v>
      </c>
      <c r="Y306" s="41">
        <v>21.98</v>
      </c>
    </row>
    <row r="307" spans="1:25" ht="15.75">
      <c r="A307" s="36">
        <v>22</v>
      </c>
      <c r="B307" s="41">
        <v>1.76</v>
      </c>
      <c r="C307" s="41">
        <v>1.37</v>
      </c>
      <c r="D307" s="41">
        <v>0.68</v>
      </c>
      <c r="E307" s="41">
        <v>0.86</v>
      </c>
      <c r="F307" s="41">
        <v>0.42</v>
      </c>
      <c r="G307" s="41">
        <v>0.63</v>
      </c>
      <c r="H307" s="41">
        <v>0</v>
      </c>
      <c r="I307" s="41">
        <v>0</v>
      </c>
      <c r="J307" s="41">
        <v>0</v>
      </c>
      <c r="K307" s="41">
        <v>0</v>
      </c>
      <c r="L307" s="41">
        <v>1.56</v>
      </c>
      <c r="M307" s="41">
        <v>21.01</v>
      </c>
      <c r="N307" s="41">
        <v>73.27</v>
      </c>
      <c r="O307" s="41">
        <v>48.37</v>
      </c>
      <c r="P307" s="41">
        <v>60.04</v>
      </c>
      <c r="Q307" s="41">
        <v>72.1</v>
      </c>
      <c r="R307" s="41">
        <v>32.62</v>
      </c>
      <c r="S307" s="41">
        <v>92.38</v>
      </c>
      <c r="T307" s="41">
        <v>114.26</v>
      </c>
      <c r="U307" s="41">
        <v>117.28</v>
      </c>
      <c r="V307" s="41">
        <v>100.68</v>
      </c>
      <c r="W307" s="41">
        <v>121.77</v>
      </c>
      <c r="X307" s="41">
        <v>111.64</v>
      </c>
      <c r="Y307" s="41">
        <v>157.01</v>
      </c>
    </row>
    <row r="308" spans="1:25" ht="15.75">
      <c r="A308" s="36">
        <v>23</v>
      </c>
      <c r="B308" s="41">
        <v>1.23</v>
      </c>
      <c r="C308" s="41">
        <v>10.73</v>
      </c>
      <c r="D308" s="41">
        <v>1.32</v>
      </c>
      <c r="E308" s="41">
        <v>3.11</v>
      </c>
      <c r="F308" s="41">
        <v>30.8</v>
      </c>
      <c r="G308" s="41">
        <v>0.56</v>
      </c>
      <c r="H308" s="41">
        <v>0.32</v>
      </c>
      <c r="I308" s="41">
        <v>1.13</v>
      </c>
      <c r="J308" s="41">
        <v>13.05</v>
      </c>
      <c r="K308" s="41">
        <v>53.31</v>
      </c>
      <c r="L308" s="41">
        <v>70.66</v>
      </c>
      <c r="M308" s="41">
        <v>103.61</v>
      </c>
      <c r="N308" s="41">
        <v>109.94</v>
      </c>
      <c r="O308" s="41">
        <v>91.47</v>
      </c>
      <c r="P308" s="41">
        <v>86.99</v>
      </c>
      <c r="Q308" s="41">
        <v>99.79</v>
      </c>
      <c r="R308" s="41">
        <v>97.6</v>
      </c>
      <c r="S308" s="41">
        <v>69.95</v>
      </c>
      <c r="T308" s="41">
        <v>176.8</v>
      </c>
      <c r="U308" s="41">
        <v>165.81</v>
      </c>
      <c r="V308" s="41">
        <v>106.81</v>
      </c>
      <c r="W308" s="41">
        <v>96.19</v>
      </c>
      <c r="X308" s="41">
        <v>151.2</v>
      </c>
      <c r="Y308" s="41">
        <v>188.87</v>
      </c>
    </row>
    <row r="309" spans="1:25" ht="15.75">
      <c r="A309" s="36">
        <v>24</v>
      </c>
      <c r="B309" s="41">
        <v>1.53</v>
      </c>
      <c r="C309" s="41">
        <v>57.77</v>
      </c>
      <c r="D309" s="41">
        <v>33.31</v>
      </c>
      <c r="E309" s="41">
        <v>14.89</v>
      </c>
      <c r="F309" s="41">
        <v>30.57</v>
      </c>
      <c r="G309" s="41">
        <v>4.68</v>
      </c>
      <c r="H309" s="41">
        <v>1.35</v>
      </c>
      <c r="I309" s="41">
        <v>0.3</v>
      </c>
      <c r="J309" s="41">
        <v>17.8</v>
      </c>
      <c r="K309" s="41">
        <v>41.4</v>
      </c>
      <c r="L309" s="41">
        <v>28.42</v>
      </c>
      <c r="M309" s="41">
        <v>25.49</v>
      </c>
      <c r="N309" s="41">
        <v>35.46</v>
      </c>
      <c r="O309" s="41">
        <v>39.88</v>
      </c>
      <c r="P309" s="41">
        <v>11.33</v>
      </c>
      <c r="Q309" s="41">
        <v>5.02</v>
      </c>
      <c r="R309" s="41">
        <v>21.99</v>
      </c>
      <c r="S309" s="41">
        <v>19.33</v>
      </c>
      <c r="T309" s="41">
        <v>39.79</v>
      </c>
      <c r="U309" s="41">
        <v>64.25</v>
      </c>
      <c r="V309" s="41">
        <v>31.17</v>
      </c>
      <c r="W309" s="41">
        <v>70.2</v>
      </c>
      <c r="X309" s="41">
        <v>14.56</v>
      </c>
      <c r="Y309" s="41">
        <v>1.52</v>
      </c>
    </row>
    <row r="310" spans="1:25" ht="15.75">
      <c r="A310" s="36">
        <v>25</v>
      </c>
      <c r="B310" s="41">
        <v>1.57</v>
      </c>
      <c r="C310" s="41">
        <v>1.52</v>
      </c>
      <c r="D310" s="41">
        <v>1.06</v>
      </c>
      <c r="E310" s="41">
        <v>0.84</v>
      </c>
      <c r="F310" s="41">
        <v>1.25</v>
      </c>
      <c r="G310" s="41">
        <v>0.75</v>
      </c>
      <c r="H310" s="41">
        <v>0.58</v>
      </c>
      <c r="I310" s="41">
        <v>0.53</v>
      </c>
      <c r="J310" s="41">
        <v>0.34</v>
      </c>
      <c r="K310" s="41">
        <v>0</v>
      </c>
      <c r="L310" s="41">
        <v>0</v>
      </c>
      <c r="M310" s="41">
        <v>0</v>
      </c>
      <c r="N310" s="41">
        <v>0.05</v>
      </c>
      <c r="O310" s="41">
        <v>0.48</v>
      </c>
      <c r="P310" s="41">
        <v>0</v>
      </c>
      <c r="Q310" s="41">
        <v>0</v>
      </c>
      <c r="R310" s="41">
        <v>0</v>
      </c>
      <c r="S310" s="41">
        <v>4.29</v>
      </c>
      <c r="T310" s="41">
        <v>0.3</v>
      </c>
      <c r="U310" s="41">
        <v>5.52</v>
      </c>
      <c r="V310" s="41">
        <v>2.09</v>
      </c>
      <c r="W310" s="41">
        <v>1.43</v>
      </c>
      <c r="X310" s="41">
        <v>0</v>
      </c>
      <c r="Y310" s="41">
        <v>0</v>
      </c>
    </row>
    <row r="311" spans="1:25" ht="15.75">
      <c r="A311" s="36">
        <v>26</v>
      </c>
      <c r="B311" s="41">
        <v>1.29</v>
      </c>
      <c r="C311" s="41">
        <v>0.68</v>
      </c>
      <c r="D311" s="41">
        <v>14.94</v>
      </c>
      <c r="E311" s="41">
        <v>3.38</v>
      </c>
      <c r="F311" s="41">
        <v>0.78</v>
      </c>
      <c r="G311" s="41">
        <v>0.38</v>
      </c>
      <c r="H311" s="41">
        <v>0.29</v>
      </c>
      <c r="I311" s="41">
        <v>0.03</v>
      </c>
      <c r="J311" s="41">
        <v>0.94</v>
      </c>
      <c r="K311" s="41">
        <v>0.69</v>
      </c>
      <c r="L311" s="41">
        <v>25.13</v>
      </c>
      <c r="M311" s="41">
        <v>1.37</v>
      </c>
      <c r="N311" s="41">
        <v>3.84</v>
      </c>
      <c r="O311" s="41">
        <v>32.72</v>
      </c>
      <c r="P311" s="41">
        <v>38.89</v>
      </c>
      <c r="Q311" s="41">
        <v>70.24</v>
      </c>
      <c r="R311" s="41">
        <v>60.56</v>
      </c>
      <c r="S311" s="41">
        <v>46.25</v>
      </c>
      <c r="T311" s="41">
        <v>80.99</v>
      </c>
      <c r="U311" s="41">
        <v>97.45</v>
      </c>
      <c r="V311" s="41">
        <v>72.89</v>
      </c>
      <c r="W311" s="41">
        <v>60.04</v>
      </c>
      <c r="X311" s="41">
        <v>106.32</v>
      </c>
      <c r="Y311" s="41">
        <v>865.29</v>
      </c>
    </row>
    <row r="312" spans="1:25" ht="15.75">
      <c r="A312" s="36">
        <v>27</v>
      </c>
      <c r="B312" s="41">
        <v>27.01</v>
      </c>
      <c r="C312" s="41">
        <v>65.64</v>
      </c>
      <c r="D312" s="41">
        <v>0.93</v>
      </c>
      <c r="E312" s="41">
        <v>0.11</v>
      </c>
      <c r="F312" s="41">
        <v>0.8</v>
      </c>
      <c r="G312" s="41">
        <v>0.66</v>
      </c>
      <c r="H312" s="41">
        <v>0.58</v>
      </c>
      <c r="I312" s="41">
        <v>0.17</v>
      </c>
      <c r="J312" s="41">
        <v>0.66</v>
      </c>
      <c r="K312" s="41">
        <v>1.01</v>
      </c>
      <c r="L312" s="41">
        <v>0.09</v>
      </c>
      <c r="M312" s="41">
        <v>0.53</v>
      </c>
      <c r="N312" s="41">
        <v>138.27</v>
      </c>
      <c r="O312" s="41">
        <v>64.37</v>
      </c>
      <c r="P312" s="41">
        <v>95.53</v>
      </c>
      <c r="Q312" s="41">
        <v>147.43</v>
      </c>
      <c r="R312" s="41">
        <v>131.27</v>
      </c>
      <c r="S312" s="41">
        <v>85.99</v>
      </c>
      <c r="T312" s="41">
        <v>104.92</v>
      </c>
      <c r="U312" s="41">
        <v>131.2</v>
      </c>
      <c r="V312" s="41">
        <v>161.25</v>
      </c>
      <c r="W312" s="41">
        <v>274.87</v>
      </c>
      <c r="X312" s="41">
        <v>142</v>
      </c>
      <c r="Y312" s="41">
        <v>274.75</v>
      </c>
    </row>
    <row r="313" spans="1:25" ht="15.75">
      <c r="A313" s="36">
        <v>28</v>
      </c>
      <c r="B313" s="41">
        <v>9.91</v>
      </c>
      <c r="C313" s="41">
        <v>25.43</v>
      </c>
      <c r="D313" s="41">
        <v>127.01</v>
      </c>
      <c r="E313" s="41">
        <v>46.4</v>
      </c>
      <c r="F313" s="41">
        <v>22.92</v>
      </c>
      <c r="G313" s="41">
        <v>1.11</v>
      </c>
      <c r="H313" s="41">
        <v>1.31</v>
      </c>
      <c r="I313" s="41">
        <v>31.54</v>
      </c>
      <c r="J313" s="41">
        <v>136.81</v>
      </c>
      <c r="K313" s="41">
        <v>45.69</v>
      </c>
      <c r="L313" s="41">
        <v>125.25</v>
      </c>
      <c r="M313" s="41">
        <v>182.79</v>
      </c>
      <c r="N313" s="41">
        <v>186.27</v>
      </c>
      <c r="O313" s="41">
        <v>170.59</v>
      </c>
      <c r="P313" s="41">
        <v>153.84</v>
      </c>
      <c r="Q313" s="41">
        <v>151.52</v>
      </c>
      <c r="R313" s="41">
        <v>158.6</v>
      </c>
      <c r="S313" s="41">
        <v>196.13</v>
      </c>
      <c r="T313" s="41">
        <v>182.56</v>
      </c>
      <c r="U313" s="41">
        <v>175.24</v>
      </c>
      <c r="V313" s="41">
        <v>120.15</v>
      </c>
      <c r="W313" s="41">
        <v>109.89</v>
      </c>
      <c r="X313" s="41">
        <v>126.31</v>
      </c>
      <c r="Y313" s="41">
        <v>240.32</v>
      </c>
    </row>
    <row r="314" spans="1:25" ht="15.75">
      <c r="A314" s="36">
        <v>29</v>
      </c>
      <c r="B314" s="41">
        <v>18.24</v>
      </c>
      <c r="C314" s="41">
        <v>59.58</v>
      </c>
      <c r="D314" s="41">
        <v>45.53</v>
      </c>
      <c r="E314" s="41">
        <v>37.35</v>
      </c>
      <c r="F314" s="41">
        <v>0.94</v>
      </c>
      <c r="G314" s="41">
        <v>0.8</v>
      </c>
      <c r="H314" s="41">
        <v>0.94</v>
      </c>
      <c r="I314" s="41">
        <v>2.28</v>
      </c>
      <c r="J314" s="41">
        <v>59.4</v>
      </c>
      <c r="K314" s="41">
        <v>45.52</v>
      </c>
      <c r="L314" s="41">
        <v>17.46</v>
      </c>
      <c r="M314" s="41">
        <v>113.78</v>
      </c>
      <c r="N314" s="41">
        <v>162.09</v>
      </c>
      <c r="O314" s="41">
        <v>173.46</v>
      </c>
      <c r="P314" s="41">
        <v>158.07</v>
      </c>
      <c r="Q314" s="41">
        <v>159.45</v>
      </c>
      <c r="R314" s="41">
        <v>149.05</v>
      </c>
      <c r="S314" s="41">
        <v>159.66</v>
      </c>
      <c r="T314" s="41">
        <v>163.23</v>
      </c>
      <c r="U314" s="41">
        <v>151.06</v>
      </c>
      <c r="V314" s="41">
        <v>196.3</v>
      </c>
      <c r="W314" s="41">
        <v>176.99</v>
      </c>
      <c r="X314" s="41">
        <v>206.14</v>
      </c>
      <c r="Y314" s="41">
        <v>239.93</v>
      </c>
    </row>
    <row r="315" spans="1:25" ht="15.75">
      <c r="A315" s="36">
        <v>30</v>
      </c>
      <c r="B315" s="41">
        <v>1.65</v>
      </c>
      <c r="C315" s="41">
        <v>31.29</v>
      </c>
      <c r="D315" s="41">
        <v>34.93</v>
      </c>
      <c r="E315" s="41">
        <v>0.8</v>
      </c>
      <c r="F315" s="41">
        <v>0.5</v>
      </c>
      <c r="G315" s="41">
        <v>1.18</v>
      </c>
      <c r="H315" s="41">
        <v>0</v>
      </c>
      <c r="I315" s="41">
        <v>0.33</v>
      </c>
      <c r="J315" s="41">
        <v>0</v>
      </c>
      <c r="K315" s="41">
        <v>0.06</v>
      </c>
      <c r="L315" s="41">
        <v>1.91</v>
      </c>
      <c r="M315" s="41">
        <v>12.88</v>
      </c>
      <c r="N315" s="41">
        <v>65.1</v>
      </c>
      <c r="O315" s="41">
        <v>42.95</v>
      </c>
      <c r="P315" s="41">
        <v>0.85</v>
      </c>
      <c r="Q315" s="41">
        <v>0.92</v>
      </c>
      <c r="R315" s="41">
        <v>6.41</v>
      </c>
      <c r="S315" s="41">
        <v>74.41</v>
      </c>
      <c r="T315" s="41">
        <v>107.23</v>
      </c>
      <c r="U315" s="41">
        <v>146.68</v>
      </c>
      <c r="V315" s="41">
        <v>95.32</v>
      </c>
      <c r="W315" s="41">
        <v>110.04</v>
      </c>
      <c r="X315" s="41">
        <v>157.79</v>
      </c>
      <c r="Y315" s="41">
        <v>105.02</v>
      </c>
    </row>
    <row r="316" spans="1:25" ht="15.75" outlineLevel="1">
      <c r="A316" s="36">
        <v>31</v>
      </c>
      <c r="B316" s="41">
        <v>42.94</v>
      </c>
      <c r="C316" s="41">
        <v>78.98</v>
      </c>
      <c r="D316" s="41">
        <v>134.41</v>
      </c>
      <c r="E316" s="41">
        <v>75.29</v>
      </c>
      <c r="F316" s="41">
        <v>54.77</v>
      </c>
      <c r="G316" s="41">
        <v>4.29</v>
      </c>
      <c r="H316" s="41">
        <v>1.61</v>
      </c>
      <c r="I316" s="41">
        <v>21.21</v>
      </c>
      <c r="J316" s="41">
        <v>9.91</v>
      </c>
      <c r="K316" s="41">
        <v>24.72</v>
      </c>
      <c r="L316" s="41">
        <v>10.83</v>
      </c>
      <c r="M316" s="41">
        <v>49.01</v>
      </c>
      <c r="N316" s="41">
        <v>59.09</v>
      </c>
      <c r="O316" s="41">
        <v>84.15</v>
      </c>
      <c r="P316" s="41">
        <v>68.58</v>
      </c>
      <c r="Q316" s="41">
        <v>130.92</v>
      </c>
      <c r="R316" s="41">
        <v>216.5</v>
      </c>
      <c r="S316" s="41">
        <v>9.96</v>
      </c>
      <c r="T316" s="41">
        <v>145.06</v>
      </c>
      <c r="U316" s="41">
        <v>183.86</v>
      </c>
      <c r="V316" s="41">
        <v>138.03</v>
      </c>
      <c r="W316" s="41">
        <v>165.83</v>
      </c>
      <c r="X316" s="41">
        <v>242.89</v>
      </c>
      <c r="Y316" s="41">
        <v>134.18</v>
      </c>
    </row>
    <row r="317" spans="1:25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:25" ht="15.75">
      <c r="A318" s="165"/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 t="s">
        <v>145</v>
      </c>
      <c r="O318" s="165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1:25" ht="35.25" customHeight="1">
      <c r="A319" s="154" t="s">
        <v>143</v>
      </c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5">
        <v>4.32</v>
      </c>
      <c r="O319" s="155"/>
      <c r="P319" s="37"/>
      <c r="Q319" s="107"/>
      <c r="R319" s="37"/>
      <c r="S319" s="37"/>
      <c r="T319" s="37"/>
      <c r="U319" s="37"/>
      <c r="V319" s="37"/>
      <c r="W319" s="37"/>
      <c r="X319" s="37"/>
      <c r="Y319" s="37"/>
    </row>
    <row r="320" spans="1:25" ht="32.25" customHeight="1">
      <c r="A320" s="154" t="s">
        <v>142</v>
      </c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5">
        <v>236.26</v>
      </c>
      <c r="O320" s="155"/>
      <c r="P320" s="37"/>
      <c r="Q320" s="107"/>
      <c r="R320" s="37"/>
      <c r="S320" s="37"/>
      <c r="T320" s="37"/>
      <c r="U320" s="37"/>
      <c r="V320" s="37"/>
      <c r="W320" s="37"/>
      <c r="X320" s="37"/>
      <c r="Y320" s="37"/>
    </row>
    <row r="321" spans="1:25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1:26" s="33" customFormat="1" ht="15.75" customHeight="1">
      <c r="A322" s="134"/>
      <c r="B322" s="145"/>
      <c r="C322" s="145"/>
      <c r="D322" s="145"/>
      <c r="E322" s="145"/>
      <c r="F322" s="145"/>
      <c r="G322" s="145"/>
      <c r="H322" s="145"/>
      <c r="I322" s="145"/>
      <c r="J322" s="145"/>
      <c r="K322" s="150" t="s">
        <v>16</v>
      </c>
      <c r="L322" s="151"/>
      <c r="M322" s="151"/>
      <c r="N322" s="152"/>
      <c r="O322" s="80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5" s="33" customFormat="1" ht="15.75">
      <c r="A323" s="135"/>
      <c r="B323" s="146"/>
      <c r="C323" s="146"/>
      <c r="D323" s="146"/>
      <c r="E323" s="146"/>
      <c r="F323" s="146"/>
      <c r="G323" s="146"/>
      <c r="H323" s="146"/>
      <c r="I323" s="146"/>
      <c r="J323" s="147"/>
      <c r="K323" s="79" t="s">
        <v>18</v>
      </c>
      <c r="L323" s="79" t="s">
        <v>19</v>
      </c>
      <c r="M323" s="79" t="s">
        <v>20</v>
      </c>
      <c r="N323" s="79" t="s">
        <v>21</v>
      </c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s="33" customFormat="1" ht="15.75">
      <c r="A324" s="142" t="s">
        <v>57</v>
      </c>
      <c r="B324" s="143"/>
      <c r="C324" s="143"/>
      <c r="D324" s="143"/>
      <c r="E324" s="143"/>
      <c r="F324" s="143"/>
      <c r="G324" s="143"/>
      <c r="H324" s="143"/>
      <c r="I324" s="143"/>
      <c r="J324" s="144"/>
      <c r="K324" s="70">
        <v>1412.71</v>
      </c>
      <c r="L324" s="70">
        <v>2307.44</v>
      </c>
      <c r="M324" s="70">
        <v>2472.49</v>
      </c>
      <c r="N324" s="70">
        <v>2608.36</v>
      </c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s="33" customFormat="1" ht="15.75">
      <c r="A325" s="142" t="s">
        <v>58</v>
      </c>
      <c r="B325" s="143"/>
      <c r="C325" s="143"/>
      <c r="D325" s="143"/>
      <c r="E325" s="143"/>
      <c r="F325" s="143"/>
      <c r="G325" s="143"/>
      <c r="H325" s="143"/>
      <c r="I325" s="143"/>
      <c r="J325" s="144"/>
      <c r="K325" s="70">
        <v>3.17</v>
      </c>
      <c r="L325" s="70">
        <v>3.17</v>
      </c>
      <c r="M325" s="70">
        <v>3.17</v>
      </c>
      <c r="N325" s="70">
        <v>3.17</v>
      </c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</row>
    <row r="327" spans="1:25" s="33" customFormat="1" ht="18.75">
      <c r="A327" s="148" t="s">
        <v>28</v>
      </c>
      <c r="B327" s="149" t="s">
        <v>165</v>
      </c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</row>
    <row r="328" spans="1:25" s="33" customFormat="1" ht="15.75">
      <c r="A328" s="148"/>
      <c r="B328" s="103" t="s">
        <v>29</v>
      </c>
      <c r="C328" s="103" t="s">
        <v>30</v>
      </c>
      <c r="D328" s="103" t="s">
        <v>31</v>
      </c>
      <c r="E328" s="103" t="s">
        <v>32</v>
      </c>
      <c r="F328" s="103" t="s">
        <v>33</v>
      </c>
      <c r="G328" s="103" t="s">
        <v>34</v>
      </c>
      <c r="H328" s="103" t="s">
        <v>35</v>
      </c>
      <c r="I328" s="103" t="s">
        <v>36</v>
      </c>
      <c r="J328" s="103" t="s">
        <v>37</v>
      </c>
      <c r="K328" s="103" t="s">
        <v>38</v>
      </c>
      <c r="L328" s="103" t="s">
        <v>39</v>
      </c>
      <c r="M328" s="103" t="s">
        <v>40</v>
      </c>
      <c r="N328" s="103" t="s">
        <v>41</v>
      </c>
      <c r="O328" s="103" t="s">
        <v>42</v>
      </c>
      <c r="P328" s="103" t="s">
        <v>43</v>
      </c>
      <c r="Q328" s="103" t="s">
        <v>44</v>
      </c>
      <c r="R328" s="103" t="s">
        <v>45</v>
      </c>
      <c r="S328" s="103" t="s">
        <v>46</v>
      </c>
      <c r="T328" s="103" t="s">
        <v>47</v>
      </c>
      <c r="U328" s="103" t="s">
        <v>48</v>
      </c>
      <c r="V328" s="103" t="s">
        <v>49</v>
      </c>
      <c r="W328" s="103" t="s">
        <v>50</v>
      </c>
      <c r="X328" s="103" t="s">
        <v>51</v>
      </c>
      <c r="Y328" s="103" t="s">
        <v>52</v>
      </c>
    </row>
    <row r="329" spans="1:25" s="33" customFormat="1" ht="15.75">
      <c r="A329" s="36">
        <v>1</v>
      </c>
      <c r="B329" s="69">
        <v>419.09</v>
      </c>
      <c r="C329" s="69">
        <v>419.09</v>
      </c>
      <c r="D329" s="69">
        <v>419.09</v>
      </c>
      <c r="E329" s="69">
        <v>419.09</v>
      </c>
      <c r="F329" s="69">
        <v>419.09</v>
      </c>
      <c r="G329" s="69">
        <v>419.09</v>
      </c>
      <c r="H329" s="69">
        <v>419.09</v>
      </c>
      <c r="I329" s="69">
        <v>419.09</v>
      </c>
      <c r="J329" s="69">
        <v>419.09</v>
      </c>
      <c r="K329" s="69">
        <v>419.09</v>
      </c>
      <c r="L329" s="69">
        <v>419.09</v>
      </c>
      <c r="M329" s="69">
        <v>419.09</v>
      </c>
      <c r="N329" s="69">
        <v>419.09</v>
      </c>
      <c r="O329" s="69">
        <v>419.09</v>
      </c>
      <c r="P329" s="69">
        <v>419.09</v>
      </c>
      <c r="Q329" s="69">
        <v>419.09</v>
      </c>
      <c r="R329" s="69">
        <v>419.09</v>
      </c>
      <c r="S329" s="69">
        <v>419.09</v>
      </c>
      <c r="T329" s="69">
        <v>419.09</v>
      </c>
      <c r="U329" s="69">
        <v>419.09</v>
      </c>
      <c r="V329" s="69">
        <v>419.09</v>
      </c>
      <c r="W329" s="69">
        <v>419.09</v>
      </c>
      <c r="X329" s="69">
        <v>419.09</v>
      </c>
      <c r="Y329" s="69">
        <v>419.09</v>
      </c>
    </row>
    <row r="330" spans="1:25" s="33" customFormat="1" ht="15.75">
      <c r="A330" s="36">
        <v>2</v>
      </c>
      <c r="B330" s="69">
        <v>419.09</v>
      </c>
      <c r="C330" s="69">
        <v>419.09</v>
      </c>
      <c r="D330" s="69">
        <v>419.09</v>
      </c>
      <c r="E330" s="69">
        <v>419.09</v>
      </c>
      <c r="F330" s="69">
        <v>419.09</v>
      </c>
      <c r="G330" s="69">
        <v>419.09</v>
      </c>
      <c r="H330" s="69">
        <v>419.09</v>
      </c>
      <c r="I330" s="69">
        <v>419.09</v>
      </c>
      <c r="J330" s="69">
        <v>419.09</v>
      </c>
      <c r="K330" s="69">
        <v>419.09</v>
      </c>
      <c r="L330" s="69">
        <v>419.09</v>
      </c>
      <c r="M330" s="69">
        <v>419.09</v>
      </c>
      <c r="N330" s="69">
        <v>419.09</v>
      </c>
      <c r="O330" s="69">
        <v>419.09</v>
      </c>
      <c r="P330" s="69">
        <v>419.09</v>
      </c>
      <c r="Q330" s="69">
        <v>419.09</v>
      </c>
      <c r="R330" s="69">
        <v>419.09</v>
      </c>
      <c r="S330" s="69">
        <v>419.09</v>
      </c>
      <c r="T330" s="69">
        <v>419.09</v>
      </c>
      <c r="U330" s="69">
        <v>419.09</v>
      </c>
      <c r="V330" s="69">
        <v>419.09</v>
      </c>
      <c r="W330" s="69">
        <v>419.09</v>
      </c>
      <c r="X330" s="69">
        <v>419.09</v>
      </c>
      <c r="Y330" s="69">
        <v>419.09</v>
      </c>
    </row>
    <row r="331" spans="1:25" s="33" customFormat="1" ht="15.75">
      <c r="A331" s="36">
        <v>3</v>
      </c>
      <c r="B331" s="69">
        <v>419.09</v>
      </c>
      <c r="C331" s="69">
        <v>419.09</v>
      </c>
      <c r="D331" s="69">
        <v>419.09</v>
      </c>
      <c r="E331" s="69">
        <v>419.09</v>
      </c>
      <c r="F331" s="69">
        <v>419.09</v>
      </c>
      <c r="G331" s="69">
        <v>419.09</v>
      </c>
      <c r="H331" s="69">
        <v>419.09</v>
      </c>
      <c r="I331" s="69">
        <v>419.09</v>
      </c>
      <c r="J331" s="69">
        <v>419.09</v>
      </c>
      <c r="K331" s="69">
        <v>419.09</v>
      </c>
      <c r="L331" s="69">
        <v>419.09</v>
      </c>
      <c r="M331" s="69">
        <v>419.09</v>
      </c>
      <c r="N331" s="69">
        <v>419.09</v>
      </c>
      <c r="O331" s="69">
        <v>419.09</v>
      </c>
      <c r="P331" s="69">
        <v>419.09</v>
      </c>
      <c r="Q331" s="69">
        <v>419.09</v>
      </c>
      <c r="R331" s="69">
        <v>419.09</v>
      </c>
      <c r="S331" s="69">
        <v>419.09</v>
      </c>
      <c r="T331" s="69">
        <v>419.09</v>
      </c>
      <c r="U331" s="69">
        <v>419.09</v>
      </c>
      <c r="V331" s="69">
        <v>419.09</v>
      </c>
      <c r="W331" s="69">
        <v>419.09</v>
      </c>
      <c r="X331" s="69">
        <v>419.09</v>
      </c>
      <c r="Y331" s="69">
        <v>419.09</v>
      </c>
    </row>
    <row r="332" spans="1:25" s="33" customFormat="1" ht="15.75">
      <c r="A332" s="36">
        <v>4</v>
      </c>
      <c r="B332" s="69">
        <v>419.09</v>
      </c>
      <c r="C332" s="69">
        <v>419.09</v>
      </c>
      <c r="D332" s="69">
        <v>419.09</v>
      </c>
      <c r="E332" s="69">
        <v>419.09</v>
      </c>
      <c r="F332" s="69">
        <v>419.09</v>
      </c>
      <c r="G332" s="69">
        <v>419.09</v>
      </c>
      <c r="H332" s="69">
        <v>419.09</v>
      </c>
      <c r="I332" s="69">
        <v>419.09</v>
      </c>
      <c r="J332" s="69">
        <v>419.09</v>
      </c>
      <c r="K332" s="69">
        <v>419.09</v>
      </c>
      <c r="L332" s="69">
        <v>419.09</v>
      </c>
      <c r="M332" s="69">
        <v>419.09</v>
      </c>
      <c r="N332" s="69">
        <v>419.09</v>
      </c>
      <c r="O332" s="69">
        <v>419.09</v>
      </c>
      <c r="P332" s="69">
        <v>419.09</v>
      </c>
      <c r="Q332" s="69">
        <v>419.09</v>
      </c>
      <c r="R332" s="69">
        <v>419.09</v>
      </c>
      <c r="S332" s="69">
        <v>419.09</v>
      </c>
      <c r="T332" s="69">
        <v>419.09</v>
      </c>
      <c r="U332" s="69">
        <v>419.09</v>
      </c>
      <c r="V332" s="69">
        <v>419.09</v>
      </c>
      <c r="W332" s="69">
        <v>419.09</v>
      </c>
      <c r="X332" s="69">
        <v>419.09</v>
      </c>
      <c r="Y332" s="69">
        <v>419.09</v>
      </c>
    </row>
    <row r="333" spans="1:25" s="33" customFormat="1" ht="15.75">
      <c r="A333" s="36">
        <v>5</v>
      </c>
      <c r="B333" s="69">
        <v>419.09</v>
      </c>
      <c r="C333" s="69">
        <v>419.09</v>
      </c>
      <c r="D333" s="69">
        <v>419.09</v>
      </c>
      <c r="E333" s="69">
        <v>419.09</v>
      </c>
      <c r="F333" s="69">
        <v>419.09</v>
      </c>
      <c r="G333" s="69">
        <v>419.09</v>
      </c>
      <c r="H333" s="69">
        <v>419.09</v>
      </c>
      <c r="I333" s="69">
        <v>419.09</v>
      </c>
      <c r="J333" s="69">
        <v>419.09</v>
      </c>
      <c r="K333" s="69">
        <v>419.09</v>
      </c>
      <c r="L333" s="69">
        <v>419.09</v>
      </c>
      <c r="M333" s="69">
        <v>419.09</v>
      </c>
      <c r="N333" s="69">
        <v>419.09</v>
      </c>
      <c r="O333" s="69">
        <v>419.09</v>
      </c>
      <c r="P333" s="69">
        <v>419.09</v>
      </c>
      <c r="Q333" s="69">
        <v>419.09</v>
      </c>
      <c r="R333" s="69">
        <v>419.09</v>
      </c>
      <c r="S333" s="69">
        <v>419.09</v>
      </c>
      <c r="T333" s="69">
        <v>419.09</v>
      </c>
      <c r="U333" s="69">
        <v>419.09</v>
      </c>
      <c r="V333" s="69">
        <v>419.09</v>
      </c>
      <c r="W333" s="69">
        <v>419.09</v>
      </c>
      <c r="X333" s="69">
        <v>419.09</v>
      </c>
      <c r="Y333" s="69">
        <v>419.09</v>
      </c>
    </row>
    <row r="334" spans="1:25" s="33" customFormat="1" ht="15.75">
      <c r="A334" s="36">
        <v>6</v>
      </c>
      <c r="B334" s="69">
        <v>419.09</v>
      </c>
      <c r="C334" s="69">
        <v>419.09</v>
      </c>
      <c r="D334" s="69">
        <v>419.09</v>
      </c>
      <c r="E334" s="69">
        <v>419.09</v>
      </c>
      <c r="F334" s="69">
        <v>419.09</v>
      </c>
      <c r="G334" s="69">
        <v>419.09</v>
      </c>
      <c r="H334" s="69">
        <v>419.09</v>
      </c>
      <c r="I334" s="69">
        <v>419.09</v>
      </c>
      <c r="J334" s="69">
        <v>419.09</v>
      </c>
      <c r="K334" s="69">
        <v>419.09</v>
      </c>
      <c r="L334" s="69">
        <v>419.09</v>
      </c>
      <c r="M334" s="69">
        <v>419.09</v>
      </c>
      <c r="N334" s="69">
        <v>419.09</v>
      </c>
      <c r="O334" s="69">
        <v>419.09</v>
      </c>
      <c r="P334" s="69">
        <v>419.09</v>
      </c>
      <c r="Q334" s="69">
        <v>419.09</v>
      </c>
      <c r="R334" s="69">
        <v>419.09</v>
      </c>
      <c r="S334" s="69">
        <v>419.09</v>
      </c>
      <c r="T334" s="69">
        <v>419.09</v>
      </c>
      <c r="U334" s="69">
        <v>419.09</v>
      </c>
      <c r="V334" s="69">
        <v>419.09</v>
      </c>
      <c r="W334" s="69">
        <v>419.09</v>
      </c>
      <c r="X334" s="69">
        <v>419.09</v>
      </c>
      <c r="Y334" s="69">
        <v>419.09</v>
      </c>
    </row>
    <row r="335" spans="1:25" s="33" customFormat="1" ht="15.75">
      <c r="A335" s="36">
        <v>7</v>
      </c>
      <c r="B335" s="69">
        <v>419.09</v>
      </c>
      <c r="C335" s="69">
        <v>419.09</v>
      </c>
      <c r="D335" s="69">
        <v>419.09</v>
      </c>
      <c r="E335" s="69">
        <v>419.09</v>
      </c>
      <c r="F335" s="69">
        <v>419.09</v>
      </c>
      <c r="G335" s="69">
        <v>419.09</v>
      </c>
      <c r="H335" s="69">
        <v>419.09</v>
      </c>
      <c r="I335" s="69">
        <v>419.09</v>
      </c>
      <c r="J335" s="69">
        <v>419.09</v>
      </c>
      <c r="K335" s="69">
        <v>419.09</v>
      </c>
      <c r="L335" s="69">
        <v>419.09</v>
      </c>
      <c r="M335" s="69">
        <v>419.09</v>
      </c>
      <c r="N335" s="69">
        <v>419.09</v>
      </c>
      <c r="O335" s="69">
        <v>419.09</v>
      </c>
      <c r="P335" s="69">
        <v>419.09</v>
      </c>
      <c r="Q335" s="69">
        <v>419.09</v>
      </c>
      <c r="R335" s="69">
        <v>419.09</v>
      </c>
      <c r="S335" s="69">
        <v>419.09</v>
      </c>
      <c r="T335" s="69">
        <v>419.09</v>
      </c>
      <c r="U335" s="69">
        <v>419.09</v>
      </c>
      <c r="V335" s="69">
        <v>419.09</v>
      </c>
      <c r="W335" s="69">
        <v>419.09</v>
      </c>
      <c r="X335" s="69">
        <v>419.09</v>
      </c>
      <c r="Y335" s="69">
        <v>419.09</v>
      </c>
    </row>
    <row r="336" spans="1:25" s="33" customFormat="1" ht="15.75">
      <c r="A336" s="36">
        <v>8</v>
      </c>
      <c r="B336" s="69">
        <v>419.09</v>
      </c>
      <c r="C336" s="69">
        <v>419.09</v>
      </c>
      <c r="D336" s="69">
        <v>419.09</v>
      </c>
      <c r="E336" s="69">
        <v>419.09</v>
      </c>
      <c r="F336" s="69">
        <v>419.09</v>
      </c>
      <c r="G336" s="69">
        <v>419.09</v>
      </c>
      <c r="H336" s="69">
        <v>419.09</v>
      </c>
      <c r="I336" s="69">
        <v>419.09</v>
      </c>
      <c r="J336" s="69">
        <v>419.09</v>
      </c>
      <c r="K336" s="69">
        <v>419.09</v>
      </c>
      <c r="L336" s="69">
        <v>419.09</v>
      </c>
      <c r="M336" s="69">
        <v>419.09</v>
      </c>
      <c r="N336" s="69">
        <v>419.09</v>
      </c>
      <c r="O336" s="69">
        <v>419.09</v>
      </c>
      <c r="P336" s="69">
        <v>419.09</v>
      </c>
      <c r="Q336" s="69">
        <v>419.09</v>
      </c>
      <c r="R336" s="69">
        <v>419.09</v>
      </c>
      <c r="S336" s="69">
        <v>419.09</v>
      </c>
      <c r="T336" s="69">
        <v>419.09</v>
      </c>
      <c r="U336" s="69">
        <v>419.09</v>
      </c>
      <c r="V336" s="69">
        <v>419.09</v>
      </c>
      <c r="W336" s="69">
        <v>419.09</v>
      </c>
      <c r="X336" s="69">
        <v>419.09</v>
      </c>
      <c r="Y336" s="69">
        <v>419.09</v>
      </c>
    </row>
    <row r="337" spans="1:25" s="33" customFormat="1" ht="15.75">
      <c r="A337" s="36">
        <v>9</v>
      </c>
      <c r="B337" s="69">
        <v>419.09</v>
      </c>
      <c r="C337" s="69">
        <v>419.09</v>
      </c>
      <c r="D337" s="69">
        <v>419.09</v>
      </c>
      <c r="E337" s="69">
        <v>419.09</v>
      </c>
      <c r="F337" s="69">
        <v>419.09</v>
      </c>
      <c r="G337" s="69">
        <v>419.09</v>
      </c>
      <c r="H337" s="69">
        <v>419.09</v>
      </c>
      <c r="I337" s="69">
        <v>419.09</v>
      </c>
      <c r="J337" s="69">
        <v>419.09</v>
      </c>
      <c r="K337" s="69">
        <v>419.09</v>
      </c>
      <c r="L337" s="69">
        <v>419.09</v>
      </c>
      <c r="M337" s="69">
        <v>419.09</v>
      </c>
      <c r="N337" s="69">
        <v>419.09</v>
      </c>
      <c r="O337" s="69">
        <v>419.09</v>
      </c>
      <c r="P337" s="69">
        <v>419.09</v>
      </c>
      <c r="Q337" s="69">
        <v>419.09</v>
      </c>
      <c r="R337" s="69">
        <v>419.09</v>
      </c>
      <c r="S337" s="69">
        <v>419.09</v>
      </c>
      <c r="T337" s="69">
        <v>419.09</v>
      </c>
      <c r="U337" s="69">
        <v>419.09</v>
      </c>
      <c r="V337" s="69">
        <v>419.09</v>
      </c>
      <c r="W337" s="69">
        <v>419.09</v>
      </c>
      <c r="X337" s="69">
        <v>419.09</v>
      </c>
      <c r="Y337" s="69">
        <v>419.09</v>
      </c>
    </row>
    <row r="338" spans="1:25" s="33" customFormat="1" ht="15.75">
      <c r="A338" s="36">
        <v>10</v>
      </c>
      <c r="B338" s="69">
        <v>419.09</v>
      </c>
      <c r="C338" s="69">
        <v>419.09</v>
      </c>
      <c r="D338" s="69">
        <v>419.09</v>
      </c>
      <c r="E338" s="69">
        <v>419.09</v>
      </c>
      <c r="F338" s="69">
        <v>419.09</v>
      </c>
      <c r="G338" s="69">
        <v>419.09</v>
      </c>
      <c r="H338" s="69">
        <v>419.09</v>
      </c>
      <c r="I338" s="69">
        <v>419.09</v>
      </c>
      <c r="J338" s="69">
        <v>419.09</v>
      </c>
      <c r="K338" s="69">
        <v>419.09</v>
      </c>
      <c r="L338" s="69">
        <v>419.09</v>
      </c>
      <c r="M338" s="69">
        <v>419.09</v>
      </c>
      <c r="N338" s="69">
        <v>419.09</v>
      </c>
      <c r="O338" s="69">
        <v>419.09</v>
      </c>
      <c r="P338" s="69">
        <v>419.09</v>
      </c>
      <c r="Q338" s="69">
        <v>419.09</v>
      </c>
      <c r="R338" s="69">
        <v>419.09</v>
      </c>
      <c r="S338" s="69">
        <v>419.09</v>
      </c>
      <c r="T338" s="69">
        <v>419.09</v>
      </c>
      <c r="U338" s="69">
        <v>419.09</v>
      </c>
      <c r="V338" s="69">
        <v>419.09</v>
      </c>
      <c r="W338" s="69">
        <v>419.09</v>
      </c>
      <c r="X338" s="69">
        <v>419.09</v>
      </c>
      <c r="Y338" s="69">
        <v>419.09</v>
      </c>
    </row>
    <row r="339" spans="1:25" s="33" customFormat="1" ht="15.75">
      <c r="A339" s="36">
        <v>11</v>
      </c>
      <c r="B339" s="69">
        <v>419.09</v>
      </c>
      <c r="C339" s="69">
        <v>419.09</v>
      </c>
      <c r="D339" s="69">
        <v>419.09</v>
      </c>
      <c r="E339" s="69">
        <v>419.09</v>
      </c>
      <c r="F339" s="69">
        <v>419.09</v>
      </c>
      <c r="G339" s="69">
        <v>419.09</v>
      </c>
      <c r="H339" s="69">
        <v>419.09</v>
      </c>
      <c r="I339" s="69">
        <v>419.09</v>
      </c>
      <c r="J339" s="69">
        <v>419.09</v>
      </c>
      <c r="K339" s="69">
        <v>419.09</v>
      </c>
      <c r="L339" s="69">
        <v>419.09</v>
      </c>
      <c r="M339" s="69">
        <v>419.09</v>
      </c>
      <c r="N339" s="69">
        <v>419.09</v>
      </c>
      <c r="O339" s="69">
        <v>419.09</v>
      </c>
      <c r="P339" s="69">
        <v>419.09</v>
      </c>
      <c r="Q339" s="69">
        <v>419.09</v>
      </c>
      <c r="R339" s="69">
        <v>419.09</v>
      </c>
      <c r="S339" s="69">
        <v>419.09</v>
      </c>
      <c r="T339" s="69">
        <v>419.09</v>
      </c>
      <c r="U339" s="69">
        <v>419.09</v>
      </c>
      <c r="V339" s="69">
        <v>419.09</v>
      </c>
      <c r="W339" s="69">
        <v>419.09</v>
      </c>
      <c r="X339" s="69">
        <v>419.09</v>
      </c>
      <c r="Y339" s="69">
        <v>419.09</v>
      </c>
    </row>
    <row r="340" spans="1:25" s="33" customFormat="1" ht="15.75">
      <c r="A340" s="36">
        <v>12</v>
      </c>
      <c r="B340" s="69">
        <v>419.09</v>
      </c>
      <c r="C340" s="69">
        <v>419.09</v>
      </c>
      <c r="D340" s="69">
        <v>419.09</v>
      </c>
      <c r="E340" s="69">
        <v>419.09</v>
      </c>
      <c r="F340" s="69">
        <v>419.09</v>
      </c>
      <c r="G340" s="69">
        <v>419.09</v>
      </c>
      <c r="H340" s="69">
        <v>419.09</v>
      </c>
      <c r="I340" s="69">
        <v>419.09</v>
      </c>
      <c r="J340" s="69">
        <v>419.09</v>
      </c>
      <c r="K340" s="69">
        <v>419.09</v>
      </c>
      <c r="L340" s="69">
        <v>419.09</v>
      </c>
      <c r="M340" s="69">
        <v>419.09</v>
      </c>
      <c r="N340" s="69">
        <v>419.09</v>
      </c>
      <c r="O340" s="69">
        <v>419.09</v>
      </c>
      <c r="P340" s="69">
        <v>419.09</v>
      </c>
      <c r="Q340" s="69">
        <v>419.09</v>
      </c>
      <c r="R340" s="69">
        <v>419.09</v>
      </c>
      <c r="S340" s="69">
        <v>419.09</v>
      </c>
      <c r="T340" s="69">
        <v>419.09</v>
      </c>
      <c r="U340" s="69">
        <v>419.09</v>
      </c>
      <c r="V340" s="69">
        <v>419.09</v>
      </c>
      <c r="W340" s="69">
        <v>419.09</v>
      </c>
      <c r="X340" s="69">
        <v>419.09</v>
      </c>
      <c r="Y340" s="69">
        <v>419.09</v>
      </c>
    </row>
    <row r="341" spans="1:25" s="33" customFormat="1" ht="15.75">
      <c r="A341" s="36">
        <v>13</v>
      </c>
      <c r="B341" s="69">
        <v>419.09</v>
      </c>
      <c r="C341" s="69">
        <v>419.09</v>
      </c>
      <c r="D341" s="69">
        <v>419.09</v>
      </c>
      <c r="E341" s="69">
        <v>419.09</v>
      </c>
      <c r="F341" s="69">
        <v>419.09</v>
      </c>
      <c r="G341" s="69">
        <v>419.09</v>
      </c>
      <c r="H341" s="69">
        <v>419.09</v>
      </c>
      <c r="I341" s="69">
        <v>419.09</v>
      </c>
      <c r="J341" s="69">
        <v>419.09</v>
      </c>
      <c r="K341" s="69">
        <v>419.09</v>
      </c>
      <c r="L341" s="69">
        <v>419.09</v>
      </c>
      <c r="M341" s="69">
        <v>419.09</v>
      </c>
      <c r="N341" s="69">
        <v>419.09</v>
      </c>
      <c r="O341" s="69">
        <v>419.09</v>
      </c>
      <c r="P341" s="69">
        <v>419.09</v>
      </c>
      <c r="Q341" s="69">
        <v>419.09</v>
      </c>
      <c r="R341" s="69">
        <v>419.09</v>
      </c>
      <c r="S341" s="69">
        <v>419.09</v>
      </c>
      <c r="T341" s="69">
        <v>419.09</v>
      </c>
      <c r="U341" s="69">
        <v>419.09</v>
      </c>
      <c r="V341" s="69">
        <v>419.09</v>
      </c>
      <c r="W341" s="69">
        <v>419.09</v>
      </c>
      <c r="X341" s="69">
        <v>419.09</v>
      </c>
      <c r="Y341" s="69">
        <v>419.09</v>
      </c>
    </row>
    <row r="342" spans="1:25" s="33" customFormat="1" ht="15.75">
      <c r="A342" s="36">
        <v>14</v>
      </c>
      <c r="B342" s="69">
        <v>419.09</v>
      </c>
      <c r="C342" s="69">
        <v>419.09</v>
      </c>
      <c r="D342" s="69">
        <v>419.09</v>
      </c>
      <c r="E342" s="69">
        <v>419.09</v>
      </c>
      <c r="F342" s="69">
        <v>419.09</v>
      </c>
      <c r="G342" s="69">
        <v>419.09</v>
      </c>
      <c r="H342" s="69">
        <v>419.09</v>
      </c>
      <c r="I342" s="69">
        <v>419.09</v>
      </c>
      <c r="J342" s="69">
        <v>419.09</v>
      </c>
      <c r="K342" s="69">
        <v>419.09</v>
      </c>
      <c r="L342" s="69">
        <v>419.09</v>
      </c>
      <c r="M342" s="69">
        <v>419.09</v>
      </c>
      <c r="N342" s="69">
        <v>419.09</v>
      </c>
      <c r="O342" s="69">
        <v>419.09</v>
      </c>
      <c r="P342" s="69">
        <v>419.09</v>
      </c>
      <c r="Q342" s="69">
        <v>419.09</v>
      </c>
      <c r="R342" s="69">
        <v>419.09</v>
      </c>
      <c r="S342" s="69">
        <v>419.09</v>
      </c>
      <c r="T342" s="69">
        <v>419.09</v>
      </c>
      <c r="U342" s="69">
        <v>419.09</v>
      </c>
      <c r="V342" s="69">
        <v>419.09</v>
      </c>
      <c r="W342" s="69">
        <v>419.09</v>
      </c>
      <c r="X342" s="69">
        <v>419.09</v>
      </c>
      <c r="Y342" s="69">
        <v>419.09</v>
      </c>
    </row>
    <row r="343" spans="1:25" s="33" customFormat="1" ht="15.75">
      <c r="A343" s="36">
        <v>15</v>
      </c>
      <c r="B343" s="69">
        <v>419.09</v>
      </c>
      <c r="C343" s="69">
        <v>419.09</v>
      </c>
      <c r="D343" s="69">
        <v>419.09</v>
      </c>
      <c r="E343" s="69">
        <v>419.09</v>
      </c>
      <c r="F343" s="69">
        <v>419.09</v>
      </c>
      <c r="G343" s="69">
        <v>419.09</v>
      </c>
      <c r="H343" s="69">
        <v>419.09</v>
      </c>
      <c r="I343" s="69">
        <v>419.09</v>
      </c>
      <c r="J343" s="69">
        <v>419.09</v>
      </c>
      <c r="K343" s="69">
        <v>419.09</v>
      </c>
      <c r="L343" s="69">
        <v>419.09</v>
      </c>
      <c r="M343" s="69">
        <v>419.09</v>
      </c>
      <c r="N343" s="69">
        <v>419.09</v>
      </c>
      <c r="O343" s="69">
        <v>419.09</v>
      </c>
      <c r="P343" s="69">
        <v>419.09</v>
      </c>
      <c r="Q343" s="69">
        <v>419.09</v>
      </c>
      <c r="R343" s="69">
        <v>419.09</v>
      </c>
      <c r="S343" s="69">
        <v>419.09</v>
      </c>
      <c r="T343" s="69">
        <v>419.09</v>
      </c>
      <c r="U343" s="69">
        <v>419.09</v>
      </c>
      <c r="V343" s="69">
        <v>419.09</v>
      </c>
      <c r="W343" s="69">
        <v>419.09</v>
      </c>
      <c r="X343" s="69">
        <v>419.09</v>
      </c>
      <c r="Y343" s="69">
        <v>419.09</v>
      </c>
    </row>
    <row r="344" spans="1:25" s="33" customFormat="1" ht="15.75">
      <c r="A344" s="36">
        <v>16</v>
      </c>
      <c r="B344" s="69">
        <v>419.09</v>
      </c>
      <c r="C344" s="69">
        <v>419.09</v>
      </c>
      <c r="D344" s="69">
        <v>419.09</v>
      </c>
      <c r="E344" s="69">
        <v>419.09</v>
      </c>
      <c r="F344" s="69">
        <v>419.09</v>
      </c>
      <c r="G344" s="69">
        <v>419.09</v>
      </c>
      <c r="H344" s="69">
        <v>419.09</v>
      </c>
      <c r="I344" s="69">
        <v>419.09</v>
      </c>
      <c r="J344" s="69">
        <v>419.09</v>
      </c>
      <c r="K344" s="69">
        <v>419.09</v>
      </c>
      <c r="L344" s="69">
        <v>419.09</v>
      </c>
      <c r="M344" s="69">
        <v>419.09</v>
      </c>
      <c r="N344" s="69">
        <v>419.09</v>
      </c>
      <c r="O344" s="69">
        <v>419.09</v>
      </c>
      <c r="P344" s="69">
        <v>419.09</v>
      </c>
      <c r="Q344" s="69">
        <v>419.09</v>
      </c>
      <c r="R344" s="69">
        <v>419.09</v>
      </c>
      <c r="S344" s="69">
        <v>419.09</v>
      </c>
      <c r="T344" s="69">
        <v>419.09</v>
      </c>
      <c r="U344" s="69">
        <v>419.09</v>
      </c>
      <c r="V344" s="69">
        <v>419.09</v>
      </c>
      <c r="W344" s="69">
        <v>419.09</v>
      </c>
      <c r="X344" s="69">
        <v>419.09</v>
      </c>
      <c r="Y344" s="69">
        <v>419.09</v>
      </c>
    </row>
    <row r="345" spans="1:25" s="33" customFormat="1" ht="15.75">
      <c r="A345" s="36">
        <v>17</v>
      </c>
      <c r="B345" s="69">
        <v>419.09</v>
      </c>
      <c r="C345" s="69">
        <v>419.09</v>
      </c>
      <c r="D345" s="69">
        <v>419.09</v>
      </c>
      <c r="E345" s="69">
        <v>419.09</v>
      </c>
      <c r="F345" s="69">
        <v>419.09</v>
      </c>
      <c r="G345" s="69">
        <v>419.09</v>
      </c>
      <c r="H345" s="69">
        <v>419.09</v>
      </c>
      <c r="I345" s="69">
        <v>419.09</v>
      </c>
      <c r="J345" s="69">
        <v>419.09</v>
      </c>
      <c r="K345" s="69">
        <v>419.09</v>
      </c>
      <c r="L345" s="69">
        <v>419.09</v>
      </c>
      <c r="M345" s="69">
        <v>419.09</v>
      </c>
      <c r="N345" s="69">
        <v>419.09</v>
      </c>
      <c r="O345" s="69">
        <v>419.09</v>
      </c>
      <c r="P345" s="69">
        <v>419.09</v>
      </c>
      <c r="Q345" s="69">
        <v>419.09</v>
      </c>
      <c r="R345" s="69">
        <v>419.09</v>
      </c>
      <c r="S345" s="69">
        <v>419.09</v>
      </c>
      <c r="T345" s="69">
        <v>419.09</v>
      </c>
      <c r="U345" s="69">
        <v>419.09</v>
      </c>
      <c r="V345" s="69">
        <v>419.09</v>
      </c>
      <c r="W345" s="69">
        <v>419.09</v>
      </c>
      <c r="X345" s="69">
        <v>419.09</v>
      </c>
      <c r="Y345" s="69">
        <v>419.09</v>
      </c>
    </row>
    <row r="346" spans="1:25" s="33" customFormat="1" ht="15.75">
      <c r="A346" s="36">
        <v>18</v>
      </c>
      <c r="B346" s="69">
        <v>419.09</v>
      </c>
      <c r="C346" s="69">
        <v>419.09</v>
      </c>
      <c r="D346" s="69">
        <v>419.09</v>
      </c>
      <c r="E346" s="69">
        <v>419.09</v>
      </c>
      <c r="F346" s="69">
        <v>419.09</v>
      </c>
      <c r="G346" s="69">
        <v>419.09</v>
      </c>
      <c r="H346" s="69">
        <v>419.09</v>
      </c>
      <c r="I346" s="69">
        <v>419.09</v>
      </c>
      <c r="J346" s="69">
        <v>419.09</v>
      </c>
      <c r="K346" s="69">
        <v>419.09</v>
      </c>
      <c r="L346" s="69">
        <v>419.09</v>
      </c>
      <c r="M346" s="69">
        <v>419.09</v>
      </c>
      <c r="N346" s="69">
        <v>419.09</v>
      </c>
      <c r="O346" s="69">
        <v>419.09</v>
      </c>
      <c r="P346" s="69">
        <v>419.09</v>
      </c>
      <c r="Q346" s="69">
        <v>419.09</v>
      </c>
      <c r="R346" s="69">
        <v>419.09</v>
      </c>
      <c r="S346" s="69">
        <v>419.09</v>
      </c>
      <c r="T346" s="69">
        <v>419.09</v>
      </c>
      <c r="U346" s="69">
        <v>419.09</v>
      </c>
      <c r="V346" s="69">
        <v>419.09</v>
      </c>
      <c r="W346" s="69">
        <v>419.09</v>
      </c>
      <c r="X346" s="69">
        <v>419.09</v>
      </c>
      <c r="Y346" s="69">
        <v>419.09</v>
      </c>
    </row>
    <row r="347" spans="1:25" s="33" customFormat="1" ht="15.75">
      <c r="A347" s="36">
        <v>19</v>
      </c>
      <c r="B347" s="69">
        <v>419.09</v>
      </c>
      <c r="C347" s="69">
        <v>419.09</v>
      </c>
      <c r="D347" s="69">
        <v>419.09</v>
      </c>
      <c r="E347" s="69">
        <v>419.09</v>
      </c>
      <c r="F347" s="69">
        <v>419.09</v>
      </c>
      <c r="G347" s="69">
        <v>419.09</v>
      </c>
      <c r="H347" s="69">
        <v>419.09</v>
      </c>
      <c r="I347" s="69">
        <v>419.09</v>
      </c>
      <c r="J347" s="69">
        <v>419.09</v>
      </c>
      <c r="K347" s="69">
        <v>419.09</v>
      </c>
      <c r="L347" s="69">
        <v>419.09</v>
      </c>
      <c r="M347" s="69">
        <v>419.09</v>
      </c>
      <c r="N347" s="69">
        <v>419.09</v>
      </c>
      <c r="O347" s="69">
        <v>419.09</v>
      </c>
      <c r="P347" s="69">
        <v>419.09</v>
      </c>
      <c r="Q347" s="69">
        <v>419.09</v>
      </c>
      <c r="R347" s="69">
        <v>419.09</v>
      </c>
      <c r="S347" s="69">
        <v>419.09</v>
      </c>
      <c r="T347" s="69">
        <v>419.09</v>
      </c>
      <c r="U347" s="69">
        <v>419.09</v>
      </c>
      <c r="V347" s="69">
        <v>419.09</v>
      </c>
      <c r="W347" s="69">
        <v>419.09</v>
      </c>
      <c r="X347" s="69">
        <v>419.09</v>
      </c>
      <c r="Y347" s="69">
        <v>419.09</v>
      </c>
    </row>
    <row r="348" spans="1:25" s="33" customFormat="1" ht="15.75">
      <c r="A348" s="36">
        <v>20</v>
      </c>
      <c r="B348" s="69">
        <v>419.09</v>
      </c>
      <c r="C348" s="69">
        <v>419.09</v>
      </c>
      <c r="D348" s="69">
        <v>419.09</v>
      </c>
      <c r="E348" s="69">
        <v>419.09</v>
      </c>
      <c r="F348" s="69">
        <v>419.09</v>
      </c>
      <c r="G348" s="69">
        <v>419.09</v>
      </c>
      <c r="H348" s="69">
        <v>419.09</v>
      </c>
      <c r="I348" s="69">
        <v>419.09</v>
      </c>
      <c r="J348" s="69">
        <v>419.09</v>
      </c>
      <c r="K348" s="69">
        <v>419.09</v>
      </c>
      <c r="L348" s="69">
        <v>419.09</v>
      </c>
      <c r="M348" s="69">
        <v>419.09</v>
      </c>
      <c r="N348" s="69">
        <v>419.09</v>
      </c>
      <c r="O348" s="69">
        <v>419.09</v>
      </c>
      <c r="P348" s="69">
        <v>419.09</v>
      </c>
      <c r="Q348" s="69">
        <v>419.09</v>
      </c>
      <c r="R348" s="69">
        <v>419.09</v>
      </c>
      <c r="S348" s="69">
        <v>419.09</v>
      </c>
      <c r="T348" s="69">
        <v>419.09</v>
      </c>
      <c r="U348" s="69">
        <v>419.09</v>
      </c>
      <c r="V348" s="69">
        <v>419.09</v>
      </c>
      <c r="W348" s="69">
        <v>419.09</v>
      </c>
      <c r="X348" s="69">
        <v>419.09</v>
      </c>
      <c r="Y348" s="69">
        <v>419.09</v>
      </c>
    </row>
    <row r="349" spans="1:25" s="33" customFormat="1" ht="15.75">
      <c r="A349" s="36">
        <v>21</v>
      </c>
      <c r="B349" s="69">
        <v>419.09</v>
      </c>
      <c r="C349" s="69">
        <v>419.09</v>
      </c>
      <c r="D349" s="69">
        <v>419.09</v>
      </c>
      <c r="E349" s="69">
        <v>419.09</v>
      </c>
      <c r="F349" s="69">
        <v>419.09</v>
      </c>
      <c r="G349" s="69">
        <v>419.09</v>
      </c>
      <c r="H349" s="69">
        <v>419.09</v>
      </c>
      <c r="I349" s="69">
        <v>419.09</v>
      </c>
      <c r="J349" s="69">
        <v>419.09</v>
      </c>
      <c r="K349" s="69">
        <v>419.09</v>
      </c>
      <c r="L349" s="69">
        <v>419.09</v>
      </c>
      <c r="M349" s="69">
        <v>419.09</v>
      </c>
      <c r="N349" s="69">
        <v>419.09</v>
      </c>
      <c r="O349" s="69">
        <v>419.09</v>
      </c>
      <c r="P349" s="69">
        <v>419.09</v>
      </c>
      <c r="Q349" s="69">
        <v>419.09</v>
      </c>
      <c r="R349" s="69">
        <v>419.09</v>
      </c>
      <c r="S349" s="69">
        <v>419.09</v>
      </c>
      <c r="T349" s="69">
        <v>419.09</v>
      </c>
      <c r="U349" s="69">
        <v>419.09</v>
      </c>
      <c r="V349" s="69">
        <v>419.09</v>
      </c>
      <c r="W349" s="69">
        <v>419.09</v>
      </c>
      <c r="X349" s="69">
        <v>419.09</v>
      </c>
      <c r="Y349" s="69">
        <v>419.09</v>
      </c>
    </row>
    <row r="350" spans="1:25" s="33" customFormat="1" ht="15.75">
      <c r="A350" s="36">
        <v>22</v>
      </c>
      <c r="B350" s="69">
        <v>419.09</v>
      </c>
      <c r="C350" s="69">
        <v>419.09</v>
      </c>
      <c r="D350" s="69">
        <v>419.09</v>
      </c>
      <c r="E350" s="69">
        <v>419.09</v>
      </c>
      <c r="F350" s="69">
        <v>419.09</v>
      </c>
      <c r="G350" s="69">
        <v>419.09</v>
      </c>
      <c r="H350" s="69">
        <v>419.09</v>
      </c>
      <c r="I350" s="69">
        <v>419.09</v>
      </c>
      <c r="J350" s="69">
        <v>419.09</v>
      </c>
      <c r="K350" s="69">
        <v>419.09</v>
      </c>
      <c r="L350" s="69">
        <v>419.09</v>
      </c>
      <c r="M350" s="69">
        <v>419.09</v>
      </c>
      <c r="N350" s="69">
        <v>419.09</v>
      </c>
      <c r="O350" s="69">
        <v>419.09</v>
      </c>
      <c r="P350" s="69">
        <v>419.09</v>
      </c>
      <c r="Q350" s="69">
        <v>419.09</v>
      </c>
      <c r="R350" s="69">
        <v>419.09</v>
      </c>
      <c r="S350" s="69">
        <v>419.09</v>
      </c>
      <c r="T350" s="69">
        <v>419.09</v>
      </c>
      <c r="U350" s="69">
        <v>419.09</v>
      </c>
      <c r="V350" s="69">
        <v>419.09</v>
      </c>
      <c r="W350" s="69">
        <v>419.09</v>
      </c>
      <c r="X350" s="69">
        <v>419.09</v>
      </c>
      <c r="Y350" s="69">
        <v>419.09</v>
      </c>
    </row>
    <row r="351" spans="1:25" s="33" customFormat="1" ht="15.75">
      <c r="A351" s="36">
        <v>23</v>
      </c>
      <c r="B351" s="69">
        <v>419.09</v>
      </c>
      <c r="C351" s="69">
        <v>419.09</v>
      </c>
      <c r="D351" s="69">
        <v>419.09</v>
      </c>
      <c r="E351" s="69">
        <v>419.09</v>
      </c>
      <c r="F351" s="69">
        <v>419.09</v>
      </c>
      <c r="G351" s="69">
        <v>419.09</v>
      </c>
      <c r="H351" s="69">
        <v>419.09</v>
      </c>
      <c r="I351" s="69">
        <v>419.09</v>
      </c>
      <c r="J351" s="69">
        <v>419.09</v>
      </c>
      <c r="K351" s="69">
        <v>419.09</v>
      </c>
      <c r="L351" s="69">
        <v>419.09</v>
      </c>
      <c r="M351" s="69">
        <v>419.09</v>
      </c>
      <c r="N351" s="69">
        <v>419.09</v>
      </c>
      <c r="O351" s="69">
        <v>419.09</v>
      </c>
      <c r="P351" s="69">
        <v>419.09</v>
      </c>
      <c r="Q351" s="69">
        <v>419.09</v>
      </c>
      <c r="R351" s="69">
        <v>419.09</v>
      </c>
      <c r="S351" s="69">
        <v>419.09</v>
      </c>
      <c r="T351" s="69">
        <v>419.09</v>
      </c>
      <c r="U351" s="69">
        <v>419.09</v>
      </c>
      <c r="V351" s="69">
        <v>419.09</v>
      </c>
      <c r="W351" s="69">
        <v>419.09</v>
      </c>
      <c r="X351" s="69">
        <v>419.09</v>
      </c>
      <c r="Y351" s="69">
        <v>419.09</v>
      </c>
    </row>
    <row r="352" spans="1:25" s="33" customFormat="1" ht="15.75">
      <c r="A352" s="36">
        <v>24</v>
      </c>
      <c r="B352" s="69">
        <v>419.09</v>
      </c>
      <c r="C352" s="69">
        <v>419.09</v>
      </c>
      <c r="D352" s="69">
        <v>419.09</v>
      </c>
      <c r="E352" s="69">
        <v>419.09</v>
      </c>
      <c r="F352" s="69">
        <v>419.09</v>
      </c>
      <c r="G352" s="69">
        <v>419.09</v>
      </c>
      <c r="H352" s="69">
        <v>419.09</v>
      </c>
      <c r="I352" s="69">
        <v>419.09</v>
      </c>
      <c r="J352" s="69">
        <v>419.09</v>
      </c>
      <c r="K352" s="69">
        <v>419.09</v>
      </c>
      <c r="L352" s="69">
        <v>419.09</v>
      </c>
      <c r="M352" s="69">
        <v>419.09</v>
      </c>
      <c r="N352" s="69">
        <v>419.09</v>
      </c>
      <c r="O352" s="69">
        <v>419.09</v>
      </c>
      <c r="P352" s="69">
        <v>419.09</v>
      </c>
      <c r="Q352" s="69">
        <v>419.09</v>
      </c>
      <c r="R352" s="69">
        <v>419.09</v>
      </c>
      <c r="S352" s="69">
        <v>419.09</v>
      </c>
      <c r="T352" s="69">
        <v>419.09</v>
      </c>
      <c r="U352" s="69">
        <v>419.09</v>
      </c>
      <c r="V352" s="69">
        <v>419.09</v>
      </c>
      <c r="W352" s="69">
        <v>419.09</v>
      </c>
      <c r="X352" s="69">
        <v>419.09</v>
      </c>
      <c r="Y352" s="69">
        <v>419.09</v>
      </c>
    </row>
    <row r="353" spans="1:25" s="33" customFormat="1" ht="15.75">
      <c r="A353" s="36">
        <v>25</v>
      </c>
      <c r="B353" s="69">
        <v>419.09</v>
      </c>
      <c r="C353" s="69">
        <v>419.09</v>
      </c>
      <c r="D353" s="69">
        <v>419.09</v>
      </c>
      <c r="E353" s="69">
        <v>419.09</v>
      </c>
      <c r="F353" s="69">
        <v>419.09</v>
      </c>
      <c r="G353" s="69">
        <v>419.09</v>
      </c>
      <c r="H353" s="69">
        <v>419.09</v>
      </c>
      <c r="I353" s="69">
        <v>419.09</v>
      </c>
      <c r="J353" s="69">
        <v>419.09</v>
      </c>
      <c r="K353" s="69">
        <v>419.09</v>
      </c>
      <c r="L353" s="69">
        <v>419.09</v>
      </c>
      <c r="M353" s="69">
        <v>419.09</v>
      </c>
      <c r="N353" s="69">
        <v>419.09</v>
      </c>
      <c r="O353" s="69">
        <v>419.09</v>
      </c>
      <c r="P353" s="69">
        <v>419.09</v>
      </c>
      <c r="Q353" s="69">
        <v>419.09</v>
      </c>
      <c r="R353" s="69">
        <v>419.09</v>
      </c>
      <c r="S353" s="69">
        <v>419.09</v>
      </c>
      <c r="T353" s="69">
        <v>419.09</v>
      </c>
      <c r="U353" s="69">
        <v>419.09</v>
      </c>
      <c r="V353" s="69">
        <v>419.09</v>
      </c>
      <c r="W353" s="69">
        <v>419.09</v>
      </c>
      <c r="X353" s="69">
        <v>419.09</v>
      </c>
      <c r="Y353" s="69">
        <v>419.09</v>
      </c>
    </row>
    <row r="354" spans="1:25" s="33" customFormat="1" ht="15.75">
      <c r="A354" s="36">
        <v>26</v>
      </c>
      <c r="B354" s="69">
        <v>419.09</v>
      </c>
      <c r="C354" s="69">
        <v>419.09</v>
      </c>
      <c r="D354" s="69">
        <v>419.09</v>
      </c>
      <c r="E354" s="69">
        <v>419.09</v>
      </c>
      <c r="F354" s="69">
        <v>419.09</v>
      </c>
      <c r="G354" s="69">
        <v>419.09</v>
      </c>
      <c r="H354" s="69">
        <v>419.09</v>
      </c>
      <c r="I354" s="69">
        <v>419.09</v>
      </c>
      <c r="J354" s="69">
        <v>419.09</v>
      </c>
      <c r="K354" s="69">
        <v>419.09</v>
      </c>
      <c r="L354" s="69">
        <v>419.09</v>
      </c>
      <c r="M354" s="69">
        <v>419.09</v>
      </c>
      <c r="N354" s="69">
        <v>419.09</v>
      </c>
      <c r="O354" s="69">
        <v>419.09</v>
      </c>
      <c r="P354" s="69">
        <v>419.09</v>
      </c>
      <c r="Q354" s="69">
        <v>419.09</v>
      </c>
      <c r="R354" s="69">
        <v>419.09</v>
      </c>
      <c r="S354" s="69">
        <v>419.09</v>
      </c>
      <c r="T354" s="69">
        <v>419.09</v>
      </c>
      <c r="U354" s="69">
        <v>419.09</v>
      </c>
      <c r="V354" s="69">
        <v>419.09</v>
      </c>
      <c r="W354" s="69">
        <v>419.09</v>
      </c>
      <c r="X354" s="69">
        <v>419.09</v>
      </c>
      <c r="Y354" s="69">
        <v>419.09</v>
      </c>
    </row>
    <row r="355" spans="1:25" s="33" customFormat="1" ht="15.75">
      <c r="A355" s="36">
        <v>27</v>
      </c>
      <c r="B355" s="69">
        <v>419.09</v>
      </c>
      <c r="C355" s="69">
        <v>419.09</v>
      </c>
      <c r="D355" s="69">
        <v>419.09</v>
      </c>
      <c r="E355" s="69">
        <v>419.09</v>
      </c>
      <c r="F355" s="69">
        <v>419.09</v>
      </c>
      <c r="G355" s="69">
        <v>419.09</v>
      </c>
      <c r="H355" s="69">
        <v>419.09</v>
      </c>
      <c r="I355" s="69">
        <v>419.09</v>
      </c>
      <c r="J355" s="69">
        <v>419.09</v>
      </c>
      <c r="K355" s="69">
        <v>419.09</v>
      </c>
      <c r="L355" s="69">
        <v>419.09</v>
      </c>
      <c r="M355" s="69">
        <v>419.09</v>
      </c>
      <c r="N355" s="69">
        <v>419.09</v>
      </c>
      <c r="O355" s="69">
        <v>419.09</v>
      </c>
      <c r="P355" s="69">
        <v>419.09</v>
      </c>
      <c r="Q355" s="69">
        <v>419.09</v>
      </c>
      <c r="R355" s="69">
        <v>419.09</v>
      </c>
      <c r="S355" s="69">
        <v>419.09</v>
      </c>
      <c r="T355" s="69">
        <v>419.09</v>
      </c>
      <c r="U355" s="69">
        <v>419.09</v>
      </c>
      <c r="V355" s="69">
        <v>419.09</v>
      </c>
      <c r="W355" s="69">
        <v>419.09</v>
      </c>
      <c r="X355" s="69">
        <v>419.09</v>
      </c>
      <c r="Y355" s="69">
        <v>419.09</v>
      </c>
    </row>
    <row r="356" spans="1:25" s="33" customFormat="1" ht="15.75">
      <c r="A356" s="36">
        <v>28</v>
      </c>
      <c r="B356" s="69">
        <v>419.09</v>
      </c>
      <c r="C356" s="69">
        <v>419.09</v>
      </c>
      <c r="D356" s="69">
        <v>419.09</v>
      </c>
      <c r="E356" s="69">
        <v>419.09</v>
      </c>
      <c r="F356" s="69">
        <v>419.09</v>
      </c>
      <c r="G356" s="69">
        <v>419.09</v>
      </c>
      <c r="H356" s="69">
        <v>419.09</v>
      </c>
      <c r="I356" s="69">
        <v>419.09</v>
      </c>
      <c r="J356" s="69">
        <v>419.09</v>
      </c>
      <c r="K356" s="69">
        <v>419.09</v>
      </c>
      <c r="L356" s="69">
        <v>419.09</v>
      </c>
      <c r="M356" s="69">
        <v>419.09</v>
      </c>
      <c r="N356" s="69">
        <v>419.09</v>
      </c>
      <c r="O356" s="69">
        <v>419.09</v>
      </c>
      <c r="P356" s="69">
        <v>419.09</v>
      </c>
      <c r="Q356" s="69">
        <v>419.09</v>
      </c>
      <c r="R356" s="69">
        <v>419.09</v>
      </c>
      <c r="S356" s="69">
        <v>419.09</v>
      </c>
      <c r="T356" s="69">
        <v>419.09</v>
      </c>
      <c r="U356" s="69">
        <v>419.09</v>
      </c>
      <c r="V356" s="69">
        <v>419.09</v>
      </c>
      <c r="W356" s="69">
        <v>419.09</v>
      </c>
      <c r="X356" s="69">
        <v>419.09</v>
      </c>
      <c r="Y356" s="69">
        <v>419.09</v>
      </c>
    </row>
    <row r="357" spans="1:25" s="33" customFormat="1" ht="15.75">
      <c r="A357" s="36">
        <v>29</v>
      </c>
      <c r="B357" s="69">
        <v>419.09</v>
      </c>
      <c r="C357" s="69">
        <v>419.09</v>
      </c>
      <c r="D357" s="69">
        <v>419.09</v>
      </c>
      <c r="E357" s="69">
        <v>419.09</v>
      </c>
      <c r="F357" s="69">
        <v>419.09</v>
      </c>
      <c r="G357" s="69">
        <v>419.09</v>
      </c>
      <c r="H357" s="69">
        <v>419.09</v>
      </c>
      <c r="I357" s="69">
        <v>419.09</v>
      </c>
      <c r="J357" s="69">
        <v>419.09</v>
      </c>
      <c r="K357" s="69">
        <v>419.09</v>
      </c>
      <c r="L357" s="69">
        <v>419.09</v>
      </c>
      <c r="M357" s="69">
        <v>419.09</v>
      </c>
      <c r="N357" s="69">
        <v>419.09</v>
      </c>
      <c r="O357" s="69">
        <v>419.09</v>
      </c>
      <c r="P357" s="69">
        <v>419.09</v>
      </c>
      <c r="Q357" s="69">
        <v>419.09</v>
      </c>
      <c r="R357" s="69">
        <v>419.09</v>
      </c>
      <c r="S357" s="69">
        <v>419.09</v>
      </c>
      <c r="T357" s="69">
        <v>419.09</v>
      </c>
      <c r="U357" s="69">
        <v>419.09</v>
      </c>
      <c r="V357" s="69">
        <v>419.09</v>
      </c>
      <c r="W357" s="69">
        <v>419.09</v>
      </c>
      <c r="X357" s="69">
        <v>419.09</v>
      </c>
      <c r="Y357" s="69">
        <v>419.09</v>
      </c>
    </row>
    <row r="358" spans="1:25" s="33" customFormat="1" ht="15.75">
      <c r="A358" s="36">
        <v>30</v>
      </c>
      <c r="B358" s="69">
        <v>419.09</v>
      </c>
      <c r="C358" s="69">
        <v>419.09</v>
      </c>
      <c r="D358" s="69">
        <v>419.09</v>
      </c>
      <c r="E358" s="69">
        <v>419.09</v>
      </c>
      <c r="F358" s="69">
        <v>419.09</v>
      </c>
      <c r="G358" s="69">
        <v>419.09</v>
      </c>
      <c r="H358" s="69">
        <v>419.09</v>
      </c>
      <c r="I358" s="69">
        <v>419.09</v>
      </c>
      <c r="J358" s="69">
        <v>419.09</v>
      </c>
      <c r="K358" s="69">
        <v>419.09</v>
      </c>
      <c r="L358" s="69">
        <v>419.09</v>
      </c>
      <c r="M358" s="69">
        <v>419.09</v>
      </c>
      <c r="N358" s="69">
        <v>419.09</v>
      </c>
      <c r="O358" s="69">
        <v>419.09</v>
      </c>
      <c r="P358" s="69">
        <v>419.09</v>
      </c>
      <c r="Q358" s="69">
        <v>419.09</v>
      </c>
      <c r="R358" s="69">
        <v>419.09</v>
      </c>
      <c r="S358" s="69">
        <v>419.09</v>
      </c>
      <c r="T358" s="69">
        <v>419.09</v>
      </c>
      <c r="U358" s="69">
        <v>419.09</v>
      </c>
      <c r="V358" s="69">
        <v>419.09</v>
      </c>
      <c r="W358" s="69">
        <v>419.09</v>
      </c>
      <c r="X358" s="69">
        <v>419.09</v>
      </c>
      <c r="Y358" s="69">
        <v>419.09</v>
      </c>
    </row>
    <row r="359" spans="1:25" s="33" customFormat="1" ht="15.75" outlineLevel="1">
      <c r="A359" s="36">
        <v>31</v>
      </c>
      <c r="B359" s="69">
        <v>419.09</v>
      </c>
      <c r="C359" s="69">
        <v>419.09</v>
      </c>
      <c r="D359" s="69">
        <v>419.09</v>
      </c>
      <c r="E359" s="69">
        <v>419.09</v>
      </c>
      <c r="F359" s="69">
        <v>419.09</v>
      </c>
      <c r="G359" s="69">
        <v>419.09</v>
      </c>
      <c r="H359" s="69">
        <v>419.09</v>
      </c>
      <c r="I359" s="69">
        <v>419.09</v>
      </c>
      <c r="J359" s="69">
        <v>419.09</v>
      </c>
      <c r="K359" s="69">
        <v>419.09</v>
      </c>
      <c r="L359" s="69">
        <v>419.09</v>
      </c>
      <c r="M359" s="69">
        <v>419.09</v>
      </c>
      <c r="N359" s="69">
        <v>419.09</v>
      </c>
      <c r="O359" s="69">
        <v>419.09</v>
      </c>
      <c r="P359" s="69">
        <v>419.09</v>
      </c>
      <c r="Q359" s="69">
        <v>419.09</v>
      </c>
      <c r="R359" s="69">
        <v>419.09</v>
      </c>
      <c r="S359" s="69">
        <v>419.09</v>
      </c>
      <c r="T359" s="69">
        <v>419.09</v>
      </c>
      <c r="U359" s="69">
        <v>419.09</v>
      </c>
      <c r="V359" s="69">
        <v>419.09</v>
      </c>
      <c r="W359" s="69">
        <v>419.09</v>
      </c>
      <c r="X359" s="69">
        <v>419.09</v>
      </c>
      <c r="Y359" s="69">
        <v>419.09</v>
      </c>
    </row>
    <row r="361" spans="1:25" s="33" customFormat="1" ht="18.75" hidden="1">
      <c r="A361" s="148" t="s">
        <v>28</v>
      </c>
      <c r="B361" s="149" t="s">
        <v>149</v>
      </c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</row>
    <row r="362" spans="1:25" s="33" customFormat="1" ht="15.75" hidden="1">
      <c r="A362" s="148"/>
      <c r="B362" s="103" t="s">
        <v>29</v>
      </c>
      <c r="C362" s="103" t="s">
        <v>30</v>
      </c>
      <c r="D362" s="103" t="s">
        <v>31</v>
      </c>
      <c r="E362" s="103" t="s">
        <v>32</v>
      </c>
      <c r="F362" s="103" t="s">
        <v>33</v>
      </c>
      <c r="G362" s="103" t="s">
        <v>34</v>
      </c>
      <c r="H362" s="103" t="s">
        <v>35</v>
      </c>
      <c r="I362" s="103" t="s">
        <v>36</v>
      </c>
      <c r="J362" s="103" t="s">
        <v>37</v>
      </c>
      <c r="K362" s="103" t="s">
        <v>38</v>
      </c>
      <c r="L362" s="103" t="s">
        <v>39</v>
      </c>
      <c r="M362" s="103" t="s">
        <v>40</v>
      </c>
      <c r="N362" s="103" t="s">
        <v>41</v>
      </c>
      <c r="O362" s="103" t="s">
        <v>42</v>
      </c>
      <c r="P362" s="103" t="s">
        <v>43</v>
      </c>
      <c r="Q362" s="103" t="s">
        <v>44</v>
      </c>
      <c r="R362" s="103" t="s">
        <v>45</v>
      </c>
      <c r="S362" s="103" t="s">
        <v>46</v>
      </c>
      <c r="T362" s="103" t="s">
        <v>47</v>
      </c>
      <c r="U362" s="103" t="s">
        <v>48</v>
      </c>
      <c r="V362" s="103" t="s">
        <v>49</v>
      </c>
      <c r="W362" s="103" t="s">
        <v>50</v>
      </c>
      <c r="X362" s="103" t="s">
        <v>51</v>
      </c>
      <c r="Y362" s="103" t="s">
        <v>52</v>
      </c>
    </row>
    <row r="363" spans="1:25" s="33" customFormat="1" ht="15.75" hidden="1">
      <c r="A363" s="36">
        <v>1</v>
      </c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</row>
    <row r="364" spans="1:25" s="33" customFormat="1" ht="15.75" hidden="1">
      <c r="A364" s="36">
        <v>2</v>
      </c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</row>
    <row r="365" spans="1:25" s="33" customFormat="1" ht="15.75" hidden="1">
      <c r="A365" s="36">
        <v>3</v>
      </c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</row>
    <row r="366" spans="1:25" s="33" customFormat="1" ht="15.75" hidden="1">
      <c r="A366" s="36">
        <v>4</v>
      </c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</row>
    <row r="367" spans="1:25" s="33" customFormat="1" ht="15.75" hidden="1">
      <c r="A367" s="36">
        <v>5</v>
      </c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</row>
    <row r="368" spans="1:25" s="33" customFormat="1" ht="15.75" hidden="1">
      <c r="A368" s="36">
        <v>6</v>
      </c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</row>
    <row r="369" spans="1:25" s="33" customFormat="1" ht="15.75" hidden="1">
      <c r="A369" s="36">
        <v>7</v>
      </c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</row>
    <row r="370" spans="1:25" s="33" customFormat="1" ht="15.75" hidden="1">
      <c r="A370" s="36">
        <v>8</v>
      </c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</row>
    <row r="371" spans="1:25" s="33" customFormat="1" ht="15.75" hidden="1">
      <c r="A371" s="36">
        <v>9</v>
      </c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</row>
    <row r="372" spans="1:25" s="33" customFormat="1" ht="15.75" hidden="1">
      <c r="A372" s="36">
        <v>10</v>
      </c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</row>
    <row r="373" spans="1:25" s="33" customFormat="1" ht="15.75" hidden="1">
      <c r="A373" s="36">
        <v>11</v>
      </c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</row>
    <row r="374" spans="1:25" s="33" customFormat="1" ht="15.75" hidden="1">
      <c r="A374" s="36">
        <v>12</v>
      </c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</row>
    <row r="375" spans="1:25" s="33" customFormat="1" ht="15.75" hidden="1">
      <c r="A375" s="36">
        <v>13</v>
      </c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</row>
    <row r="376" spans="1:25" s="33" customFormat="1" ht="15.75" hidden="1">
      <c r="A376" s="36">
        <v>14</v>
      </c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</row>
    <row r="377" spans="1:25" s="33" customFormat="1" ht="15.75" hidden="1">
      <c r="A377" s="36">
        <v>15</v>
      </c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</row>
    <row r="378" spans="1:25" s="33" customFormat="1" ht="15.75" hidden="1">
      <c r="A378" s="36">
        <v>16</v>
      </c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</row>
    <row r="379" spans="1:25" s="33" customFormat="1" ht="15.75" hidden="1">
      <c r="A379" s="36">
        <v>17</v>
      </c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</row>
    <row r="380" spans="1:25" s="33" customFormat="1" ht="15.75" hidden="1">
      <c r="A380" s="36">
        <v>18</v>
      </c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</row>
    <row r="381" spans="1:25" s="33" customFormat="1" ht="15.75" hidden="1">
      <c r="A381" s="36">
        <v>19</v>
      </c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</row>
    <row r="382" spans="1:25" s="33" customFormat="1" ht="15.75" hidden="1">
      <c r="A382" s="36">
        <v>20</v>
      </c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</row>
    <row r="383" spans="1:25" s="33" customFormat="1" ht="15.75" hidden="1">
      <c r="A383" s="36">
        <v>21</v>
      </c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</row>
    <row r="384" spans="1:25" s="33" customFormat="1" ht="15.75" hidden="1">
      <c r="A384" s="36">
        <v>22</v>
      </c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</row>
    <row r="385" spans="1:25" s="33" customFormat="1" ht="15.75" hidden="1">
      <c r="A385" s="36">
        <v>23</v>
      </c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</row>
    <row r="386" spans="1:25" s="33" customFormat="1" ht="15.75" hidden="1">
      <c r="A386" s="36">
        <v>24</v>
      </c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</row>
    <row r="387" spans="1:25" s="33" customFormat="1" ht="15.75" hidden="1">
      <c r="A387" s="36">
        <v>25</v>
      </c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</row>
    <row r="388" spans="1:25" s="33" customFormat="1" ht="15.75" hidden="1">
      <c r="A388" s="36">
        <v>26</v>
      </c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</row>
    <row r="389" spans="1:25" s="33" customFormat="1" ht="15.75" hidden="1">
      <c r="A389" s="36">
        <v>27</v>
      </c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</row>
    <row r="390" spans="1:25" s="33" customFormat="1" ht="15.75" hidden="1">
      <c r="A390" s="36">
        <v>28</v>
      </c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</row>
    <row r="391" spans="1:25" s="33" customFormat="1" ht="15.75" hidden="1">
      <c r="A391" s="36">
        <v>29</v>
      </c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</row>
    <row r="392" spans="1:25" s="33" customFormat="1" ht="15.75" hidden="1">
      <c r="A392" s="36">
        <v>30</v>
      </c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</row>
    <row r="393" spans="1:25" s="33" customFormat="1" ht="15.75" hidden="1" outlineLevel="1">
      <c r="A393" s="36">
        <v>31</v>
      </c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</row>
    <row r="394" ht="15.75" hidden="1"/>
    <row r="395" spans="1:25" s="33" customFormat="1" ht="18.75" hidden="1">
      <c r="A395" s="148" t="s">
        <v>28</v>
      </c>
      <c r="B395" s="149" t="s">
        <v>150</v>
      </c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  <c r="Y395" s="149"/>
    </row>
    <row r="396" spans="1:25" s="33" customFormat="1" ht="15.75" hidden="1">
      <c r="A396" s="148"/>
      <c r="B396" s="103" t="s">
        <v>29</v>
      </c>
      <c r="C396" s="103" t="s">
        <v>30</v>
      </c>
      <c r="D396" s="103" t="s">
        <v>31</v>
      </c>
      <c r="E396" s="103" t="s">
        <v>32</v>
      </c>
      <c r="F396" s="103" t="s">
        <v>33</v>
      </c>
      <c r="G396" s="103" t="s">
        <v>34</v>
      </c>
      <c r="H396" s="103" t="s">
        <v>35</v>
      </c>
      <c r="I396" s="103" t="s">
        <v>36</v>
      </c>
      <c r="J396" s="103" t="s">
        <v>37</v>
      </c>
      <c r="K396" s="103" t="s">
        <v>38</v>
      </c>
      <c r="L396" s="103" t="s">
        <v>39</v>
      </c>
      <c r="M396" s="103" t="s">
        <v>40</v>
      </c>
      <c r="N396" s="103" t="s">
        <v>41</v>
      </c>
      <c r="O396" s="103" t="s">
        <v>42</v>
      </c>
      <c r="P396" s="103" t="s">
        <v>43</v>
      </c>
      <c r="Q396" s="103" t="s">
        <v>44</v>
      </c>
      <c r="R396" s="103" t="s">
        <v>45</v>
      </c>
      <c r="S396" s="103" t="s">
        <v>46</v>
      </c>
      <c r="T396" s="103" t="s">
        <v>47</v>
      </c>
      <c r="U396" s="103" t="s">
        <v>48</v>
      </c>
      <c r="V396" s="103" t="s">
        <v>49</v>
      </c>
      <c r="W396" s="103" t="s">
        <v>50</v>
      </c>
      <c r="X396" s="103" t="s">
        <v>51</v>
      </c>
      <c r="Y396" s="103" t="s">
        <v>52</v>
      </c>
    </row>
    <row r="397" spans="1:25" s="33" customFormat="1" ht="15.75" hidden="1">
      <c r="A397" s="36">
        <v>1</v>
      </c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</row>
    <row r="398" spans="1:25" s="33" customFormat="1" ht="15.75" hidden="1">
      <c r="A398" s="36">
        <v>2</v>
      </c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</row>
    <row r="399" spans="1:25" s="33" customFormat="1" ht="15.75" hidden="1">
      <c r="A399" s="36">
        <v>3</v>
      </c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</row>
    <row r="400" spans="1:25" s="33" customFormat="1" ht="15.75" hidden="1">
      <c r="A400" s="36">
        <v>4</v>
      </c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</row>
    <row r="401" spans="1:25" s="33" customFormat="1" ht="15.75" hidden="1">
      <c r="A401" s="36">
        <v>5</v>
      </c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</row>
    <row r="402" spans="1:25" s="33" customFormat="1" ht="15.75" hidden="1">
      <c r="A402" s="36">
        <v>6</v>
      </c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</row>
    <row r="403" spans="1:25" s="33" customFormat="1" ht="15.75" hidden="1">
      <c r="A403" s="36">
        <v>7</v>
      </c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</row>
    <row r="404" spans="1:25" s="33" customFormat="1" ht="15.75" hidden="1">
      <c r="A404" s="36">
        <v>8</v>
      </c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</row>
    <row r="405" spans="1:25" s="33" customFormat="1" ht="15.75" hidden="1">
      <c r="A405" s="36">
        <v>9</v>
      </c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</row>
    <row r="406" spans="1:25" s="33" customFormat="1" ht="15.75" hidden="1">
      <c r="A406" s="36">
        <v>10</v>
      </c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</row>
    <row r="407" spans="1:25" s="33" customFormat="1" ht="15.75" hidden="1">
      <c r="A407" s="36">
        <v>11</v>
      </c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</row>
    <row r="408" spans="1:25" s="33" customFormat="1" ht="15.75" hidden="1">
      <c r="A408" s="36">
        <v>12</v>
      </c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</row>
    <row r="409" spans="1:25" s="33" customFormat="1" ht="15.75" hidden="1">
      <c r="A409" s="36">
        <v>13</v>
      </c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</row>
    <row r="410" spans="1:25" s="33" customFormat="1" ht="15.75" hidden="1">
      <c r="A410" s="36">
        <v>14</v>
      </c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</row>
    <row r="411" spans="1:25" s="33" customFormat="1" ht="15.75" hidden="1">
      <c r="A411" s="36">
        <v>15</v>
      </c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</row>
    <row r="412" spans="1:25" s="33" customFormat="1" ht="15.75" hidden="1">
      <c r="A412" s="36">
        <v>16</v>
      </c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</row>
    <row r="413" spans="1:25" s="33" customFormat="1" ht="15.75" hidden="1">
      <c r="A413" s="36">
        <v>17</v>
      </c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</row>
    <row r="414" spans="1:25" s="33" customFormat="1" ht="15.75" hidden="1">
      <c r="A414" s="36">
        <v>18</v>
      </c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</row>
    <row r="415" spans="1:25" s="33" customFormat="1" ht="15.75" hidden="1">
      <c r="A415" s="36">
        <v>19</v>
      </c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</row>
    <row r="416" spans="1:25" s="33" customFormat="1" ht="15.75" hidden="1">
      <c r="A416" s="36">
        <v>20</v>
      </c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</row>
    <row r="417" spans="1:25" s="33" customFormat="1" ht="15.75" hidden="1">
      <c r="A417" s="36">
        <v>21</v>
      </c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</row>
    <row r="418" spans="1:25" s="33" customFormat="1" ht="15.75" hidden="1">
      <c r="A418" s="36">
        <v>22</v>
      </c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</row>
    <row r="419" spans="1:25" s="33" customFormat="1" ht="15.75" hidden="1">
      <c r="A419" s="36">
        <v>23</v>
      </c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</row>
    <row r="420" spans="1:25" s="33" customFormat="1" ht="15.75" hidden="1">
      <c r="A420" s="36">
        <v>24</v>
      </c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</row>
    <row r="421" spans="1:25" s="33" customFormat="1" ht="15.75" hidden="1">
      <c r="A421" s="36">
        <v>25</v>
      </c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</row>
    <row r="422" spans="1:25" s="33" customFormat="1" ht="15.75" hidden="1">
      <c r="A422" s="36">
        <v>26</v>
      </c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</row>
    <row r="423" spans="1:25" s="33" customFormat="1" ht="15.75" hidden="1">
      <c r="A423" s="36">
        <v>27</v>
      </c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</row>
    <row r="424" spans="1:25" s="33" customFormat="1" ht="15.75" hidden="1">
      <c r="A424" s="36">
        <v>28</v>
      </c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</row>
    <row r="425" spans="1:25" s="33" customFormat="1" ht="15.75" hidden="1">
      <c r="A425" s="36">
        <v>29</v>
      </c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</row>
    <row r="426" spans="1:25" s="33" customFormat="1" ht="15.75" hidden="1">
      <c r="A426" s="36">
        <v>30</v>
      </c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</row>
    <row r="427" spans="1:25" s="33" customFormat="1" ht="15.75" hidden="1" outlineLevel="1">
      <c r="A427" s="36">
        <v>31</v>
      </c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</row>
    <row r="428" ht="15.75" collapsed="1"/>
    <row r="429" spans="1:25" ht="35.25" customHeight="1">
      <c r="A429" s="154" t="s">
        <v>151</v>
      </c>
      <c r="B429" s="154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5">
        <v>0</v>
      </c>
      <c r="O429" s="155"/>
      <c r="P429" s="37"/>
      <c r="Q429" s="107"/>
      <c r="R429" s="37"/>
      <c r="S429" s="37"/>
      <c r="T429" s="37"/>
      <c r="U429" s="37"/>
      <c r="V429" s="37"/>
      <c r="W429" s="37"/>
      <c r="X429" s="37"/>
      <c r="Y429" s="37"/>
    </row>
    <row r="430" spans="1:25" ht="32.25" customHeight="1">
      <c r="A430" s="154" t="s">
        <v>152</v>
      </c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5">
        <v>0</v>
      </c>
      <c r="O430" s="155"/>
      <c r="P430" s="37"/>
      <c r="Q430" s="107"/>
      <c r="R430" s="37"/>
      <c r="S430" s="37"/>
      <c r="T430" s="37"/>
      <c r="U430" s="37"/>
      <c r="V430" s="37"/>
      <c r="W430" s="37"/>
      <c r="X430" s="37"/>
      <c r="Y430" s="37"/>
    </row>
    <row r="431" ht="15.75" customHeight="1"/>
    <row r="432" spans="1:15" ht="15.75">
      <c r="A432" s="154" t="s">
        <v>153</v>
      </c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5">
        <v>0</v>
      </c>
      <c r="O432" s="155"/>
    </row>
    <row r="434" ht="15.75">
      <c r="P434" s="109"/>
    </row>
    <row r="436" ht="15.75">
      <c r="N436" s="109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430:M430"/>
    <mergeCell ref="N430:O430"/>
    <mergeCell ref="A432:M432"/>
    <mergeCell ref="N432:O432"/>
    <mergeCell ref="A395:A396"/>
    <mergeCell ref="B395:Y395"/>
    <mergeCell ref="A429:M429"/>
    <mergeCell ref="N429:O429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N213:O213"/>
    <mergeCell ref="A211:M211"/>
    <mergeCell ref="N210:O210"/>
    <mergeCell ref="A250:A251"/>
    <mergeCell ref="B250:Y250"/>
    <mergeCell ref="A284:A285"/>
    <mergeCell ref="B284:Y284"/>
    <mergeCell ref="A319:M319"/>
    <mergeCell ref="N319:O319"/>
    <mergeCell ref="A325:J325"/>
    <mergeCell ref="A322:J323"/>
    <mergeCell ref="K322:N322"/>
    <mergeCell ref="A320:M320"/>
    <mergeCell ref="N320:O320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6" zoomScaleNormal="70" zoomScaleSheetLayoutView="66" zoomScalePageLayoutView="0" workbookViewId="0" topLeftCell="A1">
      <pane xSplit="1" ySplit="6" topLeftCell="B36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39" customWidth="1"/>
    <col min="2" max="15" width="13.75390625" style="39" customWidth="1"/>
    <col min="16" max="16" width="20.00390625" style="39" bestFit="1" customWidth="1"/>
    <col min="17" max="17" width="19.75390625" style="39" bestFit="1" customWidth="1"/>
    <col min="18" max="25" width="13.75390625" style="39" customWidth="1"/>
    <col min="26" max="16384" width="7.00390625" style="39" customWidth="1"/>
  </cols>
  <sheetData>
    <row r="1" spans="1:25" ht="18.75">
      <c r="A1" s="131" t="s">
        <v>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5.75">
      <c r="A2" s="156" t="s">
        <v>121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17" ht="15.75">
      <c r="A3" s="100"/>
      <c r="O3" s="38"/>
      <c r="P3" s="166"/>
      <c r="Q3" s="166"/>
    </row>
    <row r="4" spans="1:25" ht="15.75">
      <c r="A4" s="132" t="s">
        <v>104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</row>
    <row r="5" spans="1:25" ht="18.75">
      <c r="A5" s="148" t="s">
        <v>28</v>
      </c>
      <c r="B5" s="149" t="s">
        <v>105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ht="15.75">
      <c r="A6" s="148"/>
      <c r="B6" s="103" t="s">
        <v>29</v>
      </c>
      <c r="C6" s="103" t="s">
        <v>30</v>
      </c>
      <c r="D6" s="103" t="s">
        <v>31</v>
      </c>
      <c r="E6" s="103" t="s">
        <v>32</v>
      </c>
      <c r="F6" s="103" t="s">
        <v>33</v>
      </c>
      <c r="G6" s="103" t="s">
        <v>34</v>
      </c>
      <c r="H6" s="103" t="s">
        <v>35</v>
      </c>
      <c r="I6" s="103" t="s">
        <v>36</v>
      </c>
      <c r="J6" s="103" t="s">
        <v>37</v>
      </c>
      <c r="K6" s="103" t="s">
        <v>38</v>
      </c>
      <c r="L6" s="103" t="s">
        <v>39</v>
      </c>
      <c r="M6" s="103" t="s">
        <v>40</v>
      </c>
      <c r="N6" s="103" t="s">
        <v>41</v>
      </c>
      <c r="O6" s="103" t="s">
        <v>42</v>
      </c>
      <c r="P6" s="103" t="s">
        <v>43</v>
      </c>
      <c r="Q6" s="103" t="s">
        <v>44</v>
      </c>
      <c r="R6" s="103" t="s">
        <v>45</v>
      </c>
      <c r="S6" s="103" t="s">
        <v>46</v>
      </c>
      <c r="T6" s="103" t="s">
        <v>47</v>
      </c>
      <c r="U6" s="103" t="s">
        <v>48</v>
      </c>
      <c r="V6" s="103" t="s">
        <v>49</v>
      </c>
      <c r="W6" s="103" t="s">
        <v>50</v>
      </c>
      <c r="X6" s="103" t="s">
        <v>51</v>
      </c>
      <c r="Y6" s="103" t="s">
        <v>52</v>
      </c>
    </row>
    <row r="7" spans="1:25" ht="15.75">
      <c r="A7" s="36">
        <v>1</v>
      </c>
      <c r="B7" s="104">
        <v>1393.92</v>
      </c>
      <c r="C7" s="104">
        <v>1371.93</v>
      </c>
      <c r="D7" s="104">
        <v>1362.12</v>
      </c>
      <c r="E7" s="104">
        <v>1351.35</v>
      </c>
      <c r="F7" s="104">
        <v>1346.68</v>
      </c>
      <c r="G7" s="104">
        <v>1334.76</v>
      </c>
      <c r="H7" s="104">
        <v>1343.79</v>
      </c>
      <c r="I7" s="104">
        <v>1344.03</v>
      </c>
      <c r="J7" s="104">
        <v>1353.26</v>
      </c>
      <c r="K7" s="104">
        <v>1359.93</v>
      </c>
      <c r="L7" s="104">
        <v>1369.42</v>
      </c>
      <c r="M7" s="104">
        <v>1372.59</v>
      </c>
      <c r="N7" s="104">
        <v>1371.26</v>
      </c>
      <c r="O7" s="104">
        <v>1383.07</v>
      </c>
      <c r="P7" s="104">
        <v>1410.92</v>
      </c>
      <c r="Q7" s="104">
        <v>1441.04</v>
      </c>
      <c r="R7" s="104">
        <v>1474.18</v>
      </c>
      <c r="S7" s="104">
        <v>1498.89</v>
      </c>
      <c r="T7" s="104">
        <v>1505.7</v>
      </c>
      <c r="U7" s="104">
        <v>1494.65</v>
      </c>
      <c r="V7" s="104">
        <v>1490.34</v>
      </c>
      <c r="W7" s="104">
        <v>1413.69</v>
      </c>
      <c r="X7" s="104">
        <v>1371.3</v>
      </c>
      <c r="Y7" s="104">
        <v>1347.37</v>
      </c>
    </row>
    <row r="8" spans="1:25" ht="15.75">
      <c r="A8" s="36">
        <v>2</v>
      </c>
      <c r="B8" s="104">
        <v>1369.92</v>
      </c>
      <c r="C8" s="104">
        <v>1321.24</v>
      </c>
      <c r="D8" s="104">
        <v>1301.76</v>
      </c>
      <c r="E8" s="104">
        <v>1301.81</v>
      </c>
      <c r="F8" s="104">
        <v>1301.86</v>
      </c>
      <c r="G8" s="104">
        <v>1330.22</v>
      </c>
      <c r="H8" s="104">
        <v>1377.11</v>
      </c>
      <c r="I8" s="104">
        <v>1410.65</v>
      </c>
      <c r="J8" s="104">
        <v>1438.87</v>
      </c>
      <c r="K8" s="104">
        <v>1586.86</v>
      </c>
      <c r="L8" s="104">
        <v>1584.29</v>
      </c>
      <c r="M8" s="104">
        <v>1584.71</v>
      </c>
      <c r="N8" s="104">
        <v>1583.93</v>
      </c>
      <c r="O8" s="104">
        <v>1595.28</v>
      </c>
      <c r="P8" s="104">
        <v>1611.33</v>
      </c>
      <c r="Q8" s="104">
        <v>1630.59</v>
      </c>
      <c r="R8" s="104">
        <v>1645.29</v>
      </c>
      <c r="S8" s="104">
        <v>1645.07</v>
      </c>
      <c r="T8" s="104">
        <v>1629.4</v>
      </c>
      <c r="U8" s="104">
        <v>1611.93</v>
      </c>
      <c r="V8" s="104">
        <v>1594.68</v>
      </c>
      <c r="W8" s="104">
        <v>1560.66</v>
      </c>
      <c r="X8" s="104">
        <v>1527.18</v>
      </c>
      <c r="Y8" s="104">
        <v>1376.57</v>
      </c>
    </row>
    <row r="9" spans="1:25" ht="15.75">
      <c r="A9" s="36">
        <v>3</v>
      </c>
      <c r="B9" s="104">
        <v>1377.74</v>
      </c>
      <c r="C9" s="104">
        <v>1361.24</v>
      </c>
      <c r="D9" s="104">
        <v>1300.04</v>
      </c>
      <c r="E9" s="104">
        <v>1300.58</v>
      </c>
      <c r="F9" s="104">
        <v>1303.45</v>
      </c>
      <c r="G9" s="104">
        <v>1346.45</v>
      </c>
      <c r="H9" s="104">
        <v>1412.98</v>
      </c>
      <c r="I9" s="104">
        <v>1444.82</v>
      </c>
      <c r="J9" s="104">
        <v>1562.38</v>
      </c>
      <c r="K9" s="104">
        <v>1586.89</v>
      </c>
      <c r="L9" s="104">
        <v>1600.73</v>
      </c>
      <c r="M9" s="104">
        <v>1601.25</v>
      </c>
      <c r="N9" s="104">
        <v>1600.83</v>
      </c>
      <c r="O9" s="104">
        <v>1610.34</v>
      </c>
      <c r="P9" s="104">
        <v>1627.65</v>
      </c>
      <c r="Q9" s="104">
        <v>1647.24</v>
      </c>
      <c r="R9" s="104">
        <v>1659.73</v>
      </c>
      <c r="S9" s="104">
        <v>1656.37</v>
      </c>
      <c r="T9" s="104">
        <v>1629.76</v>
      </c>
      <c r="U9" s="104">
        <v>1608.98</v>
      </c>
      <c r="V9" s="104">
        <v>1586.21</v>
      </c>
      <c r="W9" s="104">
        <v>1543.51</v>
      </c>
      <c r="X9" s="104">
        <v>1401.5</v>
      </c>
      <c r="Y9" s="104">
        <v>1368.51</v>
      </c>
    </row>
    <row r="10" spans="1:25" ht="15.75">
      <c r="A10" s="36">
        <v>4</v>
      </c>
      <c r="B10" s="104">
        <v>1331.01</v>
      </c>
      <c r="C10" s="104">
        <v>1300.15</v>
      </c>
      <c r="D10" s="104">
        <v>1294.53</v>
      </c>
      <c r="E10" s="104">
        <v>1290.5</v>
      </c>
      <c r="F10" s="104">
        <v>1295.37</v>
      </c>
      <c r="G10" s="104">
        <v>1314.45</v>
      </c>
      <c r="H10" s="104">
        <v>1385.19</v>
      </c>
      <c r="I10" s="104">
        <v>1433.54</v>
      </c>
      <c r="J10" s="104">
        <v>1579.93</v>
      </c>
      <c r="K10" s="104">
        <v>1592.34</v>
      </c>
      <c r="L10" s="104">
        <v>1593.29</v>
      </c>
      <c r="M10" s="104">
        <v>1593.13</v>
      </c>
      <c r="N10" s="104">
        <v>1590.32</v>
      </c>
      <c r="O10" s="104">
        <v>1602.64</v>
      </c>
      <c r="P10" s="104">
        <v>1626.91</v>
      </c>
      <c r="Q10" s="104">
        <v>1643.33</v>
      </c>
      <c r="R10" s="104">
        <v>1653.05</v>
      </c>
      <c r="S10" s="104">
        <v>1651.12</v>
      </c>
      <c r="T10" s="104">
        <v>1634.27</v>
      </c>
      <c r="U10" s="104">
        <v>1600.31</v>
      </c>
      <c r="V10" s="104">
        <v>1573.9</v>
      </c>
      <c r="W10" s="104">
        <v>1547.32</v>
      </c>
      <c r="X10" s="104">
        <v>1507.96</v>
      </c>
      <c r="Y10" s="104">
        <v>1361.68</v>
      </c>
    </row>
    <row r="11" spans="1:25" ht="15.75">
      <c r="A11" s="36">
        <v>5</v>
      </c>
      <c r="B11" s="104">
        <v>1332.74</v>
      </c>
      <c r="C11" s="104">
        <v>1305.62</v>
      </c>
      <c r="D11" s="104">
        <v>1295.35</v>
      </c>
      <c r="E11" s="104">
        <v>1296.63</v>
      </c>
      <c r="F11" s="104">
        <v>1301.62</v>
      </c>
      <c r="G11" s="104">
        <v>1311.2</v>
      </c>
      <c r="H11" s="104">
        <v>1384.21</v>
      </c>
      <c r="I11" s="104">
        <v>1443.63</v>
      </c>
      <c r="J11" s="104">
        <v>1563.88</v>
      </c>
      <c r="K11" s="104">
        <v>1571.99</v>
      </c>
      <c r="L11" s="104">
        <v>1572.91</v>
      </c>
      <c r="M11" s="104">
        <v>1573.67</v>
      </c>
      <c r="N11" s="104">
        <v>1573.48</v>
      </c>
      <c r="O11" s="104">
        <v>1583.93</v>
      </c>
      <c r="P11" s="104">
        <v>1604.84</v>
      </c>
      <c r="Q11" s="104">
        <v>1613.22</v>
      </c>
      <c r="R11" s="104">
        <v>1614.23</v>
      </c>
      <c r="S11" s="104">
        <v>1603.4</v>
      </c>
      <c r="T11" s="104">
        <v>1594.35</v>
      </c>
      <c r="U11" s="104">
        <v>1573.04</v>
      </c>
      <c r="V11" s="104">
        <v>1543.41</v>
      </c>
      <c r="W11" s="104">
        <v>1506.41</v>
      </c>
      <c r="X11" s="104">
        <v>1435.68</v>
      </c>
      <c r="Y11" s="104">
        <v>1305.03</v>
      </c>
    </row>
    <row r="12" spans="1:25" ht="15.75">
      <c r="A12" s="36">
        <v>6</v>
      </c>
      <c r="B12" s="104">
        <v>1322.78</v>
      </c>
      <c r="C12" s="104">
        <v>1298.06</v>
      </c>
      <c r="D12" s="104">
        <v>1290.19</v>
      </c>
      <c r="E12" s="104">
        <v>1291.28</v>
      </c>
      <c r="F12" s="104">
        <v>1293.05</v>
      </c>
      <c r="G12" s="104">
        <v>1300.02</v>
      </c>
      <c r="H12" s="104">
        <v>1342.72</v>
      </c>
      <c r="I12" s="104">
        <v>1401.02</v>
      </c>
      <c r="J12" s="104">
        <v>1527.21</v>
      </c>
      <c r="K12" s="104">
        <v>1602.79</v>
      </c>
      <c r="L12" s="104">
        <v>1615.66</v>
      </c>
      <c r="M12" s="104">
        <v>1619.75</v>
      </c>
      <c r="N12" s="104">
        <v>1621.66</v>
      </c>
      <c r="O12" s="104">
        <v>1638.92</v>
      </c>
      <c r="P12" s="104">
        <v>1669.47</v>
      </c>
      <c r="Q12" s="104">
        <v>1685.24</v>
      </c>
      <c r="R12" s="104">
        <v>1685.21</v>
      </c>
      <c r="S12" s="104">
        <v>1664.18</v>
      </c>
      <c r="T12" s="104">
        <v>1638.78</v>
      </c>
      <c r="U12" s="104">
        <v>1613.13</v>
      </c>
      <c r="V12" s="104">
        <v>1580.18</v>
      </c>
      <c r="W12" s="104">
        <v>1523.62</v>
      </c>
      <c r="X12" s="104">
        <v>1474.5</v>
      </c>
      <c r="Y12" s="104">
        <v>1324.35</v>
      </c>
    </row>
    <row r="13" spans="1:25" ht="15.75">
      <c r="A13" s="36">
        <v>7</v>
      </c>
      <c r="B13" s="104">
        <v>1333.92</v>
      </c>
      <c r="C13" s="104">
        <v>1300.92</v>
      </c>
      <c r="D13" s="104">
        <v>1294.63</v>
      </c>
      <c r="E13" s="104">
        <v>1292.99</v>
      </c>
      <c r="F13" s="104">
        <v>1294.85</v>
      </c>
      <c r="G13" s="104">
        <v>1302.19</v>
      </c>
      <c r="H13" s="104">
        <v>1321.68</v>
      </c>
      <c r="I13" s="104">
        <v>1367.94</v>
      </c>
      <c r="J13" s="104">
        <v>1496.86</v>
      </c>
      <c r="K13" s="104">
        <v>1542.67</v>
      </c>
      <c r="L13" s="104">
        <v>1546.21</v>
      </c>
      <c r="M13" s="104">
        <v>1545.39</v>
      </c>
      <c r="N13" s="104">
        <v>1545.41</v>
      </c>
      <c r="O13" s="104">
        <v>1554.48</v>
      </c>
      <c r="P13" s="104">
        <v>1569.98</v>
      </c>
      <c r="Q13" s="104">
        <v>1579.53</v>
      </c>
      <c r="R13" s="104">
        <v>1584.91</v>
      </c>
      <c r="S13" s="104">
        <v>1583.12</v>
      </c>
      <c r="T13" s="104">
        <v>1568.95</v>
      </c>
      <c r="U13" s="104">
        <v>1559.03</v>
      </c>
      <c r="V13" s="104">
        <v>1539.45</v>
      </c>
      <c r="W13" s="104">
        <v>1501.84</v>
      </c>
      <c r="X13" s="104">
        <v>1448.36</v>
      </c>
      <c r="Y13" s="104">
        <v>1325.12</v>
      </c>
    </row>
    <row r="14" spans="1:25" ht="15.75">
      <c r="A14" s="36">
        <v>8</v>
      </c>
      <c r="B14" s="104">
        <v>1300.84</v>
      </c>
      <c r="C14" s="104">
        <v>1287.67</v>
      </c>
      <c r="D14" s="104">
        <v>1280.41</v>
      </c>
      <c r="E14" s="104">
        <v>1278.98</v>
      </c>
      <c r="F14" s="104">
        <v>1282.39</v>
      </c>
      <c r="G14" s="104">
        <v>1293.23</v>
      </c>
      <c r="H14" s="104">
        <v>1308.52</v>
      </c>
      <c r="I14" s="104">
        <v>1339.37</v>
      </c>
      <c r="J14" s="104">
        <v>1359.02</v>
      </c>
      <c r="K14" s="104">
        <v>1476.9</v>
      </c>
      <c r="L14" s="104">
        <v>1486.33</v>
      </c>
      <c r="M14" s="104">
        <v>1487.88</v>
      </c>
      <c r="N14" s="104">
        <v>1488.12</v>
      </c>
      <c r="O14" s="104">
        <v>1497.59</v>
      </c>
      <c r="P14" s="104">
        <v>1512.71</v>
      </c>
      <c r="Q14" s="104">
        <v>1520</v>
      </c>
      <c r="R14" s="104">
        <v>1525.7</v>
      </c>
      <c r="S14" s="104">
        <v>1515.86</v>
      </c>
      <c r="T14" s="104">
        <v>1504.49</v>
      </c>
      <c r="U14" s="104">
        <v>1490.06</v>
      </c>
      <c r="V14" s="104">
        <v>1456.54</v>
      </c>
      <c r="W14" s="104">
        <v>1426.28</v>
      </c>
      <c r="X14" s="104">
        <v>1320.4</v>
      </c>
      <c r="Y14" s="104">
        <v>1301.8</v>
      </c>
    </row>
    <row r="15" spans="1:25" ht="15.75">
      <c r="A15" s="36">
        <v>9</v>
      </c>
      <c r="B15" s="104">
        <v>1298.89</v>
      </c>
      <c r="C15" s="104">
        <v>1289.75</v>
      </c>
      <c r="D15" s="104">
        <v>1279.07</v>
      </c>
      <c r="E15" s="104">
        <v>1280.39</v>
      </c>
      <c r="F15" s="104">
        <v>1297.89</v>
      </c>
      <c r="G15" s="104">
        <v>1312.65</v>
      </c>
      <c r="H15" s="104">
        <v>1385.03</v>
      </c>
      <c r="I15" s="104">
        <v>1515.82</v>
      </c>
      <c r="J15" s="104">
        <v>1520.68</v>
      </c>
      <c r="K15" s="104">
        <v>1518.83</v>
      </c>
      <c r="L15" s="104">
        <v>1512.88</v>
      </c>
      <c r="M15" s="104">
        <v>1514.07</v>
      </c>
      <c r="N15" s="104">
        <v>1512.2</v>
      </c>
      <c r="O15" s="104">
        <v>1516.06</v>
      </c>
      <c r="P15" s="104">
        <v>1517.53</v>
      </c>
      <c r="Q15" s="104">
        <v>1526.13</v>
      </c>
      <c r="R15" s="104">
        <v>1525.07</v>
      </c>
      <c r="S15" s="104">
        <v>1507.7</v>
      </c>
      <c r="T15" s="104">
        <v>1503.04</v>
      </c>
      <c r="U15" s="104">
        <v>1484.66</v>
      </c>
      <c r="V15" s="104">
        <v>1425.39</v>
      </c>
      <c r="W15" s="104">
        <v>1375.77</v>
      </c>
      <c r="X15" s="104">
        <v>1333.66</v>
      </c>
      <c r="Y15" s="104">
        <v>1301.29</v>
      </c>
    </row>
    <row r="16" spans="1:25" ht="15.75">
      <c r="A16" s="36">
        <v>10</v>
      </c>
      <c r="B16" s="104">
        <v>1305.4</v>
      </c>
      <c r="C16" s="104">
        <v>1298.73</v>
      </c>
      <c r="D16" s="104">
        <v>1241.3</v>
      </c>
      <c r="E16" s="104">
        <v>1292.29</v>
      </c>
      <c r="F16" s="104">
        <v>1312.44</v>
      </c>
      <c r="G16" s="104">
        <v>1339.81</v>
      </c>
      <c r="H16" s="104">
        <v>1465.35</v>
      </c>
      <c r="I16" s="104">
        <v>1529.12</v>
      </c>
      <c r="J16" s="104">
        <v>1529.77</v>
      </c>
      <c r="K16" s="104">
        <v>1575.27</v>
      </c>
      <c r="L16" s="104">
        <v>1579.47</v>
      </c>
      <c r="M16" s="104">
        <v>1575.84</v>
      </c>
      <c r="N16" s="104">
        <v>1577.45</v>
      </c>
      <c r="O16" s="104">
        <v>1596.8</v>
      </c>
      <c r="P16" s="104">
        <v>1612.1</v>
      </c>
      <c r="Q16" s="104">
        <v>1619.69</v>
      </c>
      <c r="R16" s="104">
        <v>1616.12</v>
      </c>
      <c r="S16" s="104">
        <v>1582.27</v>
      </c>
      <c r="T16" s="104">
        <v>1567.67</v>
      </c>
      <c r="U16" s="104">
        <v>1525.01</v>
      </c>
      <c r="V16" s="104">
        <v>1465.16</v>
      </c>
      <c r="W16" s="104">
        <v>1422.09</v>
      </c>
      <c r="X16" s="104">
        <v>1379.83</v>
      </c>
      <c r="Y16" s="104">
        <v>1321.44</v>
      </c>
    </row>
    <row r="17" spans="1:25" ht="15.75">
      <c r="A17" s="36">
        <v>11</v>
      </c>
      <c r="B17" s="104">
        <v>1360.48</v>
      </c>
      <c r="C17" s="104">
        <v>1311.08</v>
      </c>
      <c r="D17" s="104">
        <v>1303.95</v>
      </c>
      <c r="E17" s="104">
        <v>1300.89</v>
      </c>
      <c r="F17" s="104">
        <v>1307.16</v>
      </c>
      <c r="G17" s="104">
        <v>1318.83</v>
      </c>
      <c r="H17" s="104">
        <v>1398.01</v>
      </c>
      <c r="I17" s="104">
        <v>1476.36</v>
      </c>
      <c r="J17" s="104">
        <v>1537.95</v>
      </c>
      <c r="K17" s="104">
        <v>1573.32</v>
      </c>
      <c r="L17" s="104">
        <v>1570.2</v>
      </c>
      <c r="M17" s="104">
        <v>1568.4</v>
      </c>
      <c r="N17" s="104">
        <v>1565.92</v>
      </c>
      <c r="O17" s="104">
        <v>1574.51</v>
      </c>
      <c r="P17" s="104">
        <v>1599.24</v>
      </c>
      <c r="Q17" s="104">
        <v>1611.17</v>
      </c>
      <c r="R17" s="104">
        <v>1612.4</v>
      </c>
      <c r="S17" s="104">
        <v>1587.04</v>
      </c>
      <c r="T17" s="104">
        <v>1551.17</v>
      </c>
      <c r="U17" s="104">
        <v>1516.54</v>
      </c>
      <c r="V17" s="104">
        <v>1475.77</v>
      </c>
      <c r="W17" s="104">
        <v>1375.7</v>
      </c>
      <c r="X17" s="104">
        <v>1331.23</v>
      </c>
      <c r="Y17" s="104">
        <v>1318.37</v>
      </c>
    </row>
    <row r="18" spans="1:25" ht="15.75">
      <c r="A18" s="36">
        <v>12</v>
      </c>
      <c r="B18" s="104">
        <v>1301.26</v>
      </c>
      <c r="C18" s="104">
        <v>1291.79</v>
      </c>
      <c r="D18" s="104">
        <v>1285.47</v>
      </c>
      <c r="E18" s="104">
        <v>1277.61</v>
      </c>
      <c r="F18" s="104">
        <v>1285.29</v>
      </c>
      <c r="G18" s="104">
        <v>1292.46</v>
      </c>
      <c r="H18" s="104">
        <v>1299.9</v>
      </c>
      <c r="I18" s="104">
        <v>1322.16</v>
      </c>
      <c r="J18" s="104">
        <v>1362.02</v>
      </c>
      <c r="K18" s="104">
        <v>1462.46</v>
      </c>
      <c r="L18" s="104">
        <v>1479.31</v>
      </c>
      <c r="M18" s="104">
        <v>1483.27</v>
      </c>
      <c r="N18" s="104">
        <v>1484.41</v>
      </c>
      <c r="O18" s="104">
        <v>1490.83</v>
      </c>
      <c r="P18" s="104">
        <v>1507.18</v>
      </c>
      <c r="Q18" s="104">
        <v>1525.33</v>
      </c>
      <c r="R18" s="104">
        <v>1530.21</v>
      </c>
      <c r="S18" s="104">
        <v>1523.35</v>
      </c>
      <c r="T18" s="104">
        <v>1521.56</v>
      </c>
      <c r="U18" s="104">
        <v>1497.39</v>
      </c>
      <c r="V18" s="104">
        <v>1478.84</v>
      </c>
      <c r="W18" s="104">
        <v>1417.5</v>
      </c>
      <c r="X18" s="104">
        <v>1352.57</v>
      </c>
      <c r="Y18" s="104">
        <v>1305.13</v>
      </c>
    </row>
    <row r="19" spans="1:25" ht="15.75">
      <c r="A19" s="36">
        <v>13</v>
      </c>
      <c r="B19" s="104">
        <v>1295.08</v>
      </c>
      <c r="C19" s="104">
        <v>1292.22</v>
      </c>
      <c r="D19" s="104">
        <v>1288.15</v>
      </c>
      <c r="E19" s="104">
        <v>1290.79</v>
      </c>
      <c r="F19" s="104">
        <v>1309.03</v>
      </c>
      <c r="G19" s="104">
        <v>1322.75</v>
      </c>
      <c r="H19" s="104">
        <v>1412.98</v>
      </c>
      <c r="I19" s="104">
        <v>1529.92</v>
      </c>
      <c r="J19" s="104">
        <v>1531.58</v>
      </c>
      <c r="K19" s="104">
        <v>1527.6</v>
      </c>
      <c r="L19" s="104">
        <v>1504.21</v>
      </c>
      <c r="M19" s="104">
        <v>1484.56</v>
      </c>
      <c r="N19" s="104">
        <v>1478.01</v>
      </c>
      <c r="O19" s="104">
        <v>1485.86</v>
      </c>
      <c r="P19" s="104">
        <v>1486.32</v>
      </c>
      <c r="Q19" s="104">
        <v>1489</v>
      </c>
      <c r="R19" s="104">
        <v>1495.6</v>
      </c>
      <c r="S19" s="104">
        <v>1477.62</v>
      </c>
      <c r="T19" s="104">
        <v>1463.76</v>
      </c>
      <c r="U19" s="104">
        <v>1392.35</v>
      </c>
      <c r="V19" s="104">
        <v>1320.08</v>
      </c>
      <c r="W19" s="104">
        <v>1315.6</v>
      </c>
      <c r="X19" s="104">
        <v>1306.58</v>
      </c>
      <c r="Y19" s="104">
        <v>1279.38</v>
      </c>
    </row>
    <row r="20" spans="1:25" ht="15.75">
      <c r="A20" s="36">
        <v>14</v>
      </c>
      <c r="B20" s="104">
        <v>1280.71</v>
      </c>
      <c r="C20" s="104">
        <v>1274.75</v>
      </c>
      <c r="D20" s="104">
        <v>1271.79</v>
      </c>
      <c r="E20" s="104">
        <v>1274.02</v>
      </c>
      <c r="F20" s="104">
        <v>1291.19</v>
      </c>
      <c r="G20" s="104">
        <v>1308.98</v>
      </c>
      <c r="H20" s="104">
        <v>1330.12</v>
      </c>
      <c r="I20" s="104">
        <v>1390.74</v>
      </c>
      <c r="J20" s="104">
        <v>1423.15</v>
      </c>
      <c r="K20" s="104">
        <v>1405.97</v>
      </c>
      <c r="L20" s="104">
        <v>1376.07</v>
      </c>
      <c r="M20" s="104">
        <v>1381.21</v>
      </c>
      <c r="N20" s="104">
        <v>1370.09</v>
      </c>
      <c r="O20" s="104">
        <v>1373.59</v>
      </c>
      <c r="P20" s="104">
        <v>1374.71</v>
      </c>
      <c r="Q20" s="104">
        <v>1385.16</v>
      </c>
      <c r="R20" s="104">
        <v>1393.12</v>
      </c>
      <c r="S20" s="104">
        <v>1374.4</v>
      </c>
      <c r="T20" s="104">
        <v>1361.31</v>
      </c>
      <c r="U20" s="104">
        <v>1303</v>
      </c>
      <c r="V20" s="104">
        <v>1317.97</v>
      </c>
      <c r="W20" s="104">
        <v>1308.43</v>
      </c>
      <c r="X20" s="104">
        <v>1294.73</v>
      </c>
      <c r="Y20" s="104">
        <v>1277.55</v>
      </c>
    </row>
    <row r="21" spans="1:25" ht="15.75">
      <c r="A21" s="36">
        <v>15</v>
      </c>
      <c r="B21" s="104">
        <v>1273.17</v>
      </c>
      <c r="C21" s="104">
        <v>1238.32</v>
      </c>
      <c r="D21" s="104">
        <v>1221.96</v>
      </c>
      <c r="E21" s="104">
        <v>1222.82</v>
      </c>
      <c r="F21" s="104">
        <v>1275.49</v>
      </c>
      <c r="G21" s="104">
        <v>1295.37</v>
      </c>
      <c r="H21" s="104">
        <v>1321.82</v>
      </c>
      <c r="I21" s="104">
        <v>1346</v>
      </c>
      <c r="J21" s="104">
        <v>1394.98</v>
      </c>
      <c r="K21" s="104">
        <v>1399.74</v>
      </c>
      <c r="L21" s="104">
        <v>1393.46</v>
      </c>
      <c r="M21" s="104">
        <v>1391.83</v>
      </c>
      <c r="N21" s="104">
        <v>1390.28</v>
      </c>
      <c r="O21" s="104">
        <v>1394.57</v>
      </c>
      <c r="P21" s="104">
        <v>1407.3</v>
      </c>
      <c r="Q21" s="104">
        <v>1423.01</v>
      </c>
      <c r="R21" s="104">
        <v>1427.6</v>
      </c>
      <c r="S21" s="104">
        <v>1407.52</v>
      </c>
      <c r="T21" s="104">
        <v>1393.58</v>
      </c>
      <c r="U21" s="104">
        <v>1350.64</v>
      </c>
      <c r="V21" s="104">
        <v>1319.95</v>
      </c>
      <c r="W21" s="104">
        <v>1310.31</v>
      </c>
      <c r="X21" s="104">
        <v>1295.37</v>
      </c>
      <c r="Y21" s="104">
        <v>1278.39</v>
      </c>
    </row>
    <row r="22" spans="1:25" ht="15.75">
      <c r="A22" s="36">
        <v>16</v>
      </c>
      <c r="B22" s="104">
        <v>1275.06</v>
      </c>
      <c r="C22" s="104">
        <v>1241.72</v>
      </c>
      <c r="D22" s="104">
        <v>1227.54</v>
      </c>
      <c r="E22" s="104">
        <v>1239.43</v>
      </c>
      <c r="F22" s="104">
        <v>1279.01</v>
      </c>
      <c r="G22" s="104">
        <v>1295.7</v>
      </c>
      <c r="H22" s="104">
        <v>1317.85</v>
      </c>
      <c r="I22" s="104">
        <v>1327.48</v>
      </c>
      <c r="J22" s="104">
        <v>1430.74</v>
      </c>
      <c r="K22" s="104">
        <v>1429.05</v>
      </c>
      <c r="L22" s="104">
        <v>1423.63</v>
      </c>
      <c r="M22" s="104">
        <v>1425.89</v>
      </c>
      <c r="N22" s="104">
        <v>1423.2</v>
      </c>
      <c r="O22" s="104">
        <v>1431.88</v>
      </c>
      <c r="P22" s="104">
        <v>1445.55</v>
      </c>
      <c r="Q22" s="104">
        <v>1450.78</v>
      </c>
      <c r="R22" s="104">
        <v>1450.66</v>
      </c>
      <c r="S22" s="104">
        <v>1440.08</v>
      </c>
      <c r="T22" s="104">
        <v>1405.95</v>
      </c>
      <c r="U22" s="104">
        <v>1376.55</v>
      </c>
      <c r="V22" s="104">
        <v>1323.8</v>
      </c>
      <c r="W22" s="104">
        <v>1311.54</v>
      </c>
      <c r="X22" s="104">
        <v>1293.22</v>
      </c>
      <c r="Y22" s="104">
        <v>1282.33</v>
      </c>
    </row>
    <row r="23" spans="1:25" ht="15.75">
      <c r="A23" s="36">
        <v>17</v>
      </c>
      <c r="B23" s="104">
        <v>1281.72</v>
      </c>
      <c r="C23" s="104">
        <v>1277.06</v>
      </c>
      <c r="D23" s="104">
        <v>1272.38</v>
      </c>
      <c r="E23" s="104">
        <v>1274.28</v>
      </c>
      <c r="F23" s="104">
        <v>1294.52</v>
      </c>
      <c r="G23" s="104">
        <v>1319.97</v>
      </c>
      <c r="H23" s="104">
        <v>1337.04</v>
      </c>
      <c r="I23" s="104">
        <v>1427.01</v>
      </c>
      <c r="J23" s="104">
        <v>1459.22</v>
      </c>
      <c r="K23" s="104">
        <v>1460.99</v>
      </c>
      <c r="L23" s="104">
        <v>1455.52</v>
      </c>
      <c r="M23" s="104">
        <v>1456.39</v>
      </c>
      <c r="N23" s="104">
        <v>1454.37</v>
      </c>
      <c r="O23" s="104">
        <v>1457.19</v>
      </c>
      <c r="P23" s="104">
        <v>1462.4</v>
      </c>
      <c r="Q23" s="104">
        <v>1463.56</v>
      </c>
      <c r="R23" s="104">
        <v>1466.22</v>
      </c>
      <c r="S23" s="104">
        <v>1439.64</v>
      </c>
      <c r="T23" s="104">
        <v>1430.69</v>
      </c>
      <c r="U23" s="104">
        <v>1404.63</v>
      </c>
      <c r="V23" s="104">
        <v>1334.93</v>
      </c>
      <c r="W23" s="104">
        <v>1325.81</v>
      </c>
      <c r="X23" s="104">
        <v>1316.71</v>
      </c>
      <c r="Y23" s="104">
        <v>1290.07</v>
      </c>
    </row>
    <row r="24" spans="1:25" ht="15.75">
      <c r="A24" s="36">
        <v>18</v>
      </c>
      <c r="B24" s="104">
        <v>1313.06</v>
      </c>
      <c r="C24" s="104">
        <v>1296.11</v>
      </c>
      <c r="D24" s="104">
        <v>1291.23</v>
      </c>
      <c r="E24" s="104">
        <v>1290.14</v>
      </c>
      <c r="F24" s="104">
        <v>1293.15</v>
      </c>
      <c r="G24" s="104">
        <v>1308.39</v>
      </c>
      <c r="H24" s="104">
        <v>1333.13</v>
      </c>
      <c r="I24" s="104">
        <v>1339.31</v>
      </c>
      <c r="J24" s="104">
        <v>1423.91</v>
      </c>
      <c r="K24" s="104">
        <v>1453.98</v>
      </c>
      <c r="L24" s="104">
        <v>1449.89</v>
      </c>
      <c r="M24" s="104">
        <v>1449.9</v>
      </c>
      <c r="N24" s="104">
        <v>1442.61</v>
      </c>
      <c r="O24" s="104">
        <v>1449.26</v>
      </c>
      <c r="P24" s="104">
        <v>1465.86</v>
      </c>
      <c r="Q24" s="104">
        <v>1493.02</v>
      </c>
      <c r="R24" s="104">
        <v>1508.46</v>
      </c>
      <c r="S24" s="104">
        <v>1497.92</v>
      </c>
      <c r="T24" s="104">
        <v>1463.12</v>
      </c>
      <c r="U24" s="104">
        <v>1435.98</v>
      </c>
      <c r="V24" s="104">
        <v>1408.49</v>
      </c>
      <c r="W24" s="104">
        <v>1344.91</v>
      </c>
      <c r="X24" s="104">
        <v>1326.53</v>
      </c>
      <c r="Y24" s="104">
        <v>1313.95</v>
      </c>
    </row>
    <row r="25" spans="1:25" ht="15.75">
      <c r="A25" s="36">
        <v>19</v>
      </c>
      <c r="B25" s="104">
        <v>1296.7</v>
      </c>
      <c r="C25" s="104">
        <v>1289.18</v>
      </c>
      <c r="D25" s="104">
        <v>1280.9</v>
      </c>
      <c r="E25" s="104">
        <v>1278.82</v>
      </c>
      <c r="F25" s="104">
        <v>1281.32</v>
      </c>
      <c r="G25" s="104">
        <v>1286.58</v>
      </c>
      <c r="H25" s="104">
        <v>1299.05</v>
      </c>
      <c r="I25" s="104">
        <v>1306.61</v>
      </c>
      <c r="J25" s="104">
        <v>1285.55</v>
      </c>
      <c r="K25" s="104">
        <v>1343.86</v>
      </c>
      <c r="L25" s="104">
        <v>1366.84</v>
      </c>
      <c r="M25" s="104">
        <v>1376.98</v>
      </c>
      <c r="N25" s="104">
        <v>1381.88</v>
      </c>
      <c r="O25" s="104">
        <v>1393.36</v>
      </c>
      <c r="P25" s="104">
        <v>1422.5</v>
      </c>
      <c r="Q25" s="104">
        <v>1435.57</v>
      </c>
      <c r="R25" s="104">
        <v>1458.46</v>
      </c>
      <c r="S25" s="104">
        <v>1455.88</v>
      </c>
      <c r="T25" s="104">
        <v>1445.07</v>
      </c>
      <c r="U25" s="104">
        <v>1394.42</v>
      </c>
      <c r="V25" s="104">
        <v>1349.27</v>
      </c>
      <c r="W25" s="104">
        <v>1331.75</v>
      </c>
      <c r="X25" s="104">
        <v>1298.76</v>
      </c>
      <c r="Y25" s="104">
        <v>1288.05</v>
      </c>
    </row>
    <row r="26" spans="1:25" ht="15.75">
      <c r="A26" s="36">
        <v>20</v>
      </c>
      <c r="B26" s="104">
        <v>1289.12</v>
      </c>
      <c r="C26" s="104">
        <v>1288.03</v>
      </c>
      <c r="D26" s="104">
        <v>1281.72</v>
      </c>
      <c r="E26" s="104">
        <v>1284.69</v>
      </c>
      <c r="F26" s="104">
        <v>1302.18</v>
      </c>
      <c r="G26" s="104">
        <v>1321.08</v>
      </c>
      <c r="H26" s="104">
        <v>1358.16</v>
      </c>
      <c r="I26" s="104">
        <v>1480.89</v>
      </c>
      <c r="J26" s="104">
        <v>1487.51</v>
      </c>
      <c r="K26" s="104">
        <v>1476.41</v>
      </c>
      <c r="L26" s="104">
        <v>1471.23</v>
      </c>
      <c r="M26" s="104">
        <v>1470.4</v>
      </c>
      <c r="N26" s="104">
        <v>1465.89</v>
      </c>
      <c r="O26" s="104">
        <v>1456.47</v>
      </c>
      <c r="P26" s="104">
        <v>1429.04</v>
      </c>
      <c r="Q26" s="104">
        <v>1451.43</v>
      </c>
      <c r="R26" s="104">
        <v>1461.02</v>
      </c>
      <c r="S26" s="104">
        <v>1416.96</v>
      </c>
      <c r="T26" s="104">
        <v>1410.47</v>
      </c>
      <c r="U26" s="104">
        <v>1387.74</v>
      </c>
      <c r="V26" s="104">
        <v>1341.78</v>
      </c>
      <c r="W26" s="104">
        <v>1329.39</v>
      </c>
      <c r="X26" s="104">
        <v>1294.49</v>
      </c>
      <c r="Y26" s="104">
        <v>1286.97</v>
      </c>
    </row>
    <row r="27" spans="1:25" ht="15.75">
      <c r="A27" s="36">
        <v>21</v>
      </c>
      <c r="B27" s="104">
        <v>1279.95</v>
      </c>
      <c r="C27" s="104">
        <v>1276.78</v>
      </c>
      <c r="D27" s="104">
        <v>1269.8</v>
      </c>
      <c r="E27" s="104">
        <v>1268.85</v>
      </c>
      <c r="F27" s="104">
        <v>1285.93</v>
      </c>
      <c r="G27" s="104">
        <v>1310.35</v>
      </c>
      <c r="H27" s="104">
        <v>1372.13</v>
      </c>
      <c r="I27" s="104">
        <v>1435.46</v>
      </c>
      <c r="J27" s="104">
        <v>1506.55</v>
      </c>
      <c r="K27" s="104">
        <v>1509.15</v>
      </c>
      <c r="L27" s="104">
        <v>1494.46</v>
      </c>
      <c r="M27" s="104">
        <v>1496.72</v>
      </c>
      <c r="N27" s="104">
        <v>1497.46</v>
      </c>
      <c r="O27" s="104">
        <v>1498.5</v>
      </c>
      <c r="P27" s="104">
        <v>1501.03</v>
      </c>
      <c r="Q27" s="104">
        <v>1494.64</v>
      </c>
      <c r="R27" s="104">
        <v>1482.01</v>
      </c>
      <c r="S27" s="104">
        <v>1567.19</v>
      </c>
      <c r="T27" s="104">
        <v>1534.4</v>
      </c>
      <c r="U27" s="104">
        <v>1447.92</v>
      </c>
      <c r="V27" s="104">
        <v>1396.86</v>
      </c>
      <c r="W27" s="104">
        <v>1336.14</v>
      </c>
      <c r="X27" s="104">
        <v>1301.82</v>
      </c>
      <c r="Y27" s="104">
        <v>1284.47</v>
      </c>
    </row>
    <row r="28" spans="1:25" ht="15.75">
      <c r="A28" s="36">
        <v>22</v>
      </c>
      <c r="B28" s="104">
        <v>1271.67</v>
      </c>
      <c r="C28" s="104">
        <v>1265.26</v>
      </c>
      <c r="D28" s="104">
        <v>1252.89</v>
      </c>
      <c r="E28" s="104">
        <v>1261.09</v>
      </c>
      <c r="F28" s="104">
        <v>1278.59</v>
      </c>
      <c r="G28" s="104">
        <v>1295.99</v>
      </c>
      <c r="H28" s="104">
        <v>1322.6</v>
      </c>
      <c r="I28" s="104">
        <v>1335</v>
      </c>
      <c r="J28" s="104">
        <v>1427.55</v>
      </c>
      <c r="K28" s="104">
        <v>1437.07</v>
      </c>
      <c r="L28" s="104">
        <v>1406.21</v>
      </c>
      <c r="M28" s="104">
        <v>1393.25</v>
      </c>
      <c r="N28" s="104">
        <v>1386.84</v>
      </c>
      <c r="O28" s="104">
        <v>1386.95</v>
      </c>
      <c r="P28" s="104">
        <v>1356.09</v>
      </c>
      <c r="Q28" s="104">
        <v>1374.42</v>
      </c>
      <c r="R28" s="104">
        <v>1383.06</v>
      </c>
      <c r="S28" s="104">
        <v>1372.61</v>
      </c>
      <c r="T28" s="104">
        <v>1355.79</v>
      </c>
      <c r="U28" s="104">
        <v>1333.61</v>
      </c>
      <c r="V28" s="104">
        <v>1325.14</v>
      </c>
      <c r="W28" s="104">
        <v>1317.36</v>
      </c>
      <c r="X28" s="104">
        <v>1286.99</v>
      </c>
      <c r="Y28" s="104">
        <v>1270.12</v>
      </c>
    </row>
    <row r="29" spans="1:25" ht="15.75">
      <c r="A29" s="36">
        <v>23</v>
      </c>
      <c r="B29" s="104">
        <v>1272.53</v>
      </c>
      <c r="C29" s="104">
        <v>1266.72</v>
      </c>
      <c r="D29" s="104">
        <v>1252.08</v>
      </c>
      <c r="E29" s="104">
        <v>1263.48</v>
      </c>
      <c r="F29" s="104">
        <v>1287.04</v>
      </c>
      <c r="G29" s="104">
        <v>1295.91</v>
      </c>
      <c r="H29" s="104">
        <v>1330.03</v>
      </c>
      <c r="I29" s="104">
        <v>1360.93</v>
      </c>
      <c r="J29" s="104">
        <v>1452.89</v>
      </c>
      <c r="K29" s="104">
        <v>1455.08</v>
      </c>
      <c r="L29" s="104">
        <v>1447.61</v>
      </c>
      <c r="M29" s="104">
        <v>1448.57</v>
      </c>
      <c r="N29" s="104">
        <v>1446.33</v>
      </c>
      <c r="O29" s="104">
        <v>1454.28</v>
      </c>
      <c r="P29" s="104">
        <v>1466.39</v>
      </c>
      <c r="Q29" s="104">
        <v>1474.55</v>
      </c>
      <c r="R29" s="104">
        <v>1479.66</v>
      </c>
      <c r="S29" s="104">
        <v>1465.61</v>
      </c>
      <c r="T29" s="104">
        <v>1464.32</v>
      </c>
      <c r="U29" s="104">
        <v>1420.02</v>
      </c>
      <c r="V29" s="104">
        <v>1402.03</v>
      </c>
      <c r="W29" s="104">
        <v>1336.88</v>
      </c>
      <c r="X29" s="104">
        <v>1325.11</v>
      </c>
      <c r="Y29" s="104">
        <v>1283.27</v>
      </c>
    </row>
    <row r="30" spans="1:25" ht="15.75">
      <c r="A30" s="36">
        <v>24</v>
      </c>
      <c r="B30" s="104">
        <v>1279.94</v>
      </c>
      <c r="C30" s="104">
        <v>1274.07</v>
      </c>
      <c r="D30" s="104">
        <v>1273.96</v>
      </c>
      <c r="E30" s="104">
        <v>1274.99</v>
      </c>
      <c r="F30" s="104">
        <v>1289.96</v>
      </c>
      <c r="G30" s="104">
        <v>1300.99</v>
      </c>
      <c r="H30" s="104">
        <v>1332.15</v>
      </c>
      <c r="I30" s="104">
        <v>1346.52</v>
      </c>
      <c r="J30" s="104">
        <v>1395.5</v>
      </c>
      <c r="K30" s="104">
        <v>1402.75</v>
      </c>
      <c r="L30" s="104">
        <v>1399.39</v>
      </c>
      <c r="M30" s="104">
        <v>1400.4</v>
      </c>
      <c r="N30" s="104">
        <v>1390.94</v>
      </c>
      <c r="O30" s="104">
        <v>1397.28</v>
      </c>
      <c r="P30" s="104">
        <v>1404.21</v>
      </c>
      <c r="Q30" s="104">
        <v>1405.67</v>
      </c>
      <c r="R30" s="104">
        <v>1413.92</v>
      </c>
      <c r="S30" s="104">
        <v>1398.56</v>
      </c>
      <c r="T30" s="104">
        <v>1393.99</v>
      </c>
      <c r="U30" s="104">
        <v>1367.07</v>
      </c>
      <c r="V30" s="104">
        <v>1329.9</v>
      </c>
      <c r="W30" s="104">
        <v>1326.1</v>
      </c>
      <c r="X30" s="104">
        <v>1313.82</v>
      </c>
      <c r="Y30" s="104">
        <v>1284.84</v>
      </c>
    </row>
    <row r="31" spans="1:25" ht="15.75">
      <c r="A31" s="36">
        <v>25</v>
      </c>
      <c r="B31" s="104">
        <v>1283.98</v>
      </c>
      <c r="C31" s="104">
        <v>1277.88</v>
      </c>
      <c r="D31" s="104">
        <v>1271.42</v>
      </c>
      <c r="E31" s="104">
        <v>1269.14</v>
      </c>
      <c r="F31" s="104">
        <v>1279.78</v>
      </c>
      <c r="G31" s="104">
        <v>1281.38</v>
      </c>
      <c r="H31" s="104">
        <v>1284.94</v>
      </c>
      <c r="I31" s="104">
        <v>1291.44</v>
      </c>
      <c r="J31" s="104">
        <v>1292.39</v>
      </c>
      <c r="K31" s="104">
        <v>1240.84</v>
      </c>
      <c r="L31" s="104">
        <v>1227.05</v>
      </c>
      <c r="M31" s="104">
        <v>1212.04</v>
      </c>
      <c r="N31" s="104">
        <v>1192.51</v>
      </c>
      <c r="O31" s="104">
        <v>1194.7</v>
      </c>
      <c r="P31" s="104">
        <v>1202.67</v>
      </c>
      <c r="Q31" s="104">
        <v>1207.35</v>
      </c>
      <c r="R31" s="104">
        <v>1220.05</v>
      </c>
      <c r="S31" s="104">
        <v>1209.07</v>
      </c>
      <c r="T31" s="104">
        <v>1210.57</v>
      </c>
      <c r="U31" s="104">
        <v>1237.16</v>
      </c>
      <c r="V31" s="104">
        <v>1284</v>
      </c>
      <c r="W31" s="104">
        <v>1276.96</v>
      </c>
      <c r="X31" s="104">
        <v>1243.07</v>
      </c>
      <c r="Y31" s="104">
        <v>1216.38</v>
      </c>
    </row>
    <row r="32" spans="1:25" ht="15.75">
      <c r="A32" s="36">
        <v>26</v>
      </c>
      <c r="B32" s="104">
        <v>1270.06</v>
      </c>
      <c r="C32" s="104">
        <v>1255.96</v>
      </c>
      <c r="D32" s="104">
        <v>1251.33</v>
      </c>
      <c r="E32" s="104">
        <v>1249.19</v>
      </c>
      <c r="F32" s="104">
        <v>1258.4</v>
      </c>
      <c r="G32" s="104">
        <v>1258.7</v>
      </c>
      <c r="H32" s="104">
        <v>1262.3</v>
      </c>
      <c r="I32" s="104">
        <v>1259.47</v>
      </c>
      <c r="J32" s="104">
        <v>1284.34</v>
      </c>
      <c r="K32" s="104">
        <v>1298.54</v>
      </c>
      <c r="L32" s="104">
        <v>1303.72</v>
      </c>
      <c r="M32" s="104">
        <v>1304.48</v>
      </c>
      <c r="N32" s="104">
        <v>1304.58</v>
      </c>
      <c r="O32" s="104">
        <v>1308.73</v>
      </c>
      <c r="P32" s="104">
        <v>1314.25</v>
      </c>
      <c r="Q32" s="104">
        <v>1322.17</v>
      </c>
      <c r="R32" s="104">
        <v>1324.63</v>
      </c>
      <c r="S32" s="104">
        <v>1319.72</v>
      </c>
      <c r="T32" s="104">
        <v>1322.11</v>
      </c>
      <c r="U32" s="104">
        <v>1315.97</v>
      </c>
      <c r="V32" s="104">
        <v>1305.08</v>
      </c>
      <c r="W32" s="104">
        <v>1288.44</v>
      </c>
      <c r="X32" s="104">
        <v>1279.97</v>
      </c>
      <c r="Y32" s="104">
        <v>1262.36</v>
      </c>
    </row>
    <row r="33" spans="1:25" ht="15.75">
      <c r="A33" s="36">
        <v>27</v>
      </c>
      <c r="B33" s="104">
        <v>1250.89</v>
      </c>
      <c r="C33" s="104">
        <v>1247.68</v>
      </c>
      <c r="D33" s="104">
        <v>1244.46</v>
      </c>
      <c r="E33" s="104">
        <v>1246.96</v>
      </c>
      <c r="F33" s="104">
        <v>1270.78</v>
      </c>
      <c r="G33" s="104">
        <v>1284.91</v>
      </c>
      <c r="H33" s="104">
        <v>1294.67</v>
      </c>
      <c r="I33" s="104">
        <v>1310.03</v>
      </c>
      <c r="J33" s="104">
        <v>1308.66</v>
      </c>
      <c r="K33" s="104">
        <v>1304.64</v>
      </c>
      <c r="L33" s="104">
        <v>1277.39</v>
      </c>
      <c r="M33" s="104">
        <v>1271.68</v>
      </c>
      <c r="N33" s="104">
        <v>1297.38</v>
      </c>
      <c r="O33" s="104">
        <v>1262.64</v>
      </c>
      <c r="P33" s="104">
        <v>1258.37</v>
      </c>
      <c r="Q33" s="104">
        <v>1302.35</v>
      </c>
      <c r="R33" s="104">
        <v>1302.49</v>
      </c>
      <c r="S33" s="104">
        <v>1264.25</v>
      </c>
      <c r="T33" s="104">
        <v>1257.9</v>
      </c>
      <c r="U33" s="104">
        <v>1235.37</v>
      </c>
      <c r="V33" s="104">
        <v>1246.73</v>
      </c>
      <c r="W33" s="104">
        <v>1276.93</v>
      </c>
      <c r="X33" s="104">
        <v>1267.09</v>
      </c>
      <c r="Y33" s="104">
        <v>1201.26</v>
      </c>
    </row>
    <row r="34" spans="1:25" ht="15.75">
      <c r="A34" s="36">
        <v>28</v>
      </c>
      <c r="B34" s="104">
        <v>1254.27</v>
      </c>
      <c r="C34" s="104">
        <v>1253.58</v>
      </c>
      <c r="D34" s="104">
        <v>1251.61</v>
      </c>
      <c r="E34" s="104">
        <v>1253.86</v>
      </c>
      <c r="F34" s="104">
        <v>1267.59</v>
      </c>
      <c r="G34" s="104">
        <v>1284.79</v>
      </c>
      <c r="H34" s="104">
        <v>1297.37</v>
      </c>
      <c r="I34" s="104">
        <v>1317.36</v>
      </c>
      <c r="J34" s="104">
        <v>1310.3</v>
      </c>
      <c r="K34" s="104">
        <v>1311</v>
      </c>
      <c r="L34" s="104">
        <v>1305.32</v>
      </c>
      <c r="M34" s="104">
        <v>1303.71</v>
      </c>
      <c r="N34" s="104">
        <v>1303.09</v>
      </c>
      <c r="O34" s="104">
        <v>1304.09</v>
      </c>
      <c r="P34" s="104">
        <v>1306.66</v>
      </c>
      <c r="Q34" s="104">
        <v>1312.75</v>
      </c>
      <c r="R34" s="104">
        <v>1314.8</v>
      </c>
      <c r="S34" s="104">
        <v>1309.77</v>
      </c>
      <c r="T34" s="104">
        <v>1304.88</v>
      </c>
      <c r="U34" s="104">
        <v>1300.57</v>
      </c>
      <c r="V34" s="104">
        <v>1294.81</v>
      </c>
      <c r="W34" s="104">
        <v>1290.89</v>
      </c>
      <c r="X34" s="104">
        <v>1280.05</v>
      </c>
      <c r="Y34" s="104">
        <v>1257.07</v>
      </c>
    </row>
    <row r="35" spans="1:25" ht="15.75">
      <c r="A35" s="36">
        <v>29</v>
      </c>
      <c r="B35" s="104">
        <v>1246.4</v>
      </c>
      <c r="C35" s="104">
        <v>1244.24</v>
      </c>
      <c r="D35" s="104">
        <v>1244.77</v>
      </c>
      <c r="E35" s="104">
        <v>1255.39</v>
      </c>
      <c r="F35" s="104">
        <v>1265.55</v>
      </c>
      <c r="G35" s="104">
        <v>1286.68</v>
      </c>
      <c r="H35" s="104">
        <v>1302.31</v>
      </c>
      <c r="I35" s="104">
        <v>1330.69</v>
      </c>
      <c r="J35" s="104">
        <v>1327.63</v>
      </c>
      <c r="K35" s="104">
        <v>1325</v>
      </c>
      <c r="L35" s="104">
        <v>1322.44</v>
      </c>
      <c r="M35" s="104">
        <v>1320.7</v>
      </c>
      <c r="N35" s="104">
        <v>1320.71</v>
      </c>
      <c r="O35" s="104">
        <v>1320.97</v>
      </c>
      <c r="P35" s="104">
        <v>1311.03</v>
      </c>
      <c r="Q35" s="104">
        <v>1314.16</v>
      </c>
      <c r="R35" s="104">
        <v>1313.39</v>
      </c>
      <c r="S35" s="104">
        <v>1307.84</v>
      </c>
      <c r="T35" s="104">
        <v>1307.72</v>
      </c>
      <c r="U35" s="104">
        <v>1312.59</v>
      </c>
      <c r="V35" s="104">
        <v>1294.82</v>
      </c>
      <c r="W35" s="104">
        <v>1291.93</v>
      </c>
      <c r="X35" s="104">
        <v>1285.84</v>
      </c>
      <c r="Y35" s="104">
        <v>1263.69</v>
      </c>
    </row>
    <row r="36" spans="1:25" ht="15.75">
      <c r="A36" s="36">
        <v>30</v>
      </c>
      <c r="B36" s="104">
        <v>1259.48</v>
      </c>
      <c r="C36" s="104">
        <v>1259.41</v>
      </c>
      <c r="D36" s="104">
        <v>1258.03</v>
      </c>
      <c r="E36" s="104">
        <v>1259.2</v>
      </c>
      <c r="F36" s="104">
        <v>1275.9</v>
      </c>
      <c r="G36" s="104">
        <v>1292.12</v>
      </c>
      <c r="H36" s="104">
        <v>1304.59</v>
      </c>
      <c r="I36" s="104">
        <v>1326.58</v>
      </c>
      <c r="J36" s="104">
        <v>1319.77</v>
      </c>
      <c r="K36" s="104">
        <v>1315.46</v>
      </c>
      <c r="L36" s="104">
        <v>1310.59</v>
      </c>
      <c r="M36" s="104">
        <v>1310.77</v>
      </c>
      <c r="N36" s="104">
        <v>1307.76</v>
      </c>
      <c r="O36" s="104">
        <v>1304.48</v>
      </c>
      <c r="P36" s="104">
        <v>1307.07</v>
      </c>
      <c r="Q36" s="104">
        <v>1315.84</v>
      </c>
      <c r="R36" s="104">
        <v>1342.96</v>
      </c>
      <c r="S36" s="104">
        <v>1315.72</v>
      </c>
      <c r="T36" s="104">
        <v>1309.57</v>
      </c>
      <c r="U36" s="104">
        <v>1311.22</v>
      </c>
      <c r="V36" s="104">
        <v>1304.91</v>
      </c>
      <c r="W36" s="104">
        <v>1293.31</v>
      </c>
      <c r="X36" s="104">
        <v>1285.08</v>
      </c>
      <c r="Y36" s="104">
        <v>1261</v>
      </c>
    </row>
    <row r="37" spans="1:25" ht="15.75" outlineLevel="1">
      <c r="A37" s="36">
        <v>31</v>
      </c>
      <c r="B37" s="104">
        <v>1259.63</v>
      </c>
      <c r="C37" s="104">
        <v>1258.96</v>
      </c>
      <c r="D37" s="104">
        <v>1253.83</v>
      </c>
      <c r="E37" s="104">
        <v>1257.64</v>
      </c>
      <c r="F37" s="104">
        <v>1276.01</v>
      </c>
      <c r="G37" s="104">
        <v>1290.45</v>
      </c>
      <c r="H37" s="104">
        <v>1303.27</v>
      </c>
      <c r="I37" s="104">
        <v>1335.61</v>
      </c>
      <c r="J37" s="104">
        <v>1324.23</v>
      </c>
      <c r="K37" s="104">
        <v>1314.98</v>
      </c>
      <c r="L37" s="104">
        <v>1307.64</v>
      </c>
      <c r="M37" s="104">
        <v>1305.48</v>
      </c>
      <c r="N37" s="104">
        <v>1287.45</v>
      </c>
      <c r="O37" s="104">
        <v>1275.89</v>
      </c>
      <c r="P37" s="104">
        <v>1280.41</v>
      </c>
      <c r="Q37" s="104">
        <v>1311.43</v>
      </c>
      <c r="R37" s="104">
        <v>1315.01</v>
      </c>
      <c r="S37" s="104">
        <v>1307.04</v>
      </c>
      <c r="T37" s="104">
        <v>1313.27</v>
      </c>
      <c r="U37" s="104">
        <v>1320.07</v>
      </c>
      <c r="V37" s="104">
        <v>1309.69</v>
      </c>
      <c r="W37" s="104">
        <v>1296.64</v>
      </c>
      <c r="X37" s="104">
        <v>1287.34</v>
      </c>
      <c r="Y37" s="104">
        <v>1269.66</v>
      </c>
    </row>
    <row r="39" spans="1:25" ht="18.75">
      <c r="A39" s="148" t="s">
        <v>28</v>
      </c>
      <c r="B39" s="149" t="s">
        <v>107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</row>
    <row r="40" spans="1:25" ht="15.75">
      <c r="A40" s="148"/>
      <c r="B40" s="103" t="s">
        <v>29</v>
      </c>
      <c r="C40" s="103" t="s">
        <v>30</v>
      </c>
      <c r="D40" s="103" t="s">
        <v>31</v>
      </c>
      <c r="E40" s="103" t="s">
        <v>32</v>
      </c>
      <c r="F40" s="103" t="s">
        <v>33</v>
      </c>
      <c r="G40" s="103" t="s">
        <v>34</v>
      </c>
      <c r="H40" s="103" t="s">
        <v>35</v>
      </c>
      <c r="I40" s="103" t="s">
        <v>36</v>
      </c>
      <c r="J40" s="103" t="s">
        <v>37</v>
      </c>
      <c r="K40" s="103" t="s">
        <v>38</v>
      </c>
      <c r="L40" s="103" t="s">
        <v>39</v>
      </c>
      <c r="M40" s="103" t="s">
        <v>40</v>
      </c>
      <c r="N40" s="103" t="s">
        <v>41</v>
      </c>
      <c r="O40" s="103" t="s">
        <v>42</v>
      </c>
      <c r="P40" s="103" t="s">
        <v>43</v>
      </c>
      <c r="Q40" s="103" t="s">
        <v>44</v>
      </c>
      <c r="R40" s="103" t="s">
        <v>45</v>
      </c>
      <c r="S40" s="103" t="s">
        <v>46</v>
      </c>
      <c r="T40" s="103" t="s">
        <v>47</v>
      </c>
      <c r="U40" s="103" t="s">
        <v>48</v>
      </c>
      <c r="V40" s="103" t="s">
        <v>49</v>
      </c>
      <c r="W40" s="103" t="s">
        <v>50</v>
      </c>
      <c r="X40" s="103" t="s">
        <v>51</v>
      </c>
      <c r="Y40" s="103" t="s">
        <v>52</v>
      </c>
    </row>
    <row r="41" spans="1:25" ht="15.75">
      <c r="A41" s="36">
        <v>1</v>
      </c>
      <c r="B41" s="104">
        <v>1469.14</v>
      </c>
      <c r="C41" s="104">
        <v>1447.15</v>
      </c>
      <c r="D41" s="104">
        <v>1437.34</v>
      </c>
      <c r="E41" s="104">
        <v>1426.57</v>
      </c>
      <c r="F41" s="104">
        <v>1421.9</v>
      </c>
      <c r="G41" s="104">
        <v>1409.98</v>
      </c>
      <c r="H41" s="104">
        <v>1419.01</v>
      </c>
      <c r="I41" s="104">
        <v>1419.25</v>
      </c>
      <c r="J41" s="104">
        <v>1428.48</v>
      </c>
      <c r="K41" s="104">
        <v>1435.15</v>
      </c>
      <c r="L41" s="104">
        <v>1444.64</v>
      </c>
      <c r="M41" s="104">
        <v>1447.81</v>
      </c>
      <c r="N41" s="104">
        <v>1446.48</v>
      </c>
      <c r="O41" s="104">
        <v>1458.29</v>
      </c>
      <c r="P41" s="104">
        <v>1486.14</v>
      </c>
      <c r="Q41" s="104">
        <v>1516.26</v>
      </c>
      <c r="R41" s="104">
        <v>1549.4</v>
      </c>
      <c r="S41" s="104">
        <v>1574.11</v>
      </c>
      <c r="T41" s="104">
        <v>1580.92</v>
      </c>
      <c r="U41" s="104">
        <v>1569.87</v>
      </c>
      <c r="V41" s="104">
        <v>1565.56</v>
      </c>
      <c r="W41" s="104">
        <v>1488.91</v>
      </c>
      <c r="X41" s="104">
        <v>1446.52</v>
      </c>
      <c r="Y41" s="104">
        <v>1422.59</v>
      </c>
    </row>
    <row r="42" spans="1:25" ht="15.75">
      <c r="A42" s="36">
        <v>2</v>
      </c>
      <c r="B42" s="104">
        <v>1445.14</v>
      </c>
      <c r="C42" s="104">
        <v>1396.46</v>
      </c>
      <c r="D42" s="104">
        <v>1376.98</v>
      </c>
      <c r="E42" s="104">
        <v>1377.03</v>
      </c>
      <c r="F42" s="104">
        <v>1377.08</v>
      </c>
      <c r="G42" s="104">
        <v>1405.44</v>
      </c>
      <c r="H42" s="104">
        <v>1452.33</v>
      </c>
      <c r="I42" s="104">
        <v>1485.87</v>
      </c>
      <c r="J42" s="104">
        <v>1514.09</v>
      </c>
      <c r="K42" s="104">
        <v>1662.08</v>
      </c>
      <c r="L42" s="104">
        <v>1659.51</v>
      </c>
      <c r="M42" s="104">
        <v>1659.93</v>
      </c>
      <c r="N42" s="104">
        <v>1659.15</v>
      </c>
      <c r="O42" s="104">
        <v>1670.5</v>
      </c>
      <c r="P42" s="104">
        <v>1686.55</v>
      </c>
      <c r="Q42" s="104">
        <v>1705.81</v>
      </c>
      <c r="R42" s="104">
        <v>1720.51</v>
      </c>
      <c r="S42" s="104">
        <v>1720.29</v>
      </c>
      <c r="T42" s="104">
        <v>1704.62</v>
      </c>
      <c r="U42" s="104">
        <v>1687.15</v>
      </c>
      <c r="V42" s="104">
        <v>1669.9</v>
      </c>
      <c r="W42" s="104">
        <v>1635.88</v>
      </c>
      <c r="X42" s="104">
        <v>1602.4</v>
      </c>
      <c r="Y42" s="104">
        <v>1451.79</v>
      </c>
    </row>
    <row r="43" spans="1:25" ht="15.75">
      <c r="A43" s="36">
        <v>3</v>
      </c>
      <c r="B43" s="104">
        <v>1452.96</v>
      </c>
      <c r="C43" s="104">
        <v>1436.46</v>
      </c>
      <c r="D43" s="104">
        <v>1375.26</v>
      </c>
      <c r="E43" s="104">
        <v>1375.8</v>
      </c>
      <c r="F43" s="104">
        <v>1378.67</v>
      </c>
      <c r="G43" s="104">
        <v>1421.67</v>
      </c>
      <c r="H43" s="104">
        <v>1488.2</v>
      </c>
      <c r="I43" s="104">
        <v>1520.04</v>
      </c>
      <c r="J43" s="104">
        <v>1637.6</v>
      </c>
      <c r="K43" s="104">
        <v>1662.11</v>
      </c>
      <c r="L43" s="104">
        <v>1675.95</v>
      </c>
      <c r="M43" s="104">
        <v>1676.47</v>
      </c>
      <c r="N43" s="104">
        <v>1676.05</v>
      </c>
      <c r="O43" s="104">
        <v>1685.56</v>
      </c>
      <c r="P43" s="104">
        <v>1702.87</v>
      </c>
      <c r="Q43" s="104">
        <v>1722.46</v>
      </c>
      <c r="R43" s="104">
        <v>1734.95</v>
      </c>
      <c r="S43" s="104">
        <v>1731.59</v>
      </c>
      <c r="T43" s="104">
        <v>1704.98</v>
      </c>
      <c r="U43" s="104">
        <v>1684.2</v>
      </c>
      <c r="V43" s="104">
        <v>1661.43</v>
      </c>
      <c r="W43" s="104">
        <v>1618.73</v>
      </c>
      <c r="X43" s="104">
        <v>1476.72</v>
      </c>
      <c r="Y43" s="104">
        <v>1443.73</v>
      </c>
    </row>
    <row r="44" spans="1:25" ht="15.75">
      <c r="A44" s="36">
        <v>4</v>
      </c>
      <c r="B44" s="104">
        <v>1406.23</v>
      </c>
      <c r="C44" s="104">
        <v>1375.37</v>
      </c>
      <c r="D44" s="104">
        <v>1369.75</v>
      </c>
      <c r="E44" s="104">
        <v>1365.72</v>
      </c>
      <c r="F44" s="104">
        <v>1370.59</v>
      </c>
      <c r="G44" s="104">
        <v>1389.67</v>
      </c>
      <c r="H44" s="104">
        <v>1460.41</v>
      </c>
      <c r="I44" s="104">
        <v>1508.76</v>
      </c>
      <c r="J44" s="104">
        <v>1655.15</v>
      </c>
      <c r="K44" s="104">
        <v>1667.56</v>
      </c>
      <c r="L44" s="104">
        <v>1668.51</v>
      </c>
      <c r="M44" s="104">
        <v>1668.35</v>
      </c>
      <c r="N44" s="104">
        <v>1665.54</v>
      </c>
      <c r="O44" s="104">
        <v>1677.86</v>
      </c>
      <c r="P44" s="104">
        <v>1702.13</v>
      </c>
      <c r="Q44" s="104">
        <v>1718.55</v>
      </c>
      <c r="R44" s="104">
        <v>1728.27</v>
      </c>
      <c r="S44" s="104">
        <v>1726.34</v>
      </c>
      <c r="T44" s="104">
        <v>1709.49</v>
      </c>
      <c r="U44" s="104">
        <v>1675.53</v>
      </c>
      <c r="V44" s="104">
        <v>1649.12</v>
      </c>
      <c r="W44" s="104">
        <v>1622.54</v>
      </c>
      <c r="X44" s="104">
        <v>1583.18</v>
      </c>
      <c r="Y44" s="104">
        <v>1436.9</v>
      </c>
    </row>
    <row r="45" spans="1:25" ht="15.75">
      <c r="A45" s="36">
        <v>5</v>
      </c>
      <c r="B45" s="104">
        <v>1407.96</v>
      </c>
      <c r="C45" s="104">
        <v>1380.84</v>
      </c>
      <c r="D45" s="104">
        <v>1370.57</v>
      </c>
      <c r="E45" s="104">
        <v>1371.85</v>
      </c>
      <c r="F45" s="104">
        <v>1376.84</v>
      </c>
      <c r="G45" s="104">
        <v>1386.42</v>
      </c>
      <c r="H45" s="104">
        <v>1459.43</v>
      </c>
      <c r="I45" s="104">
        <v>1518.85</v>
      </c>
      <c r="J45" s="104">
        <v>1639.1</v>
      </c>
      <c r="K45" s="104">
        <v>1647.21</v>
      </c>
      <c r="L45" s="104">
        <v>1648.13</v>
      </c>
      <c r="M45" s="104">
        <v>1648.89</v>
      </c>
      <c r="N45" s="104">
        <v>1648.7</v>
      </c>
      <c r="O45" s="104">
        <v>1659.15</v>
      </c>
      <c r="P45" s="104">
        <v>1680.06</v>
      </c>
      <c r="Q45" s="104">
        <v>1688.44</v>
      </c>
      <c r="R45" s="104">
        <v>1689.45</v>
      </c>
      <c r="S45" s="104">
        <v>1678.62</v>
      </c>
      <c r="T45" s="104">
        <v>1669.57</v>
      </c>
      <c r="U45" s="104">
        <v>1648.26</v>
      </c>
      <c r="V45" s="104">
        <v>1618.63</v>
      </c>
      <c r="W45" s="104">
        <v>1581.63</v>
      </c>
      <c r="X45" s="104">
        <v>1510.9</v>
      </c>
      <c r="Y45" s="104">
        <v>1380.25</v>
      </c>
    </row>
    <row r="46" spans="1:25" ht="15.75">
      <c r="A46" s="36">
        <v>6</v>
      </c>
      <c r="B46" s="104">
        <v>1398</v>
      </c>
      <c r="C46" s="104">
        <v>1373.28</v>
      </c>
      <c r="D46" s="104">
        <v>1365.41</v>
      </c>
      <c r="E46" s="104">
        <v>1366.5</v>
      </c>
      <c r="F46" s="104">
        <v>1368.27</v>
      </c>
      <c r="G46" s="104">
        <v>1375.24</v>
      </c>
      <c r="H46" s="104">
        <v>1417.94</v>
      </c>
      <c r="I46" s="104">
        <v>1476.24</v>
      </c>
      <c r="J46" s="104">
        <v>1602.43</v>
      </c>
      <c r="K46" s="104">
        <v>1678.01</v>
      </c>
      <c r="L46" s="104">
        <v>1690.88</v>
      </c>
      <c r="M46" s="104">
        <v>1694.97</v>
      </c>
      <c r="N46" s="104">
        <v>1696.88</v>
      </c>
      <c r="O46" s="104">
        <v>1714.14</v>
      </c>
      <c r="P46" s="104">
        <v>1744.69</v>
      </c>
      <c r="Q46" s="104">
        <v>1760.46</v>
      </c>
      <c r="R46" s="104">
        <v>1760.43</v>
      </c>
      <c r="S46" s="104">
        <v>1739.4</v>
      </c>
      <c r="T46" s="104">
        <v>1714</v>
      </c>
      <c r="U46" s="104">
        <v>1688.35</v>
      </c>
      <c r="V46" s="104">
        <v>1655.4</v>
      </c>
      <c r="W46" s="104">
        <v>1598.84</v>
      </c>
      <c r="X46" s="104">
        <v>1549.72</v>
      </c>
      <c r="Y46" s="104">
        <v>1399.57</v>
      </c>
    </row>
    <row r="47" spans="1:25" ht="15.75">
      <c r="A47" s="36">
        <v>7</v>
      </c>
      <c r="B47" s="104">
        <v>1409.14</v>
      </c>
      <c r="C47" s="104">
        <v>1376.14</v>
      </c>
      <c r="D47" s="104">
        <v>1369.85</v>
      </c>
      <c r="E47" s="104">
        <v>1368.21</v>
      </c>
      <c r="F47" s="104">
        <v>1370.07</v>
      </c>
      <c r="G47" s="104">
        <v>1377.41</v>
      </c>
      <c r="H47" s="104">
        <v>1396.9</v>
      </c>
      <c r="I47" s="104">
        <v>1443.16</v>
      </c>
      <c r="J47" s="104">
        <v>1572.08</v>
      </c>
      <c r="K47" s="104">
        <v>1617.89</v>
      </c>
      <c r="L47" s="104">
        <v>1621.43</v>
      </c>
      <c r="M47" s="104">
        <v>1620.61</v>
      </c>
      <c r="N47" s="104">
        <v>1620.63</v>
      </c>
      <c r="O47" s="104">
        <v>1629.7</v>
      </c>
      <c r="P47" s="104">
        <v>1645.2</v>
      </c>
      <c r="Q47" s="104">
        <v>1654.75</v>
      </c>
      <c r="R47" s="104">
        <v>1660.13</v>
      </c>
      <c r="S47" s="104">
        <v>1658.34</v>
      </c>
      <c r="T47" s="104">
        <v>1644.17</v>
      </c>
      <c r="U47" s="104">
        <v>1634.25</v>
      </c>
      <c r="V47" s="104">
        <v>1614.67</v>
      </c>
      <c r="W47" s="104">
        <v>1577.06</v>
      </c>
      <c r="X47" s="104">
        <v>1523.58</v>
      </c>
      <c r="Y47" s="104">
        <v>1400.34</v>
      </c>
    </row>
    <row r="48" spans="1:25" ht="15.75">
      <c r="A48" s="36">
        <v>8</v>
      </c>
      <c r="B48" s="104">
        <v>1376.06</v>
      </c>
      <c r="C48" s="104">
        <v>1362.89</v>
      </c>
      <c r="D48" s="104">
        <v>1355.63</v>
      </c>
      <c r="E48" s="104">
        <v>1354.2</v>
      </c>
      <c r="F48" s="104">
        <v>1357.61</v>
      </c>
      <c r="G48" s="104">
        <v>1368.45</v>
      </c>
      <c r="H48" s="104">
        <v>1383.74</v>
      </c>
      <c r="I48" s="104">
        <v>1414.59</v>
      </c>
      <c r="J48" s="104">
        <v>1434.24</v>
      </c>
      <c r="K48" s="104">
        <v>1552.12</v>
      </c>
      <c r="L48" s="104">
        <v>1561.55</v>
      </c>
      <c r="M48" s="104">
        <v>1563.1</v>
      </c>
      <c r="N48" s="104">
        <v>1563.34</v>
      </c>
      <c r="O48" s="104">
        <v>1572.81</v>
      </c>
      <c r="P48" s="104">
        <v>1587.93</v>
      </c>
      <c r="Q48" s="104">
        <v>1595.22</v>
      </c>
      <c r="R48" s="104">
        <v>1600.92</v>
      </c>
      <c r="S48" s="104">
        <v>1591.08</v>
      </c>
      <c r="T48" s="104">
        <v>1579.71</v>
      </c>
      <c r="U48" s="104">
        <v>1565.28</v>
      </c>
      <c r="V48" s="104">
        <v>1531.76</v>
      </c>
      <c r="W48" s="104">
        <v>1501.5</v>
      </c>
      <c r="X48" s="104">
        <v>1395.62</v>
      </c>
      <c r="Y48" s="104">
        <v>1377.02</v>
      </c>
    </row>
    <row r="49" spans="1:25" ht="15.75">
      <c r="A49" s="36">
        <v>9</v>
      </c>
      <c r="B49" s="104">
        <v>1374.11</v>
      </c>
      <c r="C49" s="104">
        <v>1364.97</v>
      </c>
      <c r="D49" s="104">
        <v>1354.29</v>
      </c>
      <c r="E49" s="104">
        <v>1355.61</v>
      </c>
      <c r="F49" s="104">
        <v>1373.11</v>
      </c>
      <c r="G49" s="104">
        <v>1387.87</v>
      </c>
      <c r="H49" s="104">
        <v>1460.25</v>
      </c>
      <c r="I49" s="104">
        <v>1591.04</v>
      </c>
      <c r="J49" s="104">
        <v>1595.9</v>
      </c>
      <c r="K49" s="104">
        <v>1594.05</v>
      </c>
      <c r="L49" s="104">
        <v>1588.1</v>
      </c>
      <c r="M49" s="104">
        <v>1589.29</v>
      </c>
      <c r="N49" s="104">
        <v>1587.42</v>
      </c>
      <c r="O49" s="104">
        <v>1591.28</v>
      </c>
      <c r="P49" s="104">
        <v>1592.75</v>
      </c>
      <c r="Q49" s="104">
        <v>1601.35</v>
      </c>
      <c r="R49" s="104">
        <v>1600.29</v>
      </c>
      <c r="S49" s="104">
        <v>1582.92</v>
      </c>
      <c r="T49" s="104">
        <v>1578.26</v>
      </c>
      <c r="U49" s="104">
        <v>1559.88</v>
      </c>
      <c r="V49" s="104">
        <v>1500.61</v>
      </c>
      <c r="W49" s="104">
        <v>1450.99</v>
      </c>
      <c r="X49" s="104">
        <v>1408.88</v>
      </c>
      <c r="Y49" s="104">
        <v>1376.51</v>
      </c>
    </row>
    <row r="50" spans="1:25" ht="15.75">
      <c r="A50" s="36">
        <v>10</v>
      </c>
      <c r="B50" s="104">
        <v>1380.62</v>
      </c>
      <c r="C50" s="104">
        <v>1373.95</v>
      </c>
      <c r="D50" s="104">
        <v>1316.52</v>
      </c>
      <c r="E50" s="104">
        <v>1367.51</v>
      </c>
      <c r="F50" s="104">
        <v>1387.66</v>
      </c>
      <c r="G50" s="104">
        <v>1415.03</v>
      </c>
      <c r="H50" s="104">
        <v>1540.57</v>
      </c>
      <c r="I50" s="104">
        <v>1604.34</v>
      </c>
      <c r="J50" s="104">
        <v>1604.99</v>
      </c>
      <c r="K50" s="104">
        <v>1650.49</v>
      </c>
      <c r="L50" s="104">
        <v>1654.69</v>
      </c>
      <c r="M50" s="104">
        <v>1651.06</v>
      </c>
      <c r="N50" s="104">
        <v>1652.67</v>
      </c>
      <c r="O50" s="104">
        <v>1672.02</v>
      </c>
      <c r="P50" s="104">
        <v>1687.32</v>
      </c>
      <c r="Q50" s="104">
        <v>1694.91</v>
      </c>
      <c r="R50" s="104">
        <v>1691.34</v>
      </c>
      <c r="S50" s="104">
        <v>1657.49</v>
      </c>
      <c r="T50" s="104">
        <v>1642.89</v>
      </c>
      <c r="U50" s="104">
        <v>1600.23</v>
      </c>
      <c r="V50" s="104">
        <v>1540.38</v>
      </c>
      <c r="W50" s="104">
        <v>1497.31</v>
      </c>
      <c r="X50" s="104">
        <v>1455.05</v>
      </c>
      <c r="Y50" s="104">
        <v>1396.66</v>
      </c>
    </row>
    <row r="51" spans="1:25" ht="15.75">
      <c r="A51" s="36">
        <v>11</v>
      </c>
      <c r="B51" s="104">
        <v>1435.7</v>
      </c>
      <c r="C51" s="104">
        <v>1386.3</v>
      </c>
      <c r="D51" s="104">
        <v>1379.17</v>
      </c>
      <c r="E51" s="104">
        <v>1376.11</v>
      </c>
      <c r="F51" s="104">
        <v>1382.38</v>
      </c>
      <c r="G51" s="104">
        <v>1394.05</v>
      </c>
      <c r="H51" s="104">
        <v>1473.23</v>
      </c>
      <c r="I51" s="104">
        <v>1551.58</v>
      </c>
      <c r="J51" s="104">
        <v>1613.17</v>
      </c>
      <c r="K51" s="104">
        <v>1648.54</v>
      </c>
      <c r="L51" s="104">
        <v>1645.42</v>
      </c>
      <c r="M51" s="104">
        <v>1643.62</v>
      </c>
      <c r="N51" s="104">
        <v>1641.14</v>
      </c>
      <c r="O51" s="104">
        <v>1649.73</v>
      </c>
      <c r="P51" s="104">
        <v>1674.46</v>
      </c>
      <c r="Q51" s="104">
        <v>1686.39</v>
      </c>
      <c r="R51" s="104">
        <v>1687.62</v>
      </c>
      <c r="S51" s="104">
        <v>1662.26</v>
      </c>
      <c r="T51" s="104">
        <v>1626.39</v>
      </c>
      <c r="U51" s="104">
        <v>1591.76</v>
      </c>
      <c r="V51" s="104">
        <v>1550.99</v>
      </c>
      <c r="W51" s="104">
        <v>1450.92</v>
      </c>
      <c r="X51" s="104">
        <v>1406.45</v>
      </c>
      <c r="Y51" s="104">
        <v>1393.59</v>
      </c>
    </row>
    <row r="52" spans="1:25" ht="15.75">
      <c r="A52" s="36">
        <v>12</v>
      </c>
      <c r="B52" s="104">
        <v>1376.48</v>
      </c>
      <c r="C52" s="104">
        <v>1367.01</v>
      </c>
      <c r="D52" s="104">
        <v>1360.69</v>
      </c>
      <c r="E52" s="104">
        <v>1352.83</v>
      </c>
      <c r="F52" s="104">
        <v>1360.51</v>
      </c>
      <c r="G52" s="104">
        <v>1367.68</v>
      </c>
      <c r="H52" s="104">
        <v>1375.12</v>
      </c>
      <c r="I52" s="104">
        <v>1397.38</v>
      </c>
      <c r="J52" s="104">
        <v>1437.24</v>
      </c>
      <c r="K52" s="104">
        <v>1537.68</v>
      </c>
      <c r="L52" s="104">
        <v>1554.53</v>
      </c>
      <c r="M52" s="104">
        <v>1558.49</v>
      </c>
      <c r="N52" s="104">
        <v>1559.63</v>
      </c>
      <c r="O52" s="104">
        <v>1566.05</v>
      </c>
      <c r="P52" s="104">
        <v>1582.4</v>
      </c>
      <c r="Q52" s="104">
        <v>1600.55</v>
      </c>
      <c r="R52" s="104">
        <v>1605.43</v>
      </c>
      <c r="S52" s="104">
        <v>1598.57</v>
      </c>
      <c r="T52" s="104">
        <v>1596.78</v>
      </c>
      <c r="U52" s="104">
        <v>1572.61</v>
      </c>
      <c r="V52" s="104">
        <v>1554.06</v>
      </c>
      <c r="W52" s="104">
        <v>1492.72</v>
      </c>
      <c r="X52" s="104">
        <v>1427.79</v>
      </c>
      <c r="Y52" s="104">
        <v>1380.35</v>
      </c>
    </row>
    <row r="53" spans="1:25" ht="15.75">
      <c r="A53" s="36">
        <v>13</v>
      </c>
      <c r="B53" s="104">
        <v>1370.3</v>
      </c>
      <c r="C53" s="104">
        <v>1367.44</v>
      </c>
      <c r="D53" s="104">
        <v>1363.37</v>
      </c>
      <c r="E53" s="104">
        <v>1366.01</v>
      </c>
      <c r="F53" s="104">
        <v>1384.25</v>
      </c>
      <c r="G53" s="104">
        <v>1397.97</v>
      </c>
      <c r="H53" s="104">
        <v>1488.2</v>
      </c>
      <c r="I53" s="104">
        <v>1605.14</v>
      </c>
      <c r="J53" s="104">
        <v>1606.8</v>
      </c>
      <c r="K53" s="104">
        <v>1602.82</v>
      </c>
      <c r="L53" s="104">
        <v>1579.43</v>
      </c>
      <c r="M53" s="104">
        <v>1559.78</v>
      </c>
      <c r="N53" s="104">
        <v>1553.23</v>
      </c>
      <c r="O53" s="104">
        <v>1561.08</v>
      </c>
      <c r="P53" s="104">
        <v>1561.54</v>
      </c>
      <c r="Q53" s="104">
        <v>1564.22</v>
      </c>
      <c r="R53" s="104">
        <v>1570.82</v>
      </c>
      <c r="S53" s="104">
        <v>1552.84</v>
      </c>
      <c r="T53" s="104">
        <v>1538.98</v>
      </c>
      <c r="U53" s="104">
        <v>1467.57</v>
      </c>
      <c r="V53" s="104">
        <v>1395.3</v>
      </c>
      <c r="W53" s="104">
        <v>1390.82</v>
      </c>
      <c r="X53" s="104">
        <v>1381.8</v>
      </c>
      <c r="Y53" s="104">
        <v>1354.6</v>
      </c>
    </row>
    <row r="54" spans="1:25" ht="15.75">
      <c r="A54" s="36">
        <v>14</v>
      </c>
      <c r="B54" s="104">
        <v>1355.93</v>
      </c>
      <c r="C54" s="104">
        <v>1349.97</v>
      </c>
      <c r="D54" s="104">
        <v>1347.01</v>
      </c>
      <c r="E54" s="104">
        <v>1349.24</v>
      </c>
      <c r="F54" s="104">
        <v>1366.41</v>
      </c>
      <c r="G54" s="104">
        <v>1384.2</v>
      </c>
      <c r="H54" s="104">
        <v>1405.34</v>
      </c>
      <c r="I54" s="104">
        <v>1465.96</v>
      </c>
      <c r="J54" s="104">
        <v>1498.37</v>
      </c>
      <c r="K54" s="104">
        <v>1481.19</v>
      </c>
      <c r="L54" s="104">
        <v>1451.29</v>
      </c>
      <c r="M54" s="104">
        <v>1456.43</v>
      </c>
      <c r="N54" s="104">
        <v>1445.31</v>
      </c>
      <c r="O54" s="104">
        <v>1448.81</v>
      </c>
      <c r="P54" s="104">
        <v>1449.93</v>
      </c>
      <c r="Q54" s="104">
        <v>1460.38</v>
      </c>
      <c r="R54" s="104">
        <v>1468.34</v>
      </c>
      <c r="S54" s="104">
        <v>1449.62</v>
      </c>
      <c r="T54" s="104">
        <v>1436.53</v>
      </c>
      <c r="U54" s="104">
        <v>1378.22</v>
      </c>
      <c r="V54" s="104">
        <v>1393.19</v>
      </c>
      <c r="W54" s="104">
        <v>1383.65</v>
      </c>
      <c r="X54" s="104">
        <v>1369.95</v>
      </c>
      <c r="Y54" s="104">
        <v>1352.77</v>
      </c>
    </row>
    <row r="55" spans="1:25" ht="15.75">
      <c r="A55" s="36">
        <v>15</v>
      </c>
      <c r="B55" s="104">
        <v>1348.39</v>
      </c>
      <c r="C55" s="104">
        <v>1313.54</v>
      </c>
      <c r="D55" s="104">
        <v>1297.18</v>
      </c>
      <c r="E55" s="104">
        <v>1298.04</v>
      </c>
      <c r="F55" s="104">
        <v>1350.71</v>
      </c>
      <c r="G55" s="104">
        <v>1370.59</v>
      </c>
      <c r="H55" s="104">
        <v>1397.04</v>
      </c>
      <c r="I55" s="104">
        <v>1421.22</v>
      </c>
      <c r="J55" s="104">
        <v>1470.2</v>
      </c>
      <c r="K55" s="104">
        <v>1474.96</v>
      </c>
      <c r="L55" s="104">
        <v>1468.68</v>
      </c>
      <c r="M55" s="104">
        <v>1467.05</v>
      </c>
      <c r="N55" s="104">
        <v>1465.5</v>
      </c>
      <c r="O55" s="104">
        <v>1469.79</v>
      </c>
      <c r="P55" s="104">
        <v>1482.52</v>
      </c>
      <c r="Q55" s="104">
        <v>1498.23</v>
      </c>
      <c r="R55" s="104">
        <v>1502.82</v>
      </c>
      <c r="S55" s="104">
        <v>1482.74</v>
      </c>
      <c r="T55" s="104">
        <v>1468.8</v>
      </c>
      <c r="U55" s="104">
        <v>1425.86</v>
      </c>
      <c r="V55" s="104">
        <v>1395.17</v>
      </c>
      <c r="W55" s="104">
        <v>1385.53</v>
      </c>
      <c r="X55" s="104">
        <v>1370.59</v>
      </c>
      <c r="Y55" s="104">
        <v>1353.61</v>
      </c>
    </row>
    <row r="56" spans="1:25" ht="15.75">
      <c r="A56" s="36">
        <v>16</v>
      </c>
      <c r="B56" s="104">
        <v>1350.28</v>
      </c>
      <c r="C56" s="104">
        <v>1316.94</v>
      </c>
      <c r="D56" s="104">
        <v>1302.76</v>
      </c>
      <c r="E56" s="104">
        <v>1314.65</v>
      </c>
      <c r="F56" s="104">
        <v>1354.23</v>
      </c>
      <c r="G56" s="104">
        <v>1370.92</v>
      </c>
      <c r="H56" s="104">
        <v>1393.07</v>
      </c>
      <c r="I56" s="104">
        <v>1402.7</v>
      </c>
      <c r="J56" s="104">
        <v>1505.96</v>
      </c>
      <c r="K56" s="104">
        <v>1504.27</v>
      </c>
      <c r="L56" s="104">
        <v>1498.85</v>
      </c>
      <c r="M56" s="104">
        <v>1501.11</v>
      </c>
      <c r="N56" s="104">
        <v>1498.42</v>
      </c>
      <c r="O56" s="104">
        <v>1507.1</v>
      </c>
      <c r="P56" s="104">
        <v>1520.77</v>
      </c>
      <c r="Q56" s="104">
        <v>1526</v>
      </c>
      <c r="R56" s="104">
        <v>1525.88</v>
      </c>
      <c r="S56" s="104">
        <v>1515.3</v>
      </c>
      <c r="T56" s="104">
        <v>1481.17</v>
      </c>
      <c r="U56" s="104">
        <v>1451.77</v>
      </c>
      <c r="V56" s="104">
        <v>1399.02</v>
      </c>
      <c r="W56" s="104">
        <v>1386.76</v>
      </c>
      <c r="X56" s="104">
        <v>1368.44</v>
      </c>
      <c r="Y56" s="104">
        <v>1357.55</v>
      </c>
    </row>
    <row r="57" spans="1:25" ht="15.75">
      <c r="A57" s="36">
        <v>17</v>
      </c>
      <c r="B57" s="104">
        <v>1356.94</v>
      </c>
      <c r="C57" s="104">
        <v>1352.28</v>
      </c>
      <c r="D57" s="104">
        <v>1347.6</v>
      </c>
      <c r="E57" s="104">
        <v>1349.5</v>
      </c>
      <c r="F57" s="104">
        <v>1369.74</v>
      </c>
      <c r="G57" s="104">
        <v>1395.19</v>
      </c>
      <c r="H57" s="104">
        <v>1412.26</v>
      </c>
      <c r="I57" s="104">
        <v>1502.23</v>
      </c>
      <c r="J57" s="104">
        <v>1534.44</v>
      </c>
      <c r="K57" s="104">
        <v>1536.21</v>
      </c>
      <c r="L57" s="104">
        <v>1530.74</v>
      </c>
      <c r="M57" s="104">
        <v>1531.61</v>
      </c>
      <c r="N57" s="104">
        <v>1529.59</v>
      </c>
      <c r="O57" s="104">
        <v>1532.41</v>
      </c>
      <c r="P57" s="104">
        <v>1537.62</v>
      </c>
      <c r="Q57" s="104">
        <v>1538.78</v>
      </c>
      <c r="R57" s="104">
        <v>1541.44</v>
      </c>
      <c r="S57" s="104">
        <v>1514.86</v>
      </c>
      <c r="T57" s="104">
        <v>1505.91</v>
      </c>
      <c r="U57" s="104">
        <v>1479.85</v>
      </c>
      <c r="V57" s="104">
        <v>1410.15</v>
      </c>
      <c r="W57" s="104">
        <v>1401.03</v>
      </c>
      <c r="X57" s="104">
        <v>1391.93</v>
      </c>
      <c r="Y57" s="104">
        <v>1365.29</v>
      </c>
    </row>
    <row r="58" spans="1:25" ht="15.75">
      <c r="A58" s="36">
        <v>18</v>
      </c>
      <c r="B58" s="104">
        <v>1388.28</v>
      </c>
      <c r="C58" s="104">
        <v>1371.33</v>
      </c>
      <c r="D58" s="104">
        <v>1366.45</v>
      </c>
      <c r="E58" s="104">
        <v>1365.36</v>
      </c>
      <c r="F58" s="104">
        <v>1368.37</v>
      </c>
      <c r="G58" s="104">
        <v>1383.61</v>
      </c>
      <c r="H58" s="104">
        <v>1408.35</v>
      </c>
      <c r="I58" s="104">
        <v>1414.53</v>
      </c>
      <c r="J58" s="104">
        <v>1499.13</v>
      </c>
      <c r="K58" s="104">
        <v>1529.2</v>
      </c>
      <c r="L58" s="104">
        <v>1525.11</v>
      </c>
      <c r="M58" s="104">
        <v>1525.12</v>
      </c>
      <c r="N58" s="104">
        <v>1517.83</v>
      </c>
      <c r="O58" s="104">
        <v>1524.48</v>
      </c>
      <c r="P58" s="104">
        <v>1541.08</v>
      </c>
      <c r="Q58" s="104">
        <v>1568.24</v>
      </c>
      <c r="R58" s="104">
        <v>1583.68</v>
      </c>
      <c r="S58" s="104">
        <v>1573.14</v>
      </c>
      <c r="T58" s="104">
        <v>1538.34</v>
      </c>
      <c r="U58" s="104">
        <v>1511.2</v>
      </c>
      <c r="V58" s="104">
        <v>1483.71</v>
      </c>
      <c r="W58" s="104">
        <v>1420.13</v>
      </c>
      <c r="X58" s="104">
        <v>1401.75</v>
      </c>
      <c r="Y58" s="104">
        <v>1389.17</v>
      </c>
    </row>
    <row r="59" spans="1:25" ht="15.75">
      <c r="A59" s="36">
        <v>19</v>
      </c>
      <c r="B59" s="104">
        <v>1371.92</v>
      </c>
      <c r="C59" s="104">
        <v>1364.4</v>
      </c>
      <c r="D59" s="104">
        <v>1356.12</v>
      </c>
      <c r="E59" s="104">
        <v>1354.04</v>
      </c>
      <c r="F59" s="104">
        <v>1356.54</v>
      </c>
      <c r="G59" s="104">
        <v>1361.8</v>
      </c>
      <c r="H59" s="104">
        <v>1374.27</v>
      </c>
      <c r="I59" s="104">
        <v>1381.83</v>
      </c>
      <c r="J59" s="104">
        <v>1360.77</v>
      </c>
      <c r="K59" s="104">
        <v>1419.08</v>
      </c>
      <c r="L59" s="104">
        <v>1442.06</v>
      </c>
      <c r="M59" s="104">
        <v>1452.2</v>
      </c>
      <c r="N59" s="104">
        <v>1457.1</v>
      </c>
      <c r="O59" s="104">
        <v>1468.58</v>
      </c>
      <c r="P59" s="104">
        <v>1497.72</v>
      </c>
      <c r="Q59" s="104">
        <v>1510.79</v>
      </c>
      <c r="R59" s="104">
        <v>1533.68</v>
      </c>
      <c r="S59" s="104">
        <v>1531.1</v>
      </c>
      <c r="T59" s="104">
        <v>1520.29</v>
      </c>
      <c r="U59" s="104">
        <v>1469.64</v>
      </c>
      <c r="V59" s="104">
        <v>1424.49</v>
      </c>
      <c r="W59" s="104">
        <v>1406.97</v>
      </c>
      <c r="X59" s="104">
        <v>1373.98</v>
      </c>
      <c r="Y59" s="104">
        <v>1363.27</v>
      </c>
    </row>
    <row r="60" spans="1:25" ht="15.75">
      <c r="A60" s="36">
        <v>20</v>
      </c>
      <c r="B60" s="104">
        <v>1364.34</v>
      </c>
      <c r="C60" s="104">
        <v>1363.25</v>
      </c>
      <c r="D60" s="104">
        <v>1356.94</v>
      </c>
      <c r="E60" s="104">
        <v>1359.91</v>
      </c>
      <c r="F60" s="104">
        <v>1377.4</v>
      </c>
      <c r="G60" s="104">
        <v>1396.3</v>
      </c>
      <c r="H60" s="104">
        <v>1433.38</v>
      </c>
      <c r="I60" s="104">
        <v>1556.11</v>
      </c>
      <c r="J60" s="104">
        <v>1562.73</v>
      </c>
      <c r="K60" s="104">
        <v>1551.63</v>
      </c>
      <c r="L60" s="104">
        <v>1546.45</v>
      </c>
      <c r="M60" s="104">
        <v>1545.62</v>
      </c>
      <c r="N60" s="104">
        <v>1541.11</v>
      </c>
      <c r="O60" s="104">
        <v>1531.69</v>
      </c>
      <c r="P60" s="104">
        <v>1504.26</v>
      </c>
      <c r="Q60" s="104">
        <v>1526.65</v>
      </c>
      <c r="R60" s="104">
        <v>1536.24</v>
      </c>
      <c r="S60" s="104">
        <v>1492.18</v>
      </c>
      <c r="T60" s="104">
        <v>1485.69</v>
      </c>
      <c r="U60" s="104">
        <v>1462.96</v>
      </c>
      <c r="V60" s="104">
        <v>1417</v>
      </c>
      <c r="W60" s="104">
        <v>1404.61</v>
      </c>
      <c r="X60" s="104">
        <v>1369.71</v>
      </c>
      <c r="Y60" s="104">
        <v>1362.19</v>
      </c>
    </row>
    <row r="61" spans="1:25" ht="15.75">
      <c r="A61" s="36">
        <v>21</v>
      </c>
      <c r="B61" s="104">
        <v>1355.17</v>
      </c>
      <c r="C61" s="104">
        <v>1352</v>
      </c>
      <c r="D61" s="104">
        <v>1345.02</v>
      </c>
      <c r="E61" s="104">
        <v>1344.07</v>
      </c>
      <c r="F61" s="104">
        <v>1361.15</v>
      </c>
      <c r="G61" s="104">
        <v>1385.57</v>
      </c>
      <c r="H61" s="104">
        <v>1447.35</v>
      </c>
      <c r="I61" s="104">
        <v>1510.68</v>
      </c>
      <c r="J61" s="104">
        <v>1581.77</v>
      </c>
      <c r="K61" s="104">
        <v>1584.37</v>
      </c>
      <c r="L61" s="104">
        <v>1569.68</v>
      </c>
      <c r="M61" s="104">
        <v>1571.94</v>
      </c>
      <c r="N61" s="104">
        <v>1572.68</v>
      </c>
      <c r="O61" s="104">
        <v>1573.72</v>
      </c>
      <c r="P61" s="104">
        <v>1576.25</v>
      </c>
      <c r="Q61" s="104">
        <v>1569.86</v>
      </c>
      <c r="R61" s="104">
        <v>1557.23</v>
      </c>
      <c r="S61" s="104">
        <v>1642.41</v>
      </c>
      <c r="T61" s="104">
        <v>1609.62</v>
      </c>
      <c r="U61" s="104">
        <v>1523.14</v>
      </c>
      <c r="V61" s="104">
        <v>1472.08</v>
      </c>
      <c r="W61" s="104">
        <v>1411.36</v>
      </c>
      <c r="X61" s="104">
        <v>1377.04</v>
      </c>
      <c r="Y61" s="104">
        <v>1359.69</v>
      </c>
    </row>
    <row r="62" spans="1:25" ht="15.75">
      <c r="A62" s="36">
        <v>22</v>
      </c>
      <c r="B62" s="104">
        <v>1346.89</v>
      </c>
      <c r="C62" s="104">
        <v>1340.48</v>
      </c>
      <c r="D62" s="104">
        <v>1328.11</v>
      </c>
      <c r="E62" s="104">
        <v>1336.31</v>
      </c>
      <c r="F62" s="104">
        <v>1353.81</v>
      </c>
      <c r="G62" s="104">
        <v>1371.21</v>
      </c>
      <c r="H62" s="104">
        <v>1397.82</v>
      </c>
      <c r="I62" s="104">
        <v>1410.22</v>
      </c>
      <c r="J62" s="104">
        <v>1502.77</v>
      </c>
      <c r="K62" s="104">
        <v>1512.29</v>
      </c>
      <c r="L62" s="104">
        <v>1481.43</v>
      </c>
      <c r="M62" s="104">
        <v>1468.47</v>
      </c>
      <c r="N62" s="104">
        <v>1462.06</v>
      </c>
      <c r="O62" s="104">
        <v>1462.17</v>
      </c>
      <c r="P62" s="104">
        <v>1431.31</v>
      </c>
      <c r="Q62" s="104">
        <v>1449.64</v>
      </c>
      <c r="R62" s="104">
        <v>1458.28</v>
      </c>
      <c r="S62" s="104">
        <v>1447.83</v>
      </c>
      <c r="T62" s="104">
        <v>1431.01</v>
      </c>
      <c r="U62" s="104">
        <v>1408.83</v>
      </c>
      <c r="V62" s="104">
        <v>1400.36</v>
      </c>
      <c r="W62" s="104">
        <v>1392.58</v>
      </c>
      <c r="X62" s="104">
        <v>1362.21</v>
      </c>
      <c r="Y62" s="104">
        <v>1345.34</v>
      </c>
    </row>
    <row r="63" spans="1:25" ht="15.75">
      <c r="A63" s="36">
        <v>23</v>
      </c>
      <c r="B63" s="104">
        <v>1347.75</v>
      </c>
      <c r="C63" s="104">
        <v>1341.94</v>
      </c>
      <c r="D63" s="104">
        <v>1327.3</v>
      </c>
      <c r="E63" s="104">
        <v>1338.7</v>
      </c>
      <c r="F63" s="104">
        <v>1362.26</v>
      </c>
      <c r="G63" s="104">
        <v>1371.13</v>
      </c>
      <c r="H63" s="104">
        <v>1405.25</v>
      </c>
      <c r="I63" s="104">
        <v>1436.15</v>
      </c>
      <c r="J63" s="104">
        <v>1528.11</v>
      </c>
      <c r="K63" s="104">
        <v>1530.3</v>
      </c>
      <c r="L63" s="104">
        <v>1522.83</v>
      </c>
      <c r="M63" s="104">
        <v>1523.79</v>
      </c>
      <c r="N63" s="104">
        <v>1521.55</v>
      </c>
      <c r="O63" s="104">
        <v>1529.5</v>
      </c>
      <c r="P63" s="104">
        <v>1541.61</v>
      </c>
      <c r="Q63" s="104">
        <v>1549.77</v>
      </c>
      <c r="R63" s="104">
        <v>1554.88</v>
      </c>
      <c r="S63" s="104">
        <v>1540.83</v>
      </c>
      <c r="T63" s="104">
        <v>1539.54</v>
      </c>
      <c r="U63" s="104">
        <v>1495.24</v>
      </c>
      <c r="V63" s="104">
        <v>1477.25</v>
      </c>
      <c r="W63" s="104">
        <v>1412.1</v>
      </c>
      <c r="X63" s="104">
        <v>1400.33</v>
      </c>
      <c r="Y63" s="104">
        <v>1358.49</v>
      </c>
    </row>
    <row r="64" spans="1:25" ht="15.75">
      <c r="A64" s="36">
        <v>24</v>
      </c>
      <c r="B64" s="104">
        <v>1355.16</v>
      </c>
      <c r="C64" s="104">
        <v>1349.29</v>
      </c>
      <c r="D64" s="104">
        <v>1349.18</v>
      </c>
      <c r="E64" s="104">
        <v>1350.21</v>
      </c>
      <c r="F64" s="104">
        <v>1365.18</v>
      </c>
      <c r="G64" s="104">
        <v>1376.21</v>
      </c>
      <c r="H64" s="104">
        <v>1407.37</v>
      </c>
      <c r="I64" s="104">
        <v>1421.74</v>
      </c>
      <c r="J64" s="104">
        <v>1470.72</v>
      </c>
      <c r="K64" s="104">
        <v>1477.97</v>
      </c>
      <c r="L64" s="104">
        <v>1474.61</v>
      </c>
      <c r="M64" s="104">
        <v>1475.62</v>
      </c>
      <c r="N64" s="104">
        <v>1466.16</v>
      </c>
      <c r="O64" s="104">
        <v>1472.5</v>
      </c>
      <c r="P64" s="104">
        <v>1479.43</v>
      </c>
      <c r="Q64" s="104">
        <v>1480.89</v>
      </c>
      <c r="R64" s="104">
        <v>1489.14</v>
      </c>
      <c r="S64" s="104">
        <v>1473.78</v>
      </c>
      <c r="T64" s="104">
        <v>1469.21</v>
      </c>
      <c r="U64" s="104">
        <v>1442.29</v>
      </c>
      <c r="V64" s="104">
        <v>1405.12</v>
      </c>
      <c r="W64" s="104">
        <v>1401.32</v>
      </c>
      <c r="X64" s="104">
        <v>1389.04</v>
      </c>
      <c r="Y64" s="104">
        <v>1360.06</v>
      </c>
    </row>
    <row r="65" spans="1:25" ht="15.75">
      <c r="A65" s="36">
        <v>25</v>
      </c>
      <c r="B65" s="104">
        <v>1359.2</v>
      </c>
      <c r="C65" s="104">
        <v>1353.1</v>
      </c>
      <c r="D65" s="104">
        <v>1346.64</v>
      </c>
      <c r="E65" s="104">
        <v>1344.36</v>
      </c>
      <c r="F65" s="104">
        <v>1355</v>
      </c>
      <c r="G65" s="104">
        <v>1356.6</v>
      </c>
      <c r="H65" s="104">
        <v>1360.16</v>
      </c>
      <c r="I65" s="104">
        <v>1366.66</v>
      </c>
      <c r="J65" s="104">
        <v>1367.61</v>
      </c>
      <c r="K65" s="104">
        <v>1316.06</v>
      </c>
      <c r="L65" s="104">
        <v>1302.27</v>
      </c>
      <c r="M65" s="104">
        <v>1287.26</v>
      </c>
      <c r="N65" s="104">
        <v>1267.73</v>
      </c>
      <c r="O65" s="104">
        <v>1269.92</v>
      </c>
      <c r="P65" s="104">
        <v>1277.89</v>
      </c>
      <c r="Q65" s="104">
        <v>1282.57</v>
      </c>
      <c r="R65" s="104">
        <v>1295.27</v>
      </c>
      <c r="S65" s="104">
        <v>1284.29</v>
      </c>
      <c r="T65" s="104">
        <v>1285.79</v>
      </c>
      <c r="U65" s="104">
        <v>1312.38</v>
      </c>
      <c r="V65" s="104">
        <v>1359.22</v>
      </c>
      <c r="W65" s="104">
        <v>1352.18</v>
      </c>
      <c r="X65" s="104">
        <v>1318.29</v>
      </c>
      <c r="Y65" s="104">
        <v>1291.6</v>
      </c>
    </row>
    <row r="66" spans="1:25" ht="15.75">
      <c r="A66" s="36">
        <v>26</v>
      </c>
      <c r="B66" s="104">
        <v>1345.28</v>
      </c>
      <c r="C66" s="104">
        <v>1331.18</v>
      </c>
      <c r="D66" s="104">
        <v>1326.55</v>
      </c>
      <c r="E66" s="104">
        <v>1324.41</v>
      </c>
      <c r="F66" s="104">
        <v>1333.62</v>
      </c>
      <c r="G66" s="104">
        <v>1333.92</v>
      </c>
      <c r="H66" s="104">
        <v>1337.52</v>
      </c>
      <c r="I66" s="104">
        <v>1334.69</v>
      </c>
      <c r="J66" s="104">
        <v>1359.56</v>
      </c>
      <c r="K66" s="104">
        <v>1373.76</v>
      </c>
      <c r="L66" s="104">
        <v>1378.94</v>
      </c>
      <c r="M66" s="104">
        <v>1379.7</v>
      </c>
      <c r="N66" s="104">
        <v>1379.8</v>
      </c>
      <c r="O66" s="104">
        <v>1383.95</v>
      </c>
      <c r="P66" s="104">
        <v>1389.47</v>
      </c>
      <c r="Q66" s="104">
        <v>1397.39</v>
      </c>
      <c r="R66" s="104">
        <v>1399.85</v>
      </c>
      <c r="S66" s="104">
        <v>1394.94</v>
      </c>
      <c r="T66" s="104">
        <v>1397.33</v>
      </c>
      <c r="U66" s="104">
        <v>1391.19</v>
      </c>
      <c r="V66" s="104">
        <v>1380.3</v>
      </c>
      <c r="W66" s="104">
        <v>1363.66</v>
      </c>
      <c r="X66" s="104">
        <v>1355.19</v>
      </c>
      <c r="Y66" s="104">
        <v>1337.58</v>
      </c>
    </row>
    <row r="67" spans="1:25" ht="15.75">
      <c r="A67" s="36">
        <v>27</v>
      </c>
      <c r="B67" s="104">
        <v>1326.11</v>
      </c>
      <c r="C67" s="104">
        <v>1322.9</v>
      </c>
      <c r="D67" s="104">
        <v>1319.68</v>
      </c>
      <c r="E67" s="104">
        <v>1322.18</v>
      </c>
      <c r="F67" s="104">
        <v>1346</v>
      </c>
      <c r="G67" s="104">
        <v>1360.13</v>
      </c>
      <c r="H67" s="104">
        <v>1369.89</v>
      </c>
      <c r="I67" s="104">
        <v>1385.25</v>
      </c>
      <c r="J67" s="104">
        <v>1383.88</v>
      </c>
      <c r="K67" s="104">
        <v>1379.86</v>
      </c>
      <c r="L67" s="104">
        <v>1352.61</v>
      </c>
      <c r="M67" s="104">
        <v>1346.9</v>
      </c>
      <c r="N67" s="104">
        <v>1372.6</v>
      </c>
      <c r="O67" s="104">
        <v>1337.86</v>
      </c>
      <c r="P67" s="104">
        <v>1333.59</v>
      </c>
      <c r="Q67" s="104">
        <v>1377.57</v>
      </c>
      <c r="R67" s="104">
        <v>1377.71</v>
      </c>
      <c r="S67" s="104">
        <v>1339.47</v>
      </c>
      <c r="T67" s="104">
        <v>1333.12</v>
      </c>
      <c r="U67" s="104">
        <v>1310.59</v>
      </c>
      <c r="V67" s="104">
        <v>1321.95</v>
      </c>
      <c r="W67" s="104">
        <v>1352.15</v>
      </c>
      <c r="X67" s="104">
        <v>1342.31</v>
      </c>
      <c r="Y67" s="104">
        <v>1276.48</v>
      </c>
    </row>
    <row r="68" spans="1:25" ht="15.75">
      <c r="A68" s="36">
        <v>28</v>
      </c>
      <c r="B68" s="104">
        <v>1329.49</v>
      </c>
      <c r="C68" s="104">
        <v>1328.8</v>
      </c>
      <c r="D68" s="104">
        <v>1326.83</v>
      </c>
      <c r="E68" s="104">
        <v>1329.08</v>
      </c>
      <c r="F68" s="104">
        <v>1342.81</v>
      </c>
      <c r="G68" s="104">
        <v>1360.01</v>
      </c>
      <c r="H68" s="104">
        <v>1372.59</v>
      </c>
      <c r="I68" s="104">
        <v>1392.58</v>
      </c>
      <c r="J68" s="104">
        <v>1385.52</v>
      </c>
      <c r="K68" s="104">
        <v>1386.22</v>
      </c>
      <c r="L68" s="104">
        <v>1380.54</v>
      </c>
      <c r="M68" s="104">
        <v>1378.93</v>
      </c>
      <c r="N68" s="104">
        <v>1378.31</v>
      </c>
      <c r="O68" s="104">
        <v>1379.31</v>
      </c>
      <c r="P68" s="104">
        <v>1381.88</v>
      </c>
      <c r="Q68" s="104">
        <v>1387.97</v>
      </c>
      <c r="R68" s="104">
        <v>1390.02</v>
      </c>
      <c r="S68" s="104">
        <v>1384.99</v>
      </c>
      <c r="T68" s="104">
        <v>1380.1</v>
      </c>
      <c r="U68" s="104">
        <v>1375.79</v>
      </c>
      <c r="V68" s="104">
        <v>1370.03</v>
      </c>
      <c r="W68" s="104">
        <v>1366.11</v>
      </c>
      <c r="X68" s="104">
        <v>1355.27</v>
      </c>
      <c r="Y68" s="104">
        <v>1332.29</v>
      </c>
    </row>
    <row r="69" spans="1:25" ht="15.75">
      <c r="A69" s="36">
        <v>29</v>
      </c>
      <c r="B69" s="104">
        <v>1321.62</v>
      </c>
      <c r="C69" s="104">
        <v>1319.46</v>
      </c>
      <c r="D69" s="104">
        <v>1319.99</v>
      </c>
      <c r="E69" s="104">
        <v>1330.61</v>
      </c>
      <c r="F69" s="104">
        <v>1340.77</v>
      </c>
      <c r="G69" s="104">
        <v>1361.9</v>
      </c>
      <c r="H69" s="104">
        <v>1377.53</v>
      </c>
      <c r="I69" s="104">
        <v>1405.91</v>
      </c>
      <c r="J69" s="104">
        <v>1402.85</v>
      </c>
      <c r="K69" s="104">
        <v>1400.22</v>
      </c>
      <c r="L69" s="104">
        <v>1397.66</v>
      </c>
      <c r="M69" s="104">
        <v>1395.92</v>
      </c>
      <c r="N69" s="104">
        <v>1395.93</v>
      </c>
      <c r="O69" s="104">
        <v>1396.19</v>
      </c>
      <c r="P69" s="104">
        <v>1386.25</v>
      </c>
      <c r="Q69" s="104">
        <v>1389.38</v>
      </c>
      <c r="R69" s="104">
        <v>1388.61</v>
      </c>
      <c r="S69" s="104">
        <v>1383.06</v>
      </c>
      <c r="T69" s="104">
        <v>1382.94</v>
      </c>
      <c r="U69" s="104">
        <v>1387.81</v>
      </c>
      <c r="V69" s="104">
        <v>1370.04</v>
      </c>
      <c r="W69" s="104">
        <v>1367.15</v>
      </c>
      <c r="X69" s="104">
        <v>1361.06</v>
      </c>
      <c r="Y69" s="104">
        <v>1338.91</v>
      </c>
    </row>
    <row r="70" spans="1:25" ht="15.75">
      <c r="A70" s="36">
        <v>30</v>
      </c>
      <c r="B70" s="104">
        <v>1334.7</v>
      </c>
      <c r="C70" s="104">
        <v>1334.63</v>
      </c>
      <c r="D70" s="104">
        <v>1333.25</v>
      </c>
      <c r="E70" s="104">
        <v>1334.42</v>
      </c>
      <c r="F70" s="104">
        <v>1351.12</v>
      </c>
      <c r="G70" s="104">
        <v>1367.34</v>
      </c>
      <c r="H70" s="104">
        <v>1379.81</v>
      </c>
      <c r="I70" s="104">
        <v>1401.8</v>
      </c>
      <c r="J70" s="104">
        <v>1394.99</v>
      </c>
      <c r="K70" s="104">
        <v>1390.68</v>
      </c>
      <c r="L70" s="104">
        <v>1385.81</v>
      </c>
      <c r="M70" s="104">
        <v>1385.99</v>
      </c>
      <c r="N70" s="104">
        <v>1382.98</v>
      </c>
      <c r="O70" s="104">
        <v>1379.7</v>
      </c>
      <c r="P70" s="104">
        <v>1382.29</v>
      </c>
      <c r="Q70" s="104">
        <v>1391.06</v>
      </c>
      <c r="R70" s="104">
        <v>1418.18</v>
      </c>
      <c r="S70" s="104">
        <v>1390.94</v>
      </c>
      <c r="T70" s="104">
        <v>1384.79</v>
      </c>
      <c r="U70" s="104">
        <v>1386.44</v>
      </c>
      <c r="V70" s="104">
        <v>1380.13</v>
      </c>
      <c r="W70" s="104">
        <v>1368.53</v>
      </c>
      <c r="X70" s="104">
        <v>1360.3</v>
      </c>
      <c r="Y70" s="104">
        <v>1336.22</v>
      </c>
    </row>
    <row r="71" spans="1:25" ht="15.75" outlineLevel="1">
      <c r="A71" s="36">
        <v>31</v>
      </c>
      <c r="B71" s="104">
        <v>1334.85</v>
      </c>
      <c r="C71" s="104">
        <v>1334.18</v>
      </c>
      <c r="D71" s="104">
        <v>1329.05</v>
      </c>
      <c r="E71" s="104">
        <v>1332.86</v>
      </c>
      <c r="F71" s="104">
        <v>1351.23</v>
      </c>
      <c r="G71" s="104">
        <v>1365.67</v>
      </c>
      <c r="H71" s="104">
        <v>1378.49</v>
      </c>
      <c r="I71" s="104">
        <v>1410.83</v>
      </c>
      <c r="J71" s="104">
        <v>1399.45</v>
      </c>
      <c r="K71" s="104">
        <v>1390.2</v>
      </c>
      <c r="L71" s="104">
        <v>1382.86</v>
      </c>
      <c r="M71" s="104">
        <v>1380.7</v>
      </c>
      <c r="N71" s="104">
        <v>1362.67</v>
      </c>
      <c r="O71" s="104">
        <v>1351.11</v>
      </c>
      <c r="P71" s="104">
        <v>1355.63</v>
      </c>
      <c r="Q71" s="104">
        <v>1386.65</v>
      </c>
      <c r="R71" s="104">
        <v>1390.23</v>
      </c>
      <c r="S71" s="104">
        <v>1382.26</v>
      </c>
      <c r="T71" s="104">
        <v>1388.49</v>
      </c>
      <c r="U71" s="104">
        <v>1395.29</v>
      </c>
      <c r="V71" s="104">
        <v>1384.91</v>
      </c>
      <c r="W71" s="104">
        <v>1371.86</v>
      </c>
      <c r="X71" s="104">
        <v>1362.56</v>
      </c>
      <c r="Y71" s="104">
        <v>1344.88</v>
      </c>
    </row>
    <row r="73" spans="1:25" ht="18.75">
      <c r="A73" s="148" t="s">
        <v>28</v>
      </c>
      <c r="B73" s="149" t="s">
        <v>108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</row>
    <row r="74" spans="1:25" ht="15.75">
      <c r="A74" s="148"/>
      <c r="B74" s="103" t="s">
        <v>29</v>
      </c>
      <c r="C74" s="103" t="s">
        <v>30</v>
      </c>
      <c r="D74" s="103" t="s">
        <v>31</v>
      </c>
      <c r="E74" s="103" t="s">
        <v>32</v>
      </c>
      <c r="F74" s="103" t="s">
        <v>33</v>
      </c>
      <c r="G74" s="103" t="s">
        <v>34</v>
      </c>
      <c r="H74" s="103" t="s">
        <v>35</v>
      </c>
      <c r="I74" s="103" t="s">
        <v>36</v>
      </c>
      <c r="J74" s="103" t="s">
        <v>37</v>
      </c>
      <c r="K74" s="103" t="s">
        <v>38</v>
      </c>
      <c r="L74" s="103" t="s">
        <v>39</v>
      </c>
      <c r="M74" s="103" t="s">
        <v>40</v>
      </c>
      <c r="N74" s="103" t="s">
        <v>41</v>
      </c>
      <c r="O74" s="103" t="s">
        <v>42</v>
      </c>
      <c r="P74" s="103" t="s">
        <v>43</v>
      </c>
      <c r="Q74" s="103" t="s">
        <v>44</v>
      </c>
      <c r="R74" s="103" t="s">
        <v>45</v>
      </c>
      <c r="S74" s="103" t="s">
        <v>46</v>
      </c>
      <c r="T74" s="103" t="s">
        <v>47</v>
      </c>
      <c r="U74" s="103" t="s">
        <v>48</v>
      </c>
      <c r="V74" s="103" t="s">
        <v>49</v>
      </c>
      <c r="W74" s="103" t="s">
        <v>50</v>
      </c>
      <c r="X74" s="103" t="s">
        <v>51</v>
      </c>
      <c r="Y74" s="103" t="s">
        <v>52</v>
      </c>
    </row>
    <row r="75" spans="1:25" ht="15.75">
      <c r="A75" s="36">
        <v>1</v>
      </c>
      <c r="B75" s="104">
        <v>1609.57</v>
      </c>
      <c r="C75" s="104">
        <v>1587.58</v>
      </c>
      <c r="D75" s="104">
        <v>1577.77</v>
      </c>
      <c r="E75" s="104">
        <v>1567</v>
      </c>
      <c r="F75" s="104">
        <v>1562.33</v>
      </c>
      <c r="G75" s="104">
        <v>1550.41</v>
      </c>
      <c r="H75" s="104">
        <v>1559.44</v>
      </c>
      <c r="I75" s="104">
        <v>1559.68</v>
      </c>
      <c r="J75" s="104">
        <v>1568.91</v>
      </c>
      <c r="K75" s="104">
        <v>1575.58</v>
      </c>
      <c r="L75" s="104">
        <v>1585.07</v>
      </c>
      <c r="M75" s="104">
        <v>1588.24</v>
      </c>
      <c r="N75" s="104">
        <v>1586.91</v>
      </c>
      <c r="O75" s="104">
        <v>1598.72</v>
      </c>
      <c r="P75" s="104">
        <v>1626.57</v>
      </c>
      <c r="Q75" s="104">
        <v>1656.69</v>
      </c>
      <c r="R75" s="104">
        <v>1689.83</v>
      </c>
      <c r="S75" s="104">
        <v>1714.54</v>
      </c>
      <c r="T75" s="104">
        <v>1721.35</v>
      </c>
      <c r="U75" s="104">
        <v>1710.3</v>
      </c>
      <c r="V75" s="104">
        <v>1705.99</v>
      </c>
      <c r="W75" s="104">
        <v>1629.34</v>
      </c>
      <c r="X75" s="104">
        <v>1586.95</v>
      </c>
      <c r="Y75" s="104">
        <v>1563.02</v>
      </c>
    </row>
    <row r="76" spans="1:25" ht="15.75">
      <c r="A76" s="36">
        <v>2</v>
      </c>
      <c r="B76" s="104">
        <v>1585.57</v>
      </c>
      <c r="C76" s="104">
        <v>1536.89</v>
      </c>
      <c r="D76" s="104">
        <v>1517.41</v>
      </c>
      <c r="E76" s="104">
        <v>1517.46</v>
      </c>
      <c r="F76" s="104">
        <v>1517.51</v>
      </c>
      <c r="G76" s="104">
        <v>1545.87</v>
      </c>
      <c r="H76" s="104">
        <v>1592.76</v>
      </c>
      <c r="I76" s="104">
        <v>1626.3</v>
      </c>
      <c r="J76" s="104">
        <v>1654.52</v>
      </c>
      <c r="K76" s="104">
        <v>1802.51</v>
      </c>
      <c r="L76" s="104">
        <v>1799.94</v>
      </c>
      <c r="M76" s="104">
        <v>1800.36</v>
      </c>
      <c r="N76" s="104">
        <v>1799.58</v>
      </c>
      <c r="O76" s="104">
        <v>1810.93</v>
      </c>
      <c r="P76" s="104">
        <v>1826.98</v>
      </c>
      <c r="Q76" s="104">
        <v>1846.24</v>
      </c>
      <c r="R76" s="104">
        <v>1860.94</v>
      </c>
      <c r="S76" s="104">
        <v>1860.72</v>
      </c>
      <c r="T76" s="104">
        <v>1845.05</v>
      </c>
      <c r="U76" s="104">
        <v>1827.58</v>
      </c>
      <c r="V76" s="104">
        <v>1810.33</v>
      </c>
      <c r="W76" s="104">
        <v>1776.31</v>
      </c>
      <c r="X76" s="104">
        <v>1742.83</v>
      </c>
      <c r="Y76" s="104">
        <v>1592.22</v>
      </c>
    </row>
    <row r="77" spans="1:25" ht="15.75">
      <c r="A77" s="36">
        <v>3</v>
      </c>
      <c r="B77" s="104">
        <v>1593.39</v>
      </c>
      <c r="C77" s="104">
        <v>1576.89</v>
      </c>
      <c r="D77" s="104">
        <v>1515.69</v>
      </c>
      <c r="E77" s="104">
        <v>1516.23</v>
      </c>
      <c r="F77" s="104">
        <v>1519.1</v>
      </c>
      <c r="G77" s="104">
        <v>1562.1</v>
      </c>
      <c r="H77" s="104">
        <v>1628.63</v>
      </c>
      <c r="I77" s="104">
        <v>1660.47</v>
      </c>
      <c r="J77" s="104">
        <v>1778.03</v>
      </c>
      <c r="K77" s="104">
        <v>1802.54</v>
      </c>
      <c r="L77" s="104">
        <v>1816.38</v>
      </c>
      <c r="M77" s="104">
        <v>1816.9</v>
      </c>
      <c r="N77" s="104">
        <v>1816.48</v>
      </c>
      <c r="O77" s="104">
        <v>1825.99</v>
      </c>
      <c r="P77" s="104">
        <v>1843.3</v>
      </c>
      <c r="Q77" s="104">
        <v>1862.89</v>
      </c>
      <c r="R77" s="104">
        <v>1875.38</v>
      </c>
      <c r="S77" s="104">
        <v>1872.02</v>
      </c>
      <c r="T77" s="104">
        <v>1845.41</v>
      </c>
      <c r="U77" s="104">
        <v>1824.63</v>
      </c>
      <c r="V77" s="104">
        <v>1801.86</v>
      </c>
      <c r="W77" s="104">
        <v>1759.16</v>
      </c>
      <c r="X77" s="104">
        <v>1617.15</v>
      </c>
      <c r="Y77" s="104">
        <v>1584.16</v>
      </c>
    </row>
    <row r="78" spans="1:25" ht="15.75">
      <c r="A78" s="36">
        <v>4</v>
      </c>
      <c r="B78" s="104">
        <v>1546.66</v>
      </c>
      <c r="C78" s="104">
        <v>1515.8</v>
      </c>
      <c r="D78" s="104">
        <v>1510.18</v>
      </c>
      <c r="E78" s="104">
        <v>1506.15</v>
      </c>
      <c r="F78" s="104">
        <v>1511.02</v>
      </c>
      <c r="G78" s="104">
        <v>1530.1</v>
      </c>
      <c r="H78" s="104">
        <v>1600.84</v>
      </c>
      <c r="I78" s="104">
        <v>1649.19</v>
      </c>
      <c r="J78" s="104">
        <v>1795.58</v>
      </c>
      <c r="K78" s="104">
        <v>1807.99</v>
      </c>
      <c r="L78" s="104">
        <v>1808.94</v>
      </c>
      <c r="M78" s="104">
        <v>1808.78</v>
      </c>
      <c r="N78" s="104">
        <v>1805.97</v>
      </c>
      <c r="O78" s="104">
        <v>1818.29</v>
      </c>
      <c r="P78" s="104">
        <v>1842.56</v>
      </c>
      <c r="Q78" s="104">
        <v>1858.98</v>
      </c>
      <c r="R78" s="104">
        <v>1868.7</v>
      </c>
      <c r="S78" s="104">
        <v>1866.77</v>
      </c>
      <c r="T78" s="104">
        <v>1849.92</v>
      </c>
      <c r="U78" s="104">
        <v>1815.96</v>
      </c>
      <c r="V78" s="104">
        <v>1789.55</v>
      </c>
      <c r="W78" s="104">
        <v>1762.97</v>
      </c>
      <c r="X78" s="104">
        <v>1723.61</v>
      </c>
      <c r="Y78" s="104">
        <v>1577.33</v>
      </c>
    </row>
    <row r="79" spans="1:25" ht="15.75">
      <c r="A79" s="36">
        <v>5</v>
      </c>
      <c r="B79" s="104">
        <v>1548.39</v>
      </c>
      <c r="C79" s="104">
        <v>1521.27</v>
      </c>
      <c r="D79" s="104">
        <v>1511</v>
      </c>
      <c r="E79" s="104">
        <v>1512.28</v>
      </c>
      <c r="F79" s="104">
        <v>1517.27</v>
      </c>
      <c r="G79" s="104">
        <v>1526.85</v>
      </c>
      <c r="H79" s="104">
        <v>1599.86</v>
      </c>
      <c r="I79" s="104">
        <v>1659.28</v>
      </c>
      <c r="J79" s="104">
        <v>1779.53</v>
      </c>
      <c r="K79" s="104">
        <v>1787.64</v>
      </c>
      <c r="L79" s="104">
        <v>1788.56</v>
      </c>
      <c r="M79" s="104">
        <v>1789.32</v>
      </c>
      <c r="N79" s="104">
        <v>1789.13</v>
      </c>
      <c r="O79" s="104">
        <v>1799.58</v>
      </c>
      <c r="P79" s="104">
        <v>1820.49</v>
      </c>
      <c r="Q79" s="104">
        <v>1828.87</v>
      </c>
      <c r="R79" s="104">
        <v>1829.88</v>
      </c>
      <c r="S79" s="104">
        <v>1819.05</v>
      </c>
      <c r="T79" s="104">
        <v>1810</v>
      </c>
      <c r="U79" s="104">
        <v>1788.69</v>
      </c>
      <c r="V79" s="104">
        <v>1759.06</v>
      </c>
      <c r="W79" s="104">
        <v>1722.06</v>
      </c>
      <c r="X79" s="104">
        <v>1651.33</v>
      </c>
      <c r="Y79" s="104">
        <v>1520.68</v>
      </c>
    </row>
    <row r="80" spans="1:25" ht="15.75">
      <c r="A80" s="36">
        <v>6</v>
      </c>
      <c r="B80" s="104">
        <v>1538.43</v>
      </c>
      <c r="C80" s="104">
        <v>1513.71</v>
      </c>
      <c r="D80" s="104">
        <v>1505.84</v>
      </c>
      <c r="E80" s="104">
        <v>1506.93</v>
      </c>
      <c r="F80" s="104">
        <v>1508.7</v>
      </c>
      <c r="G80" s="104">
        <v>1515.67</v>
      </c>
      <c r="H80" s="104">
        <v>1558.37</v>
      </c>
      <c r="I80" s="104">
        <v>1616.67</v>
      </c>
      <c r="J80" s="104">
        <v>1742.86</v>
      </c>
      <c r="K80" s="104">
        <v>1818.44</v>
      </c>
      <c r="L80" s="104">
        <v>1831.31</v>
      </c>
      <c r="M80" s="104">
        <v>1835.4</v>
      </c>
      <c r="N80" s="104">
        <v>1837.31</v>
      </c>
      <c r="O80" s="104">
        <v>1854.57</v>
      </c>
      <c r="P80" s="104">
        <v>1885.12</v>
      </c>
      <c r="Q80" s="104">
        <v>1900.89</v>
      </c>
      <c r="R80" s="104">
        <v>1900.86</v>
      </c>
      <c r="S80" s="104">
        <v>1879.83</v>
      </c>
      <c r="T80" s="104">
        <v>1854.43</v>
      </c>
      <c r="U80" s="104">
        <v>1828.78</v>
      </c>
      <c r="V80" s="104">
        <v>1795.83</v>
      </c>
      <c r="W80" s="104">
        <v>1739.27</v>
      </c>
      <c r="X80" s="104">
        <v>1690.15</v>
      </c>
      <c r="Y80" s="104">
        <v>1540</v>
      </c>
    </row>
    <row r="81" spans="1:25" ht="15.75">
      <c r="A81" s="36">
        <v>7</v>
      </c>
      <c r="B81" s="104">
        <v>1549.57</v>
      </c>
      <c r="C81" s="104">
        <v>1516.57</v>
      </c>
      <c r="D81" s="104">
        <v>1510.28</v>
      </c>
      <c r="E81" s="104">
        <v>1508.64</v>
      </c>
      <c r="F81" s="104">
        <v>1510.5</v>
      </c>
      <c r="G81" s="104">
        <v>1517.84</v>
      </c>
      <c r="H81" s="104">
        <v>1537.33</v>
      </c>
      <c r="I81" s="104">
        <v>1583.59</v>
      </c>
      <c r="J81" s="104">
        <v>1712.51</v>
      </c>
      <c r="K81" s="104">
        <v>1758.32</v>
      </c>
      <c r="L81" s="104">
        <v>1761.86</v>
      </c>
      <c r="M81" s="104">
        <v>1761.04</v>
      </c>
      <c r="N81" s="104">
        <v>1761.06</v>
      </c>
      <c r="O81" s="104">
        <v>1770.13</v>
      </c>
      <c r="P81" s="104">
        <v>1785.63</v>
      </c>
      <c r="Q81" s="104">
        <v>1795.18</v>
      </c>
      <c r="R81" s="104">
        <v>1800.56</v>
      </c>
      <c r="S81" s="104">
        <v>1798.77</v>
      </c>
      <c r="T81" s="104">
        <v>1784.6</v>
      </c>
      <c r="U81" s="104">
        <v>1774.68</v>
      </c>
      <c r="V81" s="104">
        <v>1755.1</v>
      </c>
      <c r="W81" s="104">
        <v>1717.49</v>
      </c>
      <c r="X81" s="104">
        <v>1664.01</v>
      </c>
      <c r="Y81" s="104">
        <v>1540.77</v>
      </c>
    </row>
    <row r="82" spans="1:25" ht="15.75">
      <c r="A82" s="36">
        <v>8</v>
      </c>
      <c r="B82" s="104">
        <v>1516.49</v>
      </c>
      <c r="C82" s="104">
        <v>1503.32</v>
      </c>
      <c r="D82" s="104">
        <v>1496.06</v>
      </c>
      <c r="E82" s="104">
        <v>1494.63</v>
      </c>
      <c r="F82" s="104">
        <v>1498.04</v>
      </c>
      <c r="G82" s="104">
        <v>1508.88</v>
      </c>
      <c r="H82" s="104">
        <v>1524.17</v>
      </c>
      <c r="I82" s="104">
        <v>1555.02</v>
      </c>
      <c r="J82" s="104">
        <v>1574.67</v>
      </c>
      <c r="K82" s="104">
        <v>1692.55</v>
      </c>
      <c r="L82" s="104">
        <v>1701.98</v>
      </c>
      <c r="M82" s="104">
        <v>1703.53</v>
      </c>
      <c r="N82" s="104">
        <v>1703.77</v>
      </c>
      <c r="O82" s="104">
        <v>1713.24</v>
      </c>
      <c r="P82" s="104">
        <v>1728.36</v>
      </c>
      <c r="Q82" s="104">
        <v>1735.65</v>
      </c>
      <c r="R82" s="104">
        <v>1741.35</v>
      </c>
      <c r="S82" s="104">
        <v>1731.51</v>
      </c>
      <c r="T82" s="104">
        <v>1720.14</v>
      </c>
      <c r="U82" s="104">
        <v>1705.71</v>
      </c>
      <c r="V82" s="104">
        <v>1672.19</v>
      </c>
      <c r="W82" s="104">
        <v>1641.93</v>
      </c>
      <c r="X82" s="104">
        <v>1536.05</v>
      </c>
      <c r="Y82" s="104">
        <v>1517.45</v>
      </c>
    </row>
    <row r="83" spans="1:25" ht="15.75">
      <c r="A83" s="36">
        <v>9</v>
      </c>
      <c r="B83" s="104">
        <v>1514.54</v>
      </c>
      <c r="C83" s="104">
        <v>1505.4</v>
      </c>
      <c r="D83" s="104">
        <v>1494.72</v>
      </c>
      <c r="E83" s="104">
        <v>1496.04</v>
      </c>
      <c r="F83" s="104">
        <v>1513.54</v>
      </c>
      <c r="G83" s="104">
        <v>1528.3</v>
      </c>
      <c r="H83" s="104">
        <v>1600.68</v>
      </c>
      <c r="I83" s="104">
        <v>1731.47</v>
      </c>
      <c r="J83" s="104">
        <v>1736.33</v>
      </c>
      <c r="K83" s="104">
        <v>1734.48</v>
      </c>
      <c r="L83" s="104">
        <v>1728.53</v>
      </c>
      <c r="M83" s="104">
        <v>1729.72</v>
      </c>
      <c r="N83" s="104">
        <v>1727.85</v>
      </c>
      <c r="O83" s="104">
        <v>1731.71</v>
      </c>
      <c r="P83" s="104">
        <v>1733.18</v>
      </c>
      <c r="Q83" s="104">
        <v>1741.78</v>
      </c>
      <c r="R83" s="104">
        <v>1740.72</v>
      </c>
      <c r="S83" s="104">
        <v>1723.35</v>
      </c>
      <c r="T83" s="104">
        <v>1718.69</v>
      </c>
      <c r="U83" s="104">
        <v>1700.31</v>
      </c>
      <c r="V83" s="104">
        <v>1641.04</v>
      </c>
      <c r="W83" s="104">
        <v>1591.42</v>
      </c>
      <c r="X83" s="104">
        <v>1549.31</v>
      </c>
      <c r="Y83" s="104">
        <v>1516.94</v>
      </c>
    </row>
    <row r="84" spans="1:25" ht="15.75">
      <c r="A84" s="36">
        <v>10</v>
      </c>
      <c r="B84" s="104">
        <v>1521.05</v>
      </c>
      <c r="C84" s="104">
        <v>1514.38</v>
      </c>
      <c r="D84" s="104">
        <v>1456.95</v>
      </c>
      <c r="E84" s="104">
        <v>1507.94</v>
      </c>
      <c r="F84" s="104">
        <v>1528.09</v>
      </c>
      <c r="G84" s="104">
        <v>1555.46</v>
      </c>
      <c r="H84" s="104">
        <v>1681</v>
      </c>
      <c r="I84" s="104">
        <v>1744.77</v>
      </c>
      <c r="J84" s="104">
        <v>1745.42</v>
      </c>
      <c r="K84" s="104">
        <v>1790.92</v>
      </c>
      <c r="L84" s="104">
        <v>1795.12</v>
      </c>
      <c r="M84" s="104">
        <v>1791.49</v>
      </c>
      <c r="N84" s="104">
        <v>1793.1</v>
      </c>
      <c r="O84" s="104">
        <v>1812.45</v>
      </c>
      <c r="P84" s="104">
        <v>1827.75</v>
      </c>
      <c r="Q84" s="104">
        <v>1835.34</v>
      </c>
      <c r="R84" s="104">
        <v>1831.77</v>
      </c>
      <c r="S84" s="104">
        <v>1797.92</v>
      </c>
      <c r="T84" s="104">
        <v>1783.32</v>
      </c>
      <c r="U84" s="104">
        <v>1740.66</v>
      </c>
      <c r="V84" s="104">
        <v>1680.81</v>
      </c>
      <c r="W84" s="104">
        <v>1637.74</v>
      </c>
      <c r="X84" s="104">
        <v>1595.48</v>
      </c>
      <c r="Y84" s="104">
        <v>1537.09</v>
      </c>
    </row>
    <row r="85" spans="1:25" ht="15.75">
      <c r="A85" s="36">
        <v>11</v>
      </c>
      <c r="B85" s="104">
        <v>1576.13</v>
      </c>
      <c r="C85" s="104">
        <v>1526.73</v>
      </c>
      <c r="D85" s="104">
        <v>1519.6</v>
      </c>
      <c r="E85" s="104">
        <v>1516.54</v>
      </c>
      <c r="F85" s="104">
        <v>1522.81</v>
      </c>
      <c r="G85" s="104">
        <v>1534.48</v>
      </c>
      <c r="H85" s="104">
        <v>1613.66</v>
      </c>
      <c r="I85" s="104">
        <v>1692.01</v>
      </c>
      <c r="J85" s="104">
        <v>1753.6</v>
      </c>
      <c r="K85" s="104">
        <v>1788.97</v>
      </c>
      <c r="L85" s="104">
        <v>1785.85</v>
      </c>
      <c r="M85" s="104">
        <v>1784.05</v>
      </c>
      <c r="N85" s="104">
        <v>1781.57</v>
      </c>
      <c r="O85" s="104">
        <v>1790.16</v>
      </c>
      <c r="P85" s="104">
        <v>1814.89</v>
      </c>
      <c r="Q85" s="104">
        <v>1826.82</v>
      </c>
      <c r="R85" s="104">
        <v>1828.05</v>
      </c>
      <c r="S85" s="104">
        <v>1802.69</v>
      </c>
      <c r="T85" s="104">
        <v>1766.82</v>
      </c>
      <c r="U85" s="104">
        <v>1732.19</v>
      </c>
      <c r="V85" s="104">
        <v>1691.42</v>
      </c>
      <c r="W85" s="104">
        <v>1591.35</v>
      </c>
      <c r="X85" s="104">
        <v>1546.88</v>
      </c>
      <c r="Y85" s="104">
        <v>1534.02</v>
      </c>
    </row>
    <row r="86" spans="1:25" ht="15.75">
      <c r="A86" s="36">
        <v>12</v>
      </c>
      <c r="B86" s="104">
        <v>1516.91</v>
      </c>
      <c r="C86" s="104">
        <v>1507.44</v>
      </c>
      <c r="D86" s="104">
        <v>1501.12</v>
      </c>
      <c r="E86" s="104">
        <v>1493.26</v>
      </c>
      <c r="F86" s="104">
        <v>1500.94</v>
      </c>
      <c r="G86" s="104">
        <v>1508.11</v>
      </c>
      <c r="H86" s="104">
        <v>1515.55</v>
      </c>
      <c r="I86" s="104">
        <v>1537.81</v>
      </c>
      <c r="J86" s="104">
        <v>1577.67</v>
      </c>
      <c r="K86" s="104">
        <v>1678.11</v>
      </c>
      <c r="L86" s="104">
        <v>1694.96</v>
      </c>
      <c r="M86" s="104">
        <v>1698.92</v>
      </c>
      <c r="N86" s="104">
        <v>1700.06</v>
      </c>
      <c r="O86" s="104">
        <v>1706.48</v>
      </c>
      <c r="P86" s="104">
        <v>1722.83</v>
      </c>
      <c r="Q86" s="104">
        <v>1740.98</v>
      </c>
      <c r="R86" s="104">
        <v>1745.86</v>
      </c>
      <c r="S86" s="104">
        <v>1739</v>
      </c>
      <c r="T86" s="104">
        <v>1737.21</v>
      </c>
      <c r="U86" s="104">
        <v>1713.04</v>
      </c>
      <c r="V86" s="104">
        <v>1694.49</v>
      </c>
      <c r="W86" s="104">
        <v>1633.15</v>
      </c>
      <c r="X86" s="104">
        <v>1568.22</v>
      </c>
      <c r="Y86" s="104">
        <v>1520.78</v>
      </c>
    </row>
    <row r="87" spans="1:25" ht="15.75">
      <c r="A87" s="36">
        <v>13</v>
      </c>
      <c r="B87" s="104">
        <v>1510.73</v>
      </c>
      <c r="C87" s="104">
        <v>1507.87</v>
      </c>
      <c r="D87" s="104">
        <v>1503.8</v>
      </c>
      <c r="E87" s="104">
        <v>1506.44</v>
      </c>
      <c r="F87" s="104">
        <v>1524.68</v>
      </c>
      <c r="G87" s="104">
        <v>1538.4</v>
      </c>
      <c r="H87" s="104">
        <v>1628.63</v>
      </c>
      <c r="I87" s="104">
        <v>1745.57</v>
      </c>
      <c r="J87" s="104">
        <v>1747.23</v>
      </c>
      <c r="K87" s="104">
        <v>1743.25</v>
      </c>
      <c r="L87" s="104">
        <v>1719.86</v>
      </c>
      <c r="M87" s="104">
        <v>1700.21</v>
      </c>
      <c r="N87" s="104">
        <v>1693.66</v>
      </c>
      <c r="O87" s="104">
        <v>1701.51</v>
      </c>
      <c r="P87" s="104">
        <v>1701.97</v>
      </c>
      <c r="Q87" s="104">
        <v>1704.65</v>
      </c>
      <c r="R87" s="104">
        <v>1711.25</v>
      </c>
      <c r="S87" s="104">
        <v>1693.27</v>
      </c>
      <c r="T87" s="104">
        <v>1679.41</v>
      </c>
      <c r="U87" s="104">
        <v>1608</v>
      </c>
      <c r="V87" s="104">
        <v>1535.73</v>
      </c>
      <c r="W87" s="104">
        <v>1531.25</v>
      </c>
      <c r="X87" s="104">
        <v>1522.23</v>
      </c>
      <c r="Y87" s="104">
        <v>1495.03</v>
      </c>
    </row>
    <row r="88" spans="1:25" ht="15.75">
      <c r="A88" s="36">
        <v>14</v>
      </c>
      <c r="B88" s="104">
        <v>1496.36</v>
      </c>
      <c r="C88" s="104">
        <v>1490.4</v>
      </c>
      <c r="D88" s="104">
        <v>1487.44</v>
      </c>
      <c r="E88" s="104">
        <v>1489.67</v>
      </c>
      <c r="F88" s="104">
        <v>1506.84</v>
      </c>
      <c r="G88" s="104">
        <v>1524.63</v>
      </c>
      <c r="H88" s="104">
        <v>1545.77</v>
      </c>
      <c r="I88" s="104">
        <v>1606.39</v>
      </c>
      <c r="J88" s="104">
        <v>1638.8</v>
      </c>
      <c r="K88" s="104">
        <v>1621.62</v>
      </c>
      <c r="L88" s="104">
        <v>1591.72</v>
      </c>
      <c r="M88" s="104">
        <v>1596.86</v>
      </c>
      <c r="N88" s="104">
        <v>1585.74</v>
      </c>
      <c r="O88" s="104">
        <v>1589.24</v>
      </c>
      <c r="P88" s="104">
        <v>1590.36</v>
      </c>
      <c r="Q88" s="104">
        <v>1600.81</v>
      </c>
      <c r="R88" s="104">
        <v>1608.77</v>
      </c>
      <c r="S88" s="104">
        <v>1590.05</v>
      </c>
      <c r="T88" s="104">
        <v>1576.96</v>
      </c>
      <c r="U88" s="104">
        <v>1518.65</v>
      </c>
      <c r="V88" s="104">
        <v>1533.62</v>
      </c>
      <c r="W88" s="104">
        <v>1524.08</v>
      </c>
      <c r="X88" s="104">
        <v>1510.38</v>
      </c>
      <c r="Y88" s="104">
        <v>1493.2</v>
      </c>
    </row>
    <row r="89" spans="1:25" ht="15.75">
      <c r="A89" s="36">
        <v>15</v>
      </c>
      <c r="B89" s="104">
        <v>1488.82</v>
      </c>
      <c r="C89" s="104">
        <v>1453.97</v>
      </c>
      <c r="D89" s="104">
        <v>1437.61</v>
      </c>
      <c r="E89" s="104">
        <v>1438.47</v>
      </c>
      <c r="F89" s="104">
        <v>1491.14</v>
      </c>
      <c r="G89" s="104">
        <v>1511.02</v>
      </c>
      <c r="H89" s="104">
        <v>1537.47</v>
      </c>
      <c r="I89" s="104">
        <v>1561.65</v>
      </c>
      <c r="J89" s="104">
        <v>1610.63</v>
      </c>
      <c r="K89" s="104">
        <v>1615.39</v>
      </c>
      <c r="L89" s="104">
        <v>1609.11</v>
      </c>
      <c r="M89" s="104">
        <v>1607.48</v>
      </c>
      <c r="N89" s="104">
        <v>1605.93</v>
      </c>
      <c r="O89" s="104">
        <v>1610.22</v>
      </c>
      <c r="P89" s="104">
        <v>1622.95</v>
      </c>
      <c r="Q89" s="104">
        <v>1638.66</v>
      </c>
      <c r="R89" s="104">
        <v>1643.25</v>
      </c>
      <c r="S89" s="104">
        <v>1623.17</v>
      </c>
      <c r="T89" s="104">
        <v>1609.23</v>
      </c>
      <c r="U89" s="104">
        <v>1566.29</v>
      </c>
      <c r="V89" s="104">
        <v>1535.6</v>
      </c>
      <c r="W89" s="104">
        <v>1525.96</v>
      </c>
      <c r="X89" s="104">
        <v>1511.02</v>
      </c>
      <c r="Y89" s="104">
        <v>1494.04</v>
      </c>
    </row>
    <row r="90" spans="1:25" ht="15.75">
      <c r="A90" s="36">
        <v>16</v>
      </c>
      <c r="B90" s="104">
        <v>1490.71</v>
      </c>
      <c r="C90" s="104">
        <v>1457.37</v>
      </c>
      <c r="D90" s="104">
        <v>1443.19</v>
      </c>
      <c r="E90" s="104">
        <v>1455.08</v>
      </c>
      <c r="F90" s="104">
        <v>1494.66</v>
      </c>
      <c r="G90" s="104">
        <v>1511.35</v>
      </c>
      <c r="H90" s="104">
        <v>1533.5</v>
      </c>
      <c r="I90" s="104">
        <v>1543.13</v>
      </c>
      <c r="J90" s="104">
        <v>1646.39</v>
      </c>
      <c r="K90" s="104">
        <v>1644.7</v>
      </c>
      <c r="L90" s="104">
        <v>1639.28</v>
      </c>
      <c r="M90" s="104">
        <v>1641.54</v>
      </c>
      <c r="N90" s="104">
        <v>1638.85</v>
      </c>
      <c r="O90" s="104">
        <v>1647.53</v>
      </c>
      <c r="P90" s="104">
        <v>1661.2</v>
      </c>
      <c r="Q90" s="104">
        <v>1666.43</v>
      </c>
      <c r="R90" s="104">
        <v>1666.31</v>
      </c>
      <c r="S90" s="104">
        <v>1655.73</v>
      </c>
      <c r="T90" s="104">
        <v>1621.6</v>
      </c>
      <c r="U90" s="104">
        <v>1592.2</v>
      </c>
      <c r="V90" s="104">
        <v>1539.45</v>
      </c>
      <c r="W90" s="104">
        <v>1527.19</v>
      </c>
      <c r="X90" s="104">
        <v>1508.87</v>
      </c>
      <c r="Y90" s="104">
        <v>1497.98</v>
      </c>
    </row>
    <row r="91" spans="1:25" ht="15.75">
      <c r="A91" s="36">
        <v>17</v>
      </c>
      <c r="B91" s="104">
        <v>1497.37</v>
      </c>
      <c r="C91" s="104">
        <v>1492.71</v>
      </c>
      <c r="D91" s="104">
        <v>1488.03</v>
      </c>
      <c r="E91" s="104">
        <v>1489.93</v>
      </c>
      <c r="F91" s="104">
        <v>1510.17</v>
      </c>
      <c r="G91" s="104">
        <v>1535.62</v>
      </c>
      <c r="H91" s="104">
        <v>1552.69</v>
      </c>
      <c r="I91" s="104">
        <v>1642.66</v>
      </c>
      <c r="J91" s="104">
        <v>1674.87</v>
      </c>
      <c r="K91" s="104">
        <v>1676.64</v>
      </c>
      <c r="L91" s="104">
        <v>1671.17</v>
      </c>
      <c r="M91" s="104">
        <v>1672.04</v>
      </c>
      <c r="N91" s="104">
        <v>1670.02</v>
      </c>
      <c r="O91" s="104">
        <v>1672.84</v>
      </c>
      <c r="P91" s="104">
        <v>1678.05</v>
      </c>
      <c r="Q91" s="104">
        <v>1679.21</v>
      </c>
      <c r="R91" s="104">
        <v>1681.87</v>
      </c>
      <c r="S91" s="104">
        <v>1655.29</v>
      </c>
      <c r="T91" s="104">
        <v>1646.34</v>
      </c>
      <c r="U91" s="104">
        <v>1620.28</v>
      </c>
      <c r="V91" s="104">
        <v>1550.58</v>
      </c>
      <c r="W91" s="104">
        <v>1541.46</v>
      </c>
      <c r="X91" s="104">
        <v>1532.36</v>
      </c>
      <c r="Y91" s="104">
        <v>1505.72</v>
      </c>
    </row>
    <row r="92" spans="1:25" ht="15.75">
      <c r="A92" s="36">
        <v>18</v>
      </c>
      <c r="B92" s="104">
        <v>1528.71</v>
      </c>
      <c r="C92" s="104">
        <v>1511.76</v>
      </c>
      <c r="D92" s="104">
        <v>1506.88</v>
      </c>
      <c r="E92" s="104">
        <v>1505.79</v>
      </c>
      <c r="F92" s="104">
        <v>1508.8</v>
      </c>
      <c r="G92" s="104">
        <v>1524.04</v>
      </c>
      <c r="H92" s="104">
        <v>1548.78</v>
      </c>
      <c r="I92" s="104">
        <v>1554.96</v>
      </c>
      <c r="J92" s="104">
        <v>1639.56</v>
      </c>
      <c r="K92" s="104">
        <v>1669.63</v>
      </c>
      <c r="L92" s="104">
        <v>1665.54</v>
      </c>
      <c r="M92" s="104">
        <v>1665.55</v>
      </c>
      <c r="N92" s="104">
        <v>1658.26</v>
      </c>
      <c r="O92" s="104">
        <v>1664.91</v>
      </c>
      <c r="P92" s="104">
        <v>1681.51</v>
      </c>
      <c r="Q92" s="104">
        <v>1708.67</v>
      </c>
      <c r="R92" s="104">
        <v>1724.11</v>
      </c>
      <c r="S92" s="104">
        <v>1713.57</v>
      </c>
      <c r="T92" s="104">
        <v>1678.77</v>
      </c>
      <c r="U92" s="104">
        <v>1651.63</v>
      </c>
      <c r="V92" s="104">
        <v>1624.14</v>
      </c>
      <c r="W92" s="104">
        <v>1560.56</v>
      </c>
      <c r="X92" s="104">
        <v>1542.18</v>
      </c>
      <c r="Y92" s="104">
        <v>1529.6</v>
      </c>
    </row>
    <row r="93" spans="1:25" ht="15.75">
      <c r="A93" s="36">
        <v>19</v>
      </c>
      <c r="B93" s="104">
        <v>1512.35</v>
      </c>
      <c r="C93" s="104">
        <v>1504.83</v>
      </c>
      <c r="D93" s="104">
        <v>1496.55</v>
      </c>
      <c r="E93" s="104">
        <v>1494.47</v>
      </c>
      <c r="F93" s="104">
        <v>1496.97</v>
      </c>
      <c r="G93" s="104">
        <v>1502.23</v>
      </c>
      <c r="H93" s="104">
        <v>1514.7</v>
      </c>
      <c r="I93" s="104">
        <v>1522.26</v>
      </c>
      <c r="J93" s="104">
        <v>1501.2</v>
      </c>
      <c r="K93" s="104">
        <v>1559.51</v>
      </c>
      <c r="L93" s="104">
        <v>1582.49</v>
      </c>
      <c r="M93" s="104">
        <v>1592.63</v>
      </c>
      <c r="N93" s="104">
        <v>1597.53</v>
      </c>
      <c r="O93" s="104">
        <v>1609.01</v>
      </c>
      <c r="P93" s="104">
        <v>1638.15</v>
      </c>
      <c r="Q93" s="104">
        <v>1651.22</v>
      </c>
      <c r="R93" s="104">
        <v>1674.11</v>
      </c>
      <c r="S93" s="104">
        <v>1671.53</v>
      </c>
      <c r="T93" s="104">
        <v>1660.72</v>
      </c>
      <c r="U93" s="104">
        <v>1610.07</v>
      </c>
      <c r="V93" s="104">
        <v>1564.92</v>
      </c>
      <c r="W93" s="104">
        <v>1547.4</v>
      </c>
      <c r="X93" s="104">
        <v>1514.41</v>
      </c>
      <c r="Y93" s="104">
        <v>1503.7</v>
      </c>
    </row>
    <row r="94" spans="1:25" ht="15.75">
      <c r="A94" s="36">
        <v>20</v>
      </c>
      <c r="B94" s="104">
        <v>1504.77</v>
      </c>
      <c r="C94" s="104">
        <v>1503.68</v>
      </c>
      <c r="D94" s="104">
        <v>1497.37</v>
      </c>
      <c r="E94" s="104">
        <v>1500.34</v>
      </c>
      <c r="F94" s="104">
        <v>1517.83</v>
      </c>
      <c r="G94" s="104">
        <v>1536.73</v>
      </c>
      <c r="H94" s="104">
        <v>1573.81</v>
      </c>
      <c r="I94" s="104">
        <v>1696.54</v>
      </c>
      <c r="J94" s="104">
        <v>1703.16</v>
      </c>
      <c r="K94" s="104">
        <v>1692.06</v>
      </c>
      <c r="L94" s="104">
        <v>1686.88</v>
      </c>
      <c r="M94" s="104">
        <v>1686.05</v>
      </c>
      <c r="N94" s="104">
        <v>1681.54</v>
      </c>
      <c r="O94" s="104">
        <v>1672.12</v>
      </c>
      <c r="P94" s="104">
        <v>1644.69</v>
      </c>
      <c r="Q94" s="104">
        <v>1667.08</v>
      </c>
      <c r="R94" s="104">
        <v>1676.67</v>
      </c>
      <c r="S94" s="104">
        <v>1632.61</v>
      </c>
      <c r="T94" s="104">
        <v>1626.12</v>
      </c>
      <c r="U94" s="104">
        <v>1603.39</v>
      </c>
      <c r="V94" s="104">
        <v>1557.43</v>
      </c>
      <c r="W94" s="104">
        <v>1545.04</v>
      </c>
      <c r="X94" s="104">
        <v>1510.14</v>
      </c>
      <c r="Y94" s="104">
        <v>1502.62</v>
      </c>
    </row>
    <row r="95" spans="1:25" ht="15.75">
      <c r="A95" s="36">
        <v>21</v>
      </c>
      <c r="B95" s="104">
        <v>1495.6</v>
      </c>
      <c r="C95" s="104">
        <v>1492.43</v>
      </c>
      <c r="D95" s="104">
        <v>1485.45</v>
      </c>
      <c r="E95" s="104">
        <v>1484.5</v>
      </c>
      <c r="F95" s="104">
        <v>1501.58</v>
      </c>
      <c r="G95" s="104">
        <v>1526</v>
      </c>
      <c r="H95" s="104">
        <v>1587.78</v>
      </c>
      <c r="I95" s="104">
        <v>1651.11</v>
      </c>
      <c r="J95" s="104">
        <v>1722.2</v>
      </c>
      <c r="K95" s="104">
        <v>1724.8</v>
      </c>
      <c r="L95" s="104">
        <v>1710.11</v>
      </c>
      <c r="M95" s="104">
        <v>1712.37</v>
      </c>
      <c r="N95" s="104">
        <v>1713.11</v>
      </c>
      <c r="O95" s="104">
        <v>1714.15</v>
      </c>
      <c r="P95" s="104">
        <v>1716.68</v>
      </c>
      <c r="Q95" s="104">
        <v>1710.29</v>
      </c>
      <c r="R95" s="104">
        <v>1697.66</v>
      </c>
      <c r="S95" s="104">
        <v>1782.84</v>
      </c>
      <c r="T95" s="104">
        <v>1750.05</v>
      </c>
      <c r="U95" s="104">
        <v>1663.57</v>
      </c>
      <c r="V95" s="104">
        <v>1612.51</v>
      </c>
      <c r="W95" s="104">
        <v>1551.79</v>
      </c>
      <c r="X95" s="104">
        <v>1517.47</v>
      </c>
      <c r="Y95" s="104">
        <v>1500.12</v>
      </c>
    </row>
    <row r="96" spans="1:25" ht="15.75">
      <c r="A96" s="36">
        <v>22</v>
      </c>
      <c r="B96" s="104">
        <v>1487.32</v>
      </c>
      <c r="C96" s="104">
        <v>1480.91</v>
      </c>
      <c r="D96" s="104">
        <v>1468.54</v>
      </c>
      <c r="E96" s="104">
        <v>1476.74</v>
      </c>
      <c r="F96" s="104">
        <v>1494.24</v>
      </c>
      <c r="G96" s="104">
        <v>1511.64</v>
      </c>
      <c r="H96" s="104">
        <v>1538.25</v>
      </c>
      <c r="I96" s="104">
        <v>1550.65</v>
      </c>
      <c r="J96" s="104">
        <v>1643.2</v>
      </c>
      <c r="K96" s="104">
        <v>1652.72</v>
      </c>
      <c r="L96" s="104">
        <v>1621.86</v>
      </c>
      <c r="M96" s="104">
        <v>1608.9</v>
      </c>
      <c r="N96" s="104">
        <v>1602.49</v>
      </c>
      <c r="O96" s="104">
        <v>1602.6</v>
      </c>
      <c r="P96" s="104">
        <v>1571.74</v>
      </c>
      <c r="Q96" s="104">
        <v>1590.07</v>
      </c>
      <c r="R96" s="104">
        <v>1598.71</v>
      </c>
      <c r="S96" s="104">
        <v>1588.26</v>
      </c>
      <c r="T96" s="104">
        <v>1571.44</v>
      </c>
      <c r="U96" s="104">
        <v>1549.26</v>
      </c>
      <c r="V96" s="104">
        <v>1540.79</v>
      </c>
      <c r="W96" s="104">
        <v>1533.01</v>
      </c>
      <c r="X96" s="104">
        <v>1502.64</v>
      </c>
      <c r="Y96" s="104">
        <v>1485.77</v>
      </c>
    </row>
    <row r="97" spans="1:25" ht="15.75">
      <c r="A97" s="36">
        <v>23</v>
      </c>
      <c r="B97" s="104">
        <v>1488.18</v>
      </c>
      <c r="C97" s="104">
        <v>1482.37</v>
      </c>
      <c r="D97" s="104">
        <v>1467.73</v>
      </c>
      <c r="E97" s="104">
        <v>1479.13</v>
      </c>
      <c r="F97" s="104">
        <v>1502.69</v>
      </c>
      <c r="G97" s="104">
        <v>1511.56</v>
      </c>
      <c r="H97" s="104">
        <v>1545.68</v>
      </c>
      <c r="I97" s="104">
        <v>1576.58</v>
      </c>
      <c r="J97" s="104">
        <v>1668.54</v>
      </c>
      <c r="K97" s="104">
        <v>1670.73</v>
      </c>
      <c r="L97" s="104">
        <v>1663.26</v>
      </c>
      <c r="M97" s="104">
        <v>1664.22</v>
      </c>
      <c r="N97" s="104">
        <v>1661.98</v>
      </c>
      <c r="O97" s="104">
        <v>1669.93</v>
      </c>
      <c r="P97" s="104">
        <v>1682.04</v>
      </c>
      <c r="Q97" s="104">
        <v>1690.2</v>
      </c>
      <c r="R97" s="104">
        <v>1695.31</v>
      </c>
      <c r="S97" s="104">
        <v>1681.26</v>
      </c>
      <c r="T97" s="104">
        <v>1679.97</v>
      </c>
      <c r="U97" s="104">
        <v>1635.67</v>
      </c>
      <c r="V97" s="104">
        <v>1617.68</v>
      </c>
      <c r="W97" s="104">
        <v>1552.53</v>
      </c>
      <c r="X97" s="104">
        <v>1540.76</v>
      </c>
      <c r="Y97" s="104">
        <v>1498.92</v>
      </c>
    </row>
    <row r="98" spans="1:25" ht="15.75">
      <c r="A98" s="36">
        <v>24</v>
      </c>
      <c r="B98" s="104">
        <v>1495.59</v>
      </c>
      <c r="C98" s="104">
        <v>1489.72</v>
      </c>
      <c r="D98" s="104">
        <v>1489.61</v>
      </c>
      <c r="E98" s="104">
        <v>1490.64</v>
      </c>
      <c r="F98" s="104">
        <v>1505.61</v>
      </c>
      <c r="G98" s="104">
        <v>1516.64</v>
      </c>
      <c r="H98" s="104">
        <v>1547.8</v>
      </c>
      <c r="I98" s="104">
        <v>1562.17</v>
      </c>
      <c r="J98" s="104">
        <v>1611.15</v>
      </c>
      <c r="K98" s="104">
        <v>1618.4</v>
      </c>
      <c r="L98" s="104">
        <v>1615.04</v>
      </c>
      <c r="M98" s="104">
        <v>1616.05</v>
      </c>
      <c r="N98" s="104">
        <v>1606.59</v>
      </c>
      <c r="O98" s="104">
        <v>1612.93</v>
      </c>
      <c r="P98" s="104">
        <v>1619.86</v>
      </c>
      <c r="Q98" s="104">
        <v>1621.32</v>
      </c>
      <c r="R98" s="104">
        <v>1629.57</v>
      </c>
      <c r="S98" s="104">
        <v>1614.21</v>
      </c>
      <c r="T98" s="104">
        <v>1609.64</v>
      </c>
      <c r="U98" s="104">
        <v>1582.72</v>
      </c>
      <c r="V98" s="104">
        <v>1545.55</v>
      </c>
      <c r="W98" s="104">
        <v>1541.75</v>
      </c>
      <c r="X98" s="104">
        <v>1529.47</v>
      </c>
      <c r="Y98" s="104">
        <v>1500.49</v>
      </c>
    </row>
    <row r="99" spans="1:25" ht="15.75">
      <c r="A99" s="36">
        <v>25</v>
      </c>
      <c r="B99" s="104">
        <v>1499.63</v>
      </c>
      <c r="C99" s="104">
        <v>1493.53</v>
      </c>
      <c r="D99" s="104">
        <v>1487.07</v>
      </c>
      <c r="E99" s="104">
        <v>1484.79</v>
      </c>
      <c r="F99" s="104">
        <v>1495.43</v>
      </c>
      <c r="G99" s="104">
        <v>1497.03</v>
      </c>
      <c r="H99" s="104">
        <v>1500.59</v>
      </c>
      <c r="I99" s="104">
        <v>1507.09</v>
      </c>
      <c r="J99" s="104">
        <v>1508.04</v>
      </c>
      <c r="K99" s="104">
        <v>1456.49</v>
      </c>
      <c r="L99" s="104">
        <v>1442.7</v>
      </c>
      <c r="M99" s="104">
        <v>1427.69</v>
      </c>
      <c r="N99" s="104">
        <v>1408.16</v>
      </c>
      <c r="O99" s="104">
        <v>1410.35</v>
      </c>
      <c r="P99" s="104">
        <v>1418.32</v>
      </c>
      <c r="Q99" s="104">
        <v>1423</v>
      </c>
      <c r="R99" s="104">
        <v>1435.7</v>
      </c>
      <c r="S99" s="104">
        <v>1424.72</v>
      </c>
      <c r="T99" s="104">
        <v>1426.22</v>
      </c>
      <c r="U99" s="104">
        <v>1452.81</v>
      </c>
      <c r="V99" s="104">
        <v>1499.65</v>
      </c>
      <c r="W99" s="104">
        <v>1492.61</v>
      </c>
      <c r="X99" s="104">
        <v>1458.72</v>
      </c>
      <c r="Y99" s="104">
        <v>1432.03</v>
      </c>
    </row>
    <row r="100" spans="1:25" ht="15.75">
      <c r="A100" s="36">
        <v>26</v>
      </c>
      <c r="B100" s="104">
        <v>1485.71</v>
      </c>
      <c r="C100" s="104">
        <v>1471.61</v>
      </c>
      <c r="D100" s="104">
        <v>1466.98</v>
      </c>
      <c r="E100" s="104">
        <v>1464.84</v>
      </c>
      <c r="F100" s="104">
        <v>1474.05</v>
      </c>
      <c r="G100" s="104">
        <v>1474.35</v>
      </c>
      <c r="H100" s="104">
        <v>1477.95</v>
      </c>
      <c r="I100" s="104">
        <v>1475.12</v>
      </c>
      <c r="J100" s="104">
        <v>1499.99</v>
      </c>
      <c r="K100" s="104">
        <v>1514.19</v>
      </c>
      <c r="L100" s="104">
        <v>1519.37</v>
      </c>
      <c r="M100" s="104">
        <v>1520.13</v>
      </c>
      <c r="N100" s="104">
        <v>1520.23</v>
      </c>
      <c r="O100" s="104">
        <v>1524.38</v>
      </c>
      <c r="P100" s="104">
        <v>1529.9</v>
      </c>
      <c r="Q100" s="104">
        <v>1537.82</v>
      </c>
      <c r="R100" s="104">
        <v>1540.28</v>
      </c>
      <c r="S100" s="104">
        <v>1535.37</v>
      </c>
      <c r="T100" s="104">
        <v>1537.76</v>
      </c>
      <c r="U100" s="104">
        <v>1531.62</v>
      </c>
      <c r="V100" s="104">
        <v>1520.73</v>
      </c>
      <c r="W100" s="104">
        <v>1504.09</v>
      </c>
      <c r="X100" s="104">
        <v>1495.62</v>
      </c>
      <c r="Y100" s="104">
        <v>1478.01</v>
      </c>
    </row>
    <row r="101" spans="1:25" ht="15.75">
      <c r="A101" s="36">
        <v>27</v>
      </c>
      <c r="B101" s="104">
        <v>1466.54</v>
      </c>
      <c r="C101" s="104">
        <v>1463.33</v>
      </c>
      <c r="D101" s="104">
        <v>1460.11</v>
      </c>
      <c r="E101" s="104">
        <v>1462.61</v>
      </c>
      <c r="F101" s="104">
        <v>1486.43</v>
      </c>
      <c r="G101" s="104">
        <v>1500.56</v>
      </c>
      <c r="H101" s="104">
        <v>1510.32</v>
      </c>
      <c r="I101" s="104">
        <v>1525.68</v>
      </c>
      <c r="J101" s="104">
        <v>1524.31</v>
      </c>
      <c r="K101" s="104">
        <v>1520.29</v>
      </c>
      <c r="L101" s="104">
        <v>1493.04</v>
      </c>
      <c r="M101" s="104">
        <v>1487.33</v>
      </c>
      <c r="N101" s="104">
        <v>1513.03</v>
      </c>
      <c r="O101" s="104">
        <v>1478.29</v>
      </c>
      <c r="P101" s="104">
        <v>1474.02</v>
      </c>
      <c r="Q101" s="104">
        <v>1518</v>
      </c>
      <c r="R101" s="104">
        <v>1518.14</v>
      </c>
      <c r="S101" s="104">
        <v>1479.9</v>
      </c>
      <c r="T101" s="104">
        <v>1473.55</v>
      </c>
      <c r="U101" s="104">
        <v>1451.02</v>
      </c>
      <c r="V101" s="104">
        <v>1462.38</v>
      </c>
      <c r="W101" s="104">
        <v>1492.58</v>
      </c>
      <c r="X101" s="104">
        <v>1482.74</v>
      </c>
      <c r="Y101" s="104">
        <v>1416.91</v>
      </c>
    </row>
    <row r="102" spans="1:25" ht="15.75">
      <c r="A102" s="36">
        <v>28</v>
      </c>
      <c r="B102" s="104">
        <v>1469.92</v>
      </c>
      <c r="C102" s="104">
        <v>1469.23</v>
      </c>
      <c r="D102" s="104">
        <v>1467.26</v>
      </c>
      <c r="E102" s="104">
        <v>1469.51</v>
      </c>
      <c r="F102" s="104">
        <v>1483.24</v>
      </c>
      <c r="G102" s="104">
        <v>1500.44</v>
      </c>
      <c r="H102" s="104">
        <v>1513.02</v>
      </c>
      <c r="I102" s="104">
        <v>1533.01</v>
      </c>
      <c r="J102" s="104">
        <v>1525.95</v>
      </c>
      <c r="K102" s="104">
        <v>1526.65</v>
      </c>
      <c r="L102" s="104">
        <v>1520.97</v>
      </c>
      <c r="M102" s="104">
        <v>1519.36</v>
      </c>
      <c r="N102" s="104">
        <v>1518.74</v>
      </c>
      <c r="O102" s="104">
        <v>1519.74</v>
      </c>
      <c r="P102" s="104">
        <v>1522.31</v>
      </c>
      <c r="Q102" s="104">
        <v>1528.4</v>
      </c>
      <c r="R102" s="104">
        <v>1530.45</v>
      </c>
      <c r="S102" s="104">
        <v>1525.42</v>
      </c>
      <c r="T102" s="104">
        <v>1520.53</v>
      </c>
      <c r="U102" s="104">
        <v>1516.22</v>
      </c>
      <c r="V102" s="104">
        <v>1510.46</v>
      </c>
      <c r="W102" s="104">
        <v>1506.54</v>
      </c>
      <c r="X102" s="104">
        <v>1495.7</v>
      </c>
      <c r="Y102" s="104">
        <v>1472.72</v>
      </c>
    </row>
    <row r="103" spans="1:25" ht="15.75">
      <c r="A103" s="36">
        <v>29</v>
      </c>
      <c r="B103" s="104">
        <v>1462.05</v>
      </c>
      <c r="C103" s="104">
        <v>1459.89</v>
      </c>
      <c r="D103" s="104">
        <v>1460.42</v>
      </c>
      <c r="E103" s="104">
        <v>1471.04</v>
      </c>
      <c r="F103" s="104">
        <v>1481.2</v>
      </c>
      <c r="G103" s="104">
        <v>1502.33</v>
      </c>
      <c r="H103" s="104">
        <v>1517.96</v>
      </c>
      <c r="I103" s="104">
        <v>1546.34</v>
      </c>
      <c r="J103" s="104">
        <v>1543.28</v>
      </c>
      <c r="K103" s="104">
        <v>1540.65</v>
      </c>
      <c r="L103" s="104">
        <v>1538.09</v>
      </c>
      <c r="M103" s="104">
        <v>1536.35</v>
      </c>
      <c r="N103" s="104">
        <v>1536.36</v>
      </c>
      <c r="O103" s="104">
        <v>1536.62</v>
      </c>
      <c r="P103" s="104">
        <v>1526.68</v>
      </c>
      <c r="Q103" s="104">
        <v>1529.81</v>
      </c>
      <c r="R103" s="104">
        <v>1529.04</v>
      </c>
      <c r="S103" s="104">
        <v>1523.49</v>
      </c>
      <c r="T103" s="104">
        <v>1523.37</v>
      </c>
      <c r="U103" s="104">
        <v>1528.24</v>
      </c>
      <c r="V103" s="104">
        <v>1510.47</v>
      </c>
      <c r="W103" s="104">
        <v>1507.58</v>
      </c>
      <c r="X103" s="104">
        <v>1501.49</v>
      </c>
      <c r="Y103" s="104">
        <v>1479.34</v>
      </c>
    </row>
    <row r="104" spans="1:25" ht="15.75">
      <c r="A104" s="36">
        <v>30</v>
      </c>
      <c r="B104" s="104">
        <v>1475.13</v>
      </c>
      <c r="C104" s="104">
        <v>1475.06</v>
      </c>
      <c r="D104" s="104">
        <v>1473.68</v>
      </c>
      <c r="E104" s="104">
        <v>1474.85</v>
      </c>
      <c r="F104" s="104">
        <v>1491.55</v>
      </c>
      <c r="G104" s="104">
        <v>1507.77</v>
      </c>
      <c r="H104" s="104">
        <v>1520.24</v>
      </c>
      <c r="I104" s="104">
        <v>1542.23</v>
      </c>
      <c r="J104" s="104">
        <v>1535.42</v>
      </c>
      <c r="K104" s="104">
        <v>1531.11</v>
      </c>
      <c r="L104" s="104">
        <v>1526.24</v>
      </c>
      <c r="M104" s="104">
        <v>1526.42</v>
      </c>
      <c r="N104" s="104">
        <v>1523.41</v>
      </c>
      <c r="O104" s="104">
        <v>1520.13</v>
      </c>
      <c r="P104" s="104">
        <v>1522.72</v>
      </c>
      <c r="Q104" s="104">
        <v>1531.49</v>
      </c>
      <c r="R104" s="104">
        <v>1558.61</v>
      </c>
      <c r="S104" s="104">
        <v>1531.37</v>
      </c>
      <c r="T104" s="104">
        <v>1525.22</v>
      </c>
      <c r="U104" s="104">
        <v>1526.87</v>
      </c>
      <c r="V104" s="104">
        <v>1520.56</v>
      </c>
      <c r="W104" s="104">
        <v>1508.96</v>
      </c>
      <c r="X104" s="104">
        <v>1500.73</v>
      </c>
      <c r="Y104" s="104">
        <v>1476.65</v>
      </c>
    </row>
    <row r="105" spans="1:25" ht="15.75" outlineLevel="1">
      <c r="A105" s="36">
        <v>31</v>
      </c>
      <c r="B105" s="104">
        <v>1475.28</v>
      </c>
      <c r="C105" s="104">
        <v>1474.61</v>
      </c>
      <c r="D105" s="104">
        <v>1469.48</v>
      </c>
      <c r="E105" s="104">
        <v>1473.29</v>
      </c>
      <c r="F105" s="104">
        <v>1491.66</v>
      </c>
      <c r="G105" s="104">
        <v>1506.1</v>
      </c>
      <c r="H105" s="104">
        <v>1518.92</v>
      </c>
      <c r="I105" s="104">
        <v>1551.26</v>
      </c>
      <c r="J105" s="104">
        <v>1539.88</v>
      </c>
      <c r="K105" s="104">
        <v>1530.63</v>
      </c>
      <c r="L105" s="104">
        <v>1523.29</v>
      </c>
      <c r="M105" s="104">
        <v>1521.13</v>
      </c>
      <c r="N105" s="104">
        <v>1503.1</v>
      </c>
      <c r="O105" s="104">
        <v>1491.54</v>
      </c>
      <c r="P105" s="104">
        <v>1496.06</v>
      </c>
      <c r="Q105" s="104">
        <v>1527.08</v>
      </c>
      <c r="R105" s="104">
        <v>1530.66</v>
      </c>
      <c r="S105" s="104">
        <v>1522.69</v>
      </c>
      <c r="T105" s="104">
        <v>1528.92</v>
      </c>
      <c r="U105" s="104">
        <v>1535.72</v>
      </c>
      <c r="V105" s="104">
        <v>1525.34</v>
      </c>
      <c r="W105" s="104">
        <v>1512.29</v>
      </c>
      <c r="X105" s="104">
        <v>1502.99</v>
      </c>
      <c r="Y105" s="104">
        <v>1485.31</v>
      </c>
    </row>
    <row r="107" spans="1:25" ht="18.75">
      <c r="A107" s="148" t="s">
        <v>28</v>
      </c>
      <c r="B107" s="149" t="s">
        <v>109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r="108" spans="1:25" ht="15.75">
      <c r="A108" s="148"/>
      <c r="B108" s="103" t="s">
        <v>29</v>
      </c>
      <c r="C108" s="103" t="s">
        <v>30</v>
      </c>
      <c r="D108" s="103" t="s">
        <v>31</v>
      </c>
      <c r="E108" s="103" t="s">
        <v>32</v>
      </c>
      <c r="F108" s="103" t="s">
        <v>33</v>
      </c>
      <c r="G108" s="103" t="s">
        <v>34</v>
      </c>
      <c r="H108" s="103" t="s">
        <v>35</v>
      </c>
      <c r="I108" s="103" t="s">
        <v>36</v>
      </c>
      <c r="J108" s="103" t="s">
        <v>37</v>
      </c>
      <c r="K108" s="103" t="s">
        <v>38</v>
      </c>
      <c r="L108" s="103" t="s">
        <v>39</v>
      </c>
      <c r="M108" s="103" t="s">
        <v>40</v>
      </c>
      <c r="N108" s="103" t="s">
        <v>41</v>
      </c>
      <c r="O108" s="103" t="s">
        <v>42</v>
      </c>
      <c r="P108" s="103" t="s">
        <v>43</v>
      </c>
      <c r="Q108" s="103" t="s">
        <v>44</v>
      </c>
      <c r="R108" s="103" t="s">
        <v>45</v>
      </c>
      <c r="S108" s="103" t="s">
        <v>46</v>
      </c>
      <c r="T108" s="103" t="s">
        <v>47</v>
      </c>
      <c r="U108" s="103" t="s">
        <v>48</v>
      </c>
      <c r="V108" s="103" t="s">
        <v>49</v>
      </c>
      <c r="W108" s="103" t="s">
        <v>50</v>
      </c>
      <c r="X108" s="103" t="s">
        <v>51</v>
      </c>
      <c r="Y108" s="103" t="s">
        <v>52</v>
      </c>
    </row>
    <row r="109" spans="1:25" ht="15.75">
      <c r="A109" s="36">
        <v>1</v>
      </c>
      <c r="B109" s="104">
        <v>1636.05</v>
      </c>
      <c r="C109" s="104">
        <v>1614.06</v>
      </c>
      <c r="D109" s="104">
        <v>1604.25</v>
      </c>
      <c r="E109" s="104">
        <v>1593.48</v>
      </c>
      <c r="F109" s="104">
        <v>1588.81</v>
      </c>
      <c r="G109" s="104">
        <v>1576.89</v>
      </c>
      <c r="H109" s="104">
        <v>1585.92</v>
      </c>
      <c r="I109" s="104">
        <v>1586.16</v>
      </c>
      <c r="J109" s="104">
        <v>1595.39</v>
      </c>
      <c r="K109" s="104">
        <v>1602.06</v>
      </c>
      <c r="L109" s="104">
        <v>1611.55</v>
      </c>
      <c r="M109" s="104">
        <v>1614.72</v>
      </c>
      <c r="N109" s="104">
        <v>1613.39</v>
      </c>
      <c r="O109" s="104">
        <v>1625.2</v>
      </c>
      <c r="P109" s="104">
        <v>1653.05</v>
      </c>
      <c r="Q109" s="104">
        <v>1683.17</v>
      </c>
      <c r="R109" s="104">
        <v>1716.31</v>
      </c>
      <c r="S109" s="104">
        <v>1741.02</v>
      </c>
      <c r="T109" s="104">
        <v>1747.83</v>
      </c>
      <c r="U109" s="104">
        <v>1736.78</v>
      </c>
      <c r="V109" s="104">
        <v>1732.47</v>
      </c>
      <c r="W109" s="104">
        <v>1655.82</v>
      </c>
      <c r="X109" s="104">
        <v>1613.43</v>
      </c>
      <c r="Y109" s="104">
        <v>1589.5</v>
      </c>
    </row>
    <row r="110" spans="1:25" ht="15.75">
      <c r="A110" s="36">
        <v>2</v>
      </c>
      <c r="B110" s="104">
        <v>1612.05</v>
      </c>
      <c r="C110" s="104">
        <v>1563.37</v>
      </c>
      <c r="D110" s="104">
        <v>1543.89</v>
      </c>
      <c r="E110" s="104">
        <v>1543.94</v>
      </c>
      <c r="F110" s="104">
        <v>1543.99</v>
      </c>
      <c r="G110" s="104">
        <v>1572.35</v>
      </c>
      <c r="H110" s="104">
        <v>1619.24</v>
      </c>
      <c r="I110" s="104">
        <v>1652.78</v>
      </c>
      <c r="J110" s="104">
        <v>1681</v>
      </c>
      <c r="K110" s="104">
        <v>1828.99</v>
      </c>
      <c r="L110" s="104">
        <v>1826.42</v>
      </c>
      <c r="M110" s="104">
        <v>1826.84</v>
      </c>
      <c r="N110" s="104">
        <v>1826.06</v>
      </c>
      <c r="O110" s="104">
        <v>1837.41</v>
      </c>
      <c r="P110" s="104">
        <v>1853.46</v>
      </c>
      <c r="Q110" s="104">
        <v>1872.72</v>
      </c>
      <c r="R110" s="104">
        <v>1887.42</v>
      </c>
      <c r="S110" s="104">
        <v>1887.2</v>
      </c>
      <c r="T110" s="104">
        <v>1871.53</v>
      </c>
      <c r="U110" s="104">
        <v>1854.06</v>
      </c>
      <c r="V110" s="104">
        <v>1836.81</v>
      </c>
      <c r="W110" s="104">
        <v>1802.79</v>
      </c>
      <c r="X110" s="104">
        <v>1769.31</v>
      </c>
      <c r="Y110" s="104">
        <v>1618.7</v>
      </c>
    </row>
    <row r="111" spans="1:25" ht="15.75">
      <c r="A111" s="36">
        <v>3</v>
      </c>
      <c r="B111" s="104">
        <v>1619.87</v>
      </c>
      <c r="C111" s="104">
        <v>1603.37</v>
      </c>
      <c r="D111" s="104">
        <v>1542.17</v>
      </c>
      <c r="E111" s="104">
        <v>1542.71</v>
      </c>
      <c r="F111" s="104">
        <v>1545.58</v>
      </c>
      <c r="G111" s="104">
        <v>1588.58</v>
      </c>
      <c r="H111" s="104">
        <v>1655.11</v>
      </c>
      <c r="I111" s="104">
        <v>1686.95</v>
      </c>
      <c r="J111" s="104">
        <v>1804.51</v>
      </c>
      <c r="K111" s="104">
        <v>1829.02</v>
      </c>
      <c r="L111" s="104">
        <v>1842.86</v>
      </c>
      <c r="M111" s="104">
        <v>1843.38</v>
      </c>
      <c r="N111" s="104">
        <v>1842.96</v>
      </c>
      <c r="O111" s="104">
        <v>1852.47</v>
      </c>
      <c r="P111" s="104">
        <v>1869.78</v>
      </c>
      <c r="Q111" s="104">
        <v>1889.37</v>
      </c>
      <c r="R111" s="104">
        <v>1901.86</v>
      </c>
      <c r="S111" s="104">
        <v>1898.5</v>
      </c>
      <c r="T111" s="104">
        <v>1871.89</v>
      </c>
      <c r="U111" s="104">
        <v>1851.11</v>
      </c>
      <c r="V111" s="104">
        <v>1828.34</v>
      </c>
      <c r="W111" s="104">
        <v>1785.64</v>
      </c>
      <c r="X111" s="104">
        <v>1643.63</v>
      </c>
      <c r="Y111" s="104">
        <v>1610.64</v>
      </c>
    </row>
    <row r="112" spans="1:25" ht="15.75">
      <c r="A112" s="36">
        <v>4</v>
      </c>
      <c r="B112" s="104">
        <v>1573.14</v>
      </c>
      <c r="C112" s="104">
        <v>1542.28</v>
      </c>
      <c r="D112" s="104">
        <v>1536.66</v>
      </c>
      <c r="E112" s="104">
        <v>1532.63</v>
      </c>
      <c r="F112" s="104">
        <v>1537.5</v>
      </c>
      <c r="G112" s="104">
        <v>1556.58</v>
      </c>
      <c r="H112" s="104">
        <v>1627.32</v>
      </c>
      <c r="I112" s="104">
        <v>1675.67</v>
      </c>
      <c r="J112" s="104">
        <v>1822.06</v>
      </c>
      <c r="K112" s="104">
        <v>1834.47</v>
      </c>
      <c r="L112" s="104">
        <v>1835.42</v>
      </c>
      <c r="M112" s="104">
        <v>1835.26</v>
      </c>
      <c r="N112" s="104">
        <v>1832.45</v>
      </c>
      <c r="O112" s="104">
        <v>1844.77</v>
      </c>
      <c r="P112" s="104">
        <v>1869.04</v>
      </c>
      <c r="Q112" s="104">
        <v>1885.46</v>
      </c>
      <c r="R112" s="104">
        <v>1895.18</v>
      </c>
      <c r="S112" s="104">
        <v>1893.25</v>
      </c>
      <c r="T112" s="104">
        <v>1876.4</v>
      </c>
      <c r="U112" s="104">
        <v>1842.44</v>
      </c>
      <c r="V112" s="104">
        <v>1816.03</v>
      </c>
      <c r="W112" s="104">
        <v>1789.45</v>
      </c>
      <c r="X112" s="104">
        <v>1750.09</v>
      </c>
      <c r="Y112" s="104">
        <v>1603.81</v>
      </c>
    </row>
    <row r="113" spans="1:25" ht="15.75">
      <c r="A113" s="36">
        <v>5</v>
      </c>
      <c r="B113" s="104">
        <v>1574.87</v>
      </c>
      <c r="C113" s="104">
        <v>1547.75</v>
      </c>
      <c r="D113" s="104">
        <v>1537.48</v>
      </c>
      <c r="E113" s="104">
        <v>1538.76</v>
      </c>
      <c r="F113" s="104">
        <v>1543.75</v>
      </c>
      <c r="G113" s="104">
        <v>1553.33</v>
      </c>
      <c r="H113" s="104">
        <v>1626.34</v>
      </c>
      <c r="I113" s="104">
        <v>1685.76</v>
      </c>
      <c r="J113" s="104">
        <v>1806.01</v>
      </c>
      <c r="K113" s="104">
        <v>1814.12</v>
      </c>
      <c r="L113" s="104">
        <v>1815.04</v>
      </c>
      <c r="M113" s="104">
        <v>1815.8</v>
      </c>
      <c r="N113" s="104">
        <v>1815.61</v>
      </c>
      <c r="O113" s="104">
        <v>1826.06</v>
      </c>
      <c r="P113" s="104">
        <v>1846.97</v>
      </c>
      <c r="Q113" s="104">
        <v>1855.35</v>
      </c>
      <c r="R113" s="104">
        <v>1856.36</v>
      </c>
      <c r="S113" s="104">
        <v>1845.53</v>
      </c>
      <c r="T113" s="104">
        <v>1836.48</v>
      </c>
      <c r="U113" s="104">
        <v>1815.17</v>
      </c>
      <c r="V113" s="104">
        <v>1785.54</v>
      </c>
      <c r="W113" s="104">
        <v>1748.54</v>
      </c>
      <c r="X113" s="104">
        <v>1677.81</v>
      </c>
      <c r="Y113" s="104">
        <v>1547.16</v>
      </c>
    </row>
    <row r="114" spans="1:25" ht="15.75">
      <c r="A114" s="36">
        <v>6</v>
      </c>
      <c r="B114" s="104">
        <v>1564.91</v>
      </c>
      <c r="C114" s="104">
        <v>1540.19</v>
      </c>
      <c r="D114" s="104">
        <v>1532.32</v>
      </c>
      <c r="E114" s="104">
        <v>1533.41</v>
      </c>
      <c r="F114" s="104">
        <v>1535.18</v>
      </c>
      <c r="G114" s="104">
        <v>1542.15</v>
      </c>
      <c r="H114" s="104">
        <v>1584.85</v>
      </c>
      <c r="I114" s="104">
        <v>1643.15</v>
      </c>
      <c r="J114" s="104">
        <v>1769.34</v>
      </c>
      <c r="K114" s="104">
        <v>1844.92</v>
      </c>
      <c r="L114" s="104">
        <v>1857.79</v>
      </c>
      <c r="M114" s="104">
        <v>1861.88</v>
      </c>
      <c r="N114" s="104">
        <v>1863.79</v>
      </c>
      <c r="O114" s="104">
        <v>1881.05</v>
      </c>
      <c r="P114" s="104">
        <v>1911.6</v>
      </c>
      <c r="Q114" s="104">
        <v>1927.37</v>
      </c>
      <c r="R114" s="104">
        <v>1927.34</v>
      </c>
      <c r="S114" s="104">
        <v>1906.31</v>
      </c>
      <c r="T114" s="104">
        <v>1880.91</v>
      </c>
      <c r="U114" s="104">
        <v>1855.26</v>
      </c>
      <c r="V114" s="104">
        <v>1822.31</v>
      </c>
      <c r="W114" s="104">
        <v>1765.75</v>
      </c>
      <c r="X114" s="104">
        <v>1716.63</v>
      </c>
      <c r="Y114" s="104">
        <v>1566.48</v>
      </c>
    </row>
    <row r="115" spans="1:25" ht="15.75">
      <c r="A115" s="36">
        <v>7</v>
      </c>
      <c r="B115" s="104">
        <v>1576.05</v>
      </c>
      <c r="C115" s="104">
        <v>1543.05</v>
      </c>
      <c r="D115" s="104">
        <v>1536.76</v>
      </c>
      <c r="E115" s="104">
        <v>1535.12</v>
      </c>
      <c r="F115" s="104">
        <v>1536.98</v>
      </c>
      <c r="G115" s="104">
        <v>1544.32</v>
      </c>
      <c r="H115" s="104">
        <v>1563.81</v>
      </c>
      <c r="I115" s="104">
        <v>1610.07</v>
      </c>
      <c r="J115" s="104">
        <v>1738.99</v>
      </c>
      <c r="K115" s="104">
        <v>1784.8</v>
      </c>
      <c r="L115" s="104">
        <v>1788.34</v>
      </c>
      <c r="M115" s="104">
        <v>1787.52</v>
      </c>
      <c r="N115" s="104">
        <v>1787.54</v>
      </c>
      <c r="O115" s="104">
        <v>1796.61</v>
      </c>
      <c r="P115" s="104">
        <v>1812.11</v>
      </c>
      <c r="Q115" s="104">
        <v>1821.66</v>
      </c>
      <c r="R115" s="104">
        <v>1827.04</v>
      </c>
      <c r="S115" s="104">
        <v>1825.25</v>
      </c>
      <c r="T115" s="104">
        <v>1811.08</v>
      </c>
      <c r="U115" s="104">
        <v>1801.16</v>
      </c>
      <c r="V115" s="104">
        <v>1781.58</v>
      </c>
      <c r="W115" s="104">
        <v>1743.97</v>
      </c>
      <c r="X115" s="104">
        <v>1690.49</v>
      </c>
      <c r="Y115" s="104">
        <v>1567.25</v>
      </c>
    </row>
    <row r="116" spans="1:25" ht="15.75">
      <c r="A116" s="36">
        <v>8</v>
      </c>
      <c r="B116" s="104">
        <v>1542.97</v>
      </c>
      <c r="C116" s="104">
        <v>1529.8</v>
      </c>
      <c r="D116" s="104">
        <v>1522.54</v>
      </c>
      <c r="E116" s="104">
        <v>1521.11</v>
      </c>
      <c r="F116" s="104">
        <v>1524.52</v>
      </c>
      <c r="G116" s="104">
        <v>1535.36</v>
      </c>
      <c r="H116" s="104">
        <v>1550.65</v>
      </c>
      <c r="I116" s="104">
        <v>1581.5</v>
      </c>
      <c r="J116" s="104">
        <v>1601.15</v>
      </c>
      <c r="K116" s="104">
        <v>1719.03</v>
      </c>
      <c r="L116" s="104">
        <v>1728.46</v>
      </c>
      <c r="M116" s="104">
        <v>1730.01</v>
      </c>
      <c r="N116" s="104">
        <v>1730.25</v>
      </c>
      <c r="O116" s="104">
        <v>1739.72</v>
      </c>
      <c r="P116" s="104">
        <v>1754.84</v>
      </c>
      <c r="Q116" s="104">
        <v>1762.13</v>
      </c>
      <c r="R116" s="104">
        <v>1767.83</v>
      </c>
      <c r="S116" s="104">
        <v>1757.99</v>
      </c>
      <c r="T116" s="104">
        <v>1746.62</v>
      </c>
      <c r="U116" s="104">
        <v>1732.19</v>
      </c>
      <c r="V116" s="104">
        <v>1698.67</v>
      </c>
      <c r="W116" s="104">
        <v>1668.41</v>
      </c>
      <c r="X116" s="104">
        <v>1562.53</v>
      </c>
      <c r="Y116" s="104">
        <v>1543.93</v>
      </c>
    </row>
    <row r="117" spans="1:25" ht="15.75">
      <c r="A117" s="36">
        <v>9</v>
      </c>
      <c r="B117" s="104">
        <v>1541.02</v>
      </c>
      <c r="C117" s="104">
        <v>1531.88</v>
      </c>
      <c r="D117" s="104">
        <v>1521.2</v>
      </c>
      <c r="E117" s="104">
        <v>1522.52</v>
      </c>
      <c r="F117" s="104">
        <v>1540.02</v>
      </c>
      <c r="G117" s="104">
        <v>1554.78</v>
      </c>
      <c r="H117" s="104">
        <v>1627.16</v>
      </c>
      <c r="I117" s="104">
        <v>1757.95</v>
      </c>
      <c r="J117" s="104">
        <v>1762.81</v>
      </c>
      <c r="K117" s="104">
        <v>1760.96</v>
      </c>
      <c r="L117" s="104">
        <v>1755.01</v>
      </c>
      <c r="M117" s="104">
        <v>1756.2</v>
      </c>
      <c r="N117" s="104">
        <v>1754.33</v>
      </c>
      <c r="O117" s="104">
        <v>1758.19</v>
      </c>
      <c r="P117" s="104">
        <v>1759.66</v>
      </c>
      <c r="Q117" s="104">
        <v>1768.26</v>
      </c>
      <c r="R117" s="104">
        <v>1767.2</v>
      </c>
      <c r="S117" s="104">
        <v>1749.83</v>
      </c>
      <c r="T117" s="104">
        <v>1745.17</v>
      </c>
      <c r="U117" s="104">
        <v>1726.79</v>
      </c>
      <c r="V117" s="104">
        <v>1667.52</v>
      </c>
      <c r="W117" s="104">
        <v>1617.9</v>
      </c>
      <c r="X117" s="104">
        <v>1575.79</v>
      </c>
      <c r="Y117" s="104">
        <v>1543.42</v>
      </c>
    </row>
    <row r="118" spans="1:25" ht="15.75">
      <c r="A118" s="36">
        <v>10</v>
      </c>
      <c r="B118" s="104">
        <v>1547.53</v>
      </c>
      <c r="C118" s="104">
        <v>1540.86</v>
      </c>
      <c r="D118" s="104">
        <v>1483.43</v>
      </c>
      <c r="E118" s="104">
        <v>1534.42</v>
      </c>
      <c r="F118" s="104">
        <v>1554.57</v>
      </c>
      <c r="G118" s="104">
        <v>1581.94</v>
      </c>
      <c r="H118" s="104">
        <v>1707.48</v>
      </c>
      <c r="I118" s="104">
        <v>1771.25</v>
      </c>
      <c r="J118" s="104">
        <v>1771.9</v>
      </c>
      <c r="K118" s="104">
        <v>1817.4</v>
      </c>
      <c r="L118" s="104">
        <v>1821.6</v>
      </c>
      <c r="M118" s="104">
        <v>1817.97</v>
      </c>
      <c r="N118" s="104">
        <v>1819.58</v>
      </c>
      <c r="O118" s="104">
        <v>1838.93</v>
      </c>
      <c r="P118" s="104">
        <v>1854.23</v>
      </c>
      <c r="Q118" s="104">
        <v>1861.82</v>
      </c>
      <c r="R118" s="104">
        <v>1858.25</v>
      </c>
      <c r="S118" s="104">
        <v>1824.4</v>
      </c>
      <c r="T118" s="104">
        <v>1809.8</v>
      </c>
      <c r="U118" s="104">
        <v>1767.14</v>
      </c>
      <c r="V118" s="104">
        <v>1707.29</v>
      </c>
      <c r="W118" s="104">
        <v>1664.22</v>
      </c>
      <c r="X118" s="104">
        <v>1621.96</v>
      </c>
      <c r="Y118" s="104">
        <v>1563.57</v>
      </c>
    </row>
    <row r="119" spans="1:25" ht="15.75">
      <c r="A119" s="36">
        <v>11</v>
      </c>
      <c r="B119" s="104">
        <v>1602.61</v>
      </c>
      <c r="C119" s="104">
        <v>1553.21</v>
      </c>
      <c r="D119" s="104">
        <v>1546.08</v>
      </c>
      <c r="E119" s="104">
        <v>1543.02</v>
      </c>
      <c r="F119" s="104">
        <v>1549.29</v>
      </c>
      <c r="G119" s="104">
        <v>1560.96</v>
      </c>
      <c r="H119" s="104">
        <v>1640.14</v>
      </c>
      <c r="I119" s="104">
        <v>1718.49</v>
      </c>
      <c r="J119" s="104">
        <v>1780.08</v>
      </c>
      <c r="K119" s="104">
        <v>1815.45</v>
      </c>
      <c r="L119" s="104">
        <v>1812.33</v>
      </c>
      <c r="M119" s="104">
        <v>1810.53</v>
      </c>
      <c r="N119" s="104">
        <v>1808.05</v>
      </c>
      <c r="O119" s="104">
        <v>1816.64</v>
      </c>
      <c r="P119" s="104">
        <v>1841.37</v>
      </c>
      <c r="Q119" s="104">
        <v>1853.3</v>
      </c>
      <c r="R119" s="104">
        <v>1854.53</v>
      </c>
      <c r="S119" s="104">
        <v>1829.17</v>
      </c>
      <c r="T119" s="104">
        <v>1793.3</v>
      </c>
      <c r="U119" s="104">
        <v>1758.67</v>
      </c>
      <c r="V119" s="104">
        <v>1717.9</v>
      </c>
      <c r="W119" s="104">
        <v>1617.83</v>
      </c>
      <c r="X119" s="104">
        <v>1573.36</v>
      </c>
      <c r="Y119" s="104">
        <v>1560.5</v>
      </c>
    </row>
    <row r="120" spans="1:25" ht="15.75">
      <c r="A120" s="36">
        <v>12</v>
      </c>
      <c r="B120" s="104">
        <v>1543.39</v>
      </c>
      <c r="C120" s="104">
        <v>1533.92</v>
      </c>
      <c r="D120" s="104">
        <v>1527.6</v>
      </c>
      <c r="E120" s="104">
        <v>1519.74</v>
      </c>
      <c r="F120" s="104">
        <v>1527.42</v>
      </c>
      <c r="G120" s="104">
        <v>1534.59</v>
      </c>
      <c r="H120" s="104">
        <v>1542.03</v>
      </c>
      <c r="I120" s="104">
        <v>1564.29</v>
      </c>
      <c r="J120" s="104">
        <v>1604.15</v>
      </c>
      <c r="K120" s="104">
        <v>1704.59</v>
      </c>
      <c r="L120" s="104">
        <v>1721.44</v>
      </c>
      <c r="M120" s="104">
        <v>1725.4</v>
      </c>
      <c r="N120" s="104">
        <v>1726.54</v>
      </c>
      <c r="O120" s="104">
        <v>1732.96</v>
      </c>
      <c r="P120" s="104">
        <v>1749.31</v>
      </c>
      <c r="Q120" s="104">
        <v>1767.46</v>
      </c>
      <c r="R120" s="104">
        <v>1772.34</v>
      </c>
      <c r="S120" s="104">
        <v>1765.48</v>
      </c>
      <c r="T120" s="104">
        <v>1763.69</v>
      </c>
      <c r="U120" s="104">
        <v>1739.52</v>
      </c>
      <c r="V120" s="104">
        <v>1720.97</v>
      </c>
      <c r="W120" s="104">
        <v>1659.63</v>
      </c>
      <c r="X120" s="104">
        <v>1594.7</v>
      </c>
      <c r="Y120" s="104">
        <v>1547.26</v>
      </c>
    </row>
    <row r="121" spans="1:25" ht="15.75">
      <c r="A121" s="36">
        <v>13</v>
      </c>
      <c r="B121" s="104">
        <v>1537.21</v>
      </c>
      <c r="C121" s="104">
        <v>1534.35</v>
      </c>
      <c r="D121" s="104">
        <v>1530.28</v>
      </c>
      <c r="E121" s="104">
        <v>1532.92</v>
      </c>
      <c r="F121" s="104">
        <v>1551.16</v>
      </c>
      <c r="G121" s="104">
        <v>1564.88</v>
      </c>
      <c r="H121" s="104">
        <v>1655.11</v>
      </c>
      <c r="I121" s="104">
        <v>1772.05</v>
      </c>
      <c r="J121" s="104">
        <v>1773.71</v>
      </c>
      <c r="K121" s="104">
        <v>1769.73</v>
      </c>
      <c r="L121" s="104">
        <v>1746.34</v>
      </c>
      <c r="M121" s="104">
        <v>1726.69</v>
      </c>
      <c r="N121" s="104">
        <v>1720.14</v>
      </c>
      <c r="O121" s="104">
        <v>1727.99</v>
      </c>
      <c r="P121" s="104">
        <v>1728.45</v>
      </c>
      <c r="Q121" s="104">
        <v>1731.13</v>
      </c>
      <c r="R121" s="104">
        <v>1737.73</v>
      </c>
      <c r="S121" s="104">
        <v>1719.75</v>
      </c>
      <c r="T121" s="104">
        <v>1705.89</v>
      </c>
      <c r="U121" s="104">
        <v>1634.48</v>
      </c>
      <c r="V121" s="104">
        <v>1562.21</v>
      </c>
      <c r="W121" s="104">
        <v>1557.73</v>
      </c>
      <c r="X121" s="104">
        <v>1548.71</v>
      </c>
      <c r="Y121" s="104">
        <v>1521.51</v>
      </c>
    </row>
    <row r="122" spans="1:25" ht="15.75">
      <c r="A122" s="36">
        <v>14</v>
      </c>
      <c r="B122" s="104">
        <v>1522.84</v>
      </c>
      <c r="C122" s="104">
        <v>1516.88</v>
      </c>
      <c r="D122" s="104">
        <v>1513.92</v>
      </c>
      <c r="E122" s="104">
        <v>1516.15</v>
      </c>
      <c r="F122" s="104">
        <v>1533.32</v>
      </c>
      <c r="G122" s="104">
        <v>1551.11</v>
      </c>
      <c r="H122" s="104">
        <v>1572.25</v>
      </c>
      <c r="I122" s="104">
        <v>1632.87</v>
      </c>
      <c r="J122" s="104">
        <v>1665.28</v>
      </c>
      <c r="K122" s="104">
        <v>1648.1</v>
      </c>
      <c r="L122" s="104">
        <v>1618.2</v>
      </c>
      <c r="M122" s="104">
        <v>1623.34</v>
      </c>
      <c r="N122" s="104">
        <v>1612.22</v>
      </c>
      <c r="O122" s="104">
        <v>1615.72</v>
      </c>
      <c r="P122" s="104">
        <v>1616.84</v>
      </c>
      <c r="Q122" s="104">
        <v>1627.29</v>
      </c>
      <c r="R122" s="104">
        <v>1635.25</v>
      </c>
      <c r="S122" s="104">
        <v>1616.53</v>
      </c>
      <c r="T122" s="104">
        <v>1603.44</v>
      </c>
      <c r="U122" s="104">
        <v>1545.13</v>
      </c>
      <c r="V122" s="104">
        <v>1560.1</v>
      </c>
      <c r="W122" s="104">
        <v>1550.56</v>
      </c>
      <c r="X122" s="104">
        <v>1536.86</v>
      </c>
      <c r="Y122" s="104">
        <v>1519.68</v>
      </c>
    </row>
    <row r="123" spans="1:25" ht="15.75">
      <c r="A123" s="36">
        <v>15</v>
      </c>
      <c r="B123" s="104">
        <v>1515.3</v>
      </c>
      <c r="C123" s="104">
        <v>1480.45</v>
      </c>
      <c r="D123" s="104">
        <v>1464.09</v>
      </c>
      <c r="E123" s="104">
        <v>1464.95</v>
      </c>
      <c r="F123" s="104">
        <v>1517.62</v>
      </c>
      <c r="G123" s="104">
        <v>1537.5</v>
      </c>
      <c r="H123" s="104">
        <v>1563.95</v>
      </c>
      <c r="I123" s="104">
        <v>1588.13</v>
      </c>
      <c r="J123" s="104">
        <v>1637.11</v>
      </c>
      <c r="K123" s="104">
        <v>1641.87</v>
      </c>
      <c r="L123" s="104">
        <v>1635.59</v>
      </c>
      <c r="M123" s="104">
        <v>1633.96</v>
      </c>
      <c r="N123" s="104">
        <v>1632.41</v>
      </c>
      <c r="O123" s="104">
        <v>1636.7</v>
      </c>
      <c r="P123" s="104">
        <v>1649.43</v>
      </c>
      <c r="Q123" s="104">
        <v>1665.14</v>
      </c>
      <c r="R123" s="104">
        <v>1669.73</v>
      </c>
      <c r="S123" s="104">
        <v>1649.65</v>
      </c>
      <c r="T123" s="104">
        <v>1635.71</v>
      </c>
      <c r="U123" s="104">
        <v>1592.77</v>
      </c>
      <c r="V123" s="104">
        <v>1562.08</v>
      </c>
      <c r="W123" s="104">
        <v>1552.44</v>
      </c>
      <c r="X123" s="104">
        <v>1537.5</v>
      </c>
      <c r="Y123" s="104">
        <v>1520.52</v>
      </c>
    </row>
    <row r="124" spans="1:25" ht="15.75">
      <c r="A124" s="36">
        <v>16</v>
      </c>
      <c r="B124" s="104">
        <v>1517.19</v>
      </c>
      <c r="C124" s="104">
        <v>1483.85</v>
      </c>
      <c r="D124" s="104">
        <v>1469.67</v>
      </c>
      <c r="E124" s="104">
        <v>1481.56</v>
      </c>
      <c r="F124" s="104">
        <v>1521.14</v>
      </c>
      <c r="G124" s="104">
        <v>1537.83</v>
      </c>
      <c r="H124" s="104">
        <v>1559.98</v>
      </c>
      <c r="I124" s="104">
        <v>1569.61</v>
      </c>
      <c r="J124" s="104">
        <v>1672.87</v>
      </c>
      <c r="K124" s="104">
        <v>1671.18</v>
      </c>
      <c r="L124" s="104">
        <v>1665.76</v>
      </c>
      <c r="M124" s="104">
        <v>1668.02</v>
      </c>
      <c r="N124" s="104">
        <v>1665.33</v>
      </c>
      <c r="O124" s="104">
        <v>1674.01</v>
      </c>
      <c r="P124" s="104">
        <v>1687.68</v>
      </c>
      <c r="Q124" s="104">
        <v>1692.91</v>
      </c>
      <c r="R124" s="104">
        <v>1692.79</v>
      </c>
      <c r="S124" s="104">
        <v>1682.21</v>
      </c>
      <c r="T124" s="104">
        <v>1648.08</v>
      </c>
      <c r="U124" s="104">
        <v>1618.68</v>
      </c>
      <c r="V124" s="104">
        <v>1565.93</v>
      </c>
      <c r="W124" s="104">
        <v>1553.67</v>
      </c>
      <c r="X124" s="104">
        <v>1535.35</v>
      </c>
      <c r="Y124" s="104">
        <v>1524.46</v>
      </c>
    </row>
    <row r="125" spans="1:25" ht="15.75">
      <c r="A125" s="36">
        <v>17</v>
      </c>
      <c r="B125" s="104">
        <v>1523.85</v>
      </c>
      <c r="C125" s="104">
        <v>1519.19</v>
      </c>
      <c r="D125" s="104">
        <v>1514.51</v>
      </c>
      <c r="E125" s="104">
        <v>1516.41</v>
      </c>
      <c r="F125" s="104">
        <v>1536.65</v>
      </c>
      <c r="G125" s="104">
        <v>1562.1</v>
      </c>
      <c r="H125" s="104">
        <v>1579.17</v>
      </c>
      <c r="I125" s="104">
        <v>1669.14</v>
      </c>
      <c r="J125" s="104">
        <v>1701.35</v>
      </c>
      <c r="K125" s="104">
        <v>1703.12</v>
      </c>
      <c r="L125" s="104">
        <v>1697.65</v>
      </c>
      <c r="M125" s="104">
        <v>1698.52</v>
      </c>
      <c r="N125" s="104">
        <v>1696.5</v>
      </c>
      <c r="O125" s="104">
        <v>1699.32</v>
      </c>
      <c r="P125" s="104">
        <v>1704.53</v>
      </c>
      <c r="Q125" s="104">
        <v>1705.69</v>
      </c>
      <c r="R125" s="104">
        <v>1708.35</v>
      </c>
      <c r="S125" s="104">
        <v>1681.77</v>
      </c>
      <c r="T125" s="104">
        <v>1672.82</v>
      </c>
      <c r="U125" s="104">
        <v>1646.76</v>
      </c>
      <c r="V125" s="104">
        <v>1577.06</v>
      </c>
      <c r="W125" s="104">
        <v>1567.94</v>
      </c>
      <c r="X125" s="104">
        <v>1558.84</v>
      </c>
      <c r="Y125" s="104">
        <v>1532.2</v>
      </c>
    </row>
    <row r="126" spans="1:25" ht="15.75">
      <c r="A126" s="36">
        <v>18</v>
      </c>
      <c r="B126" s="104">
        <v>1555.19</v>
      </c>
      <c r="C126" s="104">
        <v>1538.24</v>
      </c>
      <c r="D126" s="104">
        <v>1533.36</v>
      </c>
      <c r="E126" s="104">
        <v>1532.27</v>
      </c>
      <c r="F126" s="104">
        <v>1535.28</v>
      </c>
      <c r="G126" s="104">
        <v>1550.52</v>
      </c>
      <c r="H126" s="104">
        <v>1575.26</v>
      </c>
      <c r="I126" s="104">
        <v>1581.44</v>
      </c>
      <c r="J126" s="104">
        <v>1666.04</v>
      </c>
      <c r="K126" s="104">
        <v>1696.11</v>
      </c>
      <c r="L126" s="104">
        <v>1692.02</v>
      </c>
      <c r="M126" s="104">
        <v>1692.03</v>
      </c>
      <c r="N126" s="104">
        <v>1684.74</v>
      </c>
      <c r="O126" s="104">
        <v>1691.39</v>
      </c>
      <c r="P126" s="104">
        <v>1707.99</v>
      </c>
      <c r="Q126" s="104">
        <v>1735.15</v>
      </c>
      <c r="R126" s="104">
        <v>1750.59</v>
      </c>
      <c r="S126" s="104">
        <v>1740.05</v>
      </c>
      <c r="T126" s="104">
        <v>1705.25</v>
      </c>
      <c r="U126" s="104">
        <v>1678.11</v>
      </c>
      <c r="V126" s="104">
        <v>1650.62</v>
      </c>
      <c r="W126" s="104">
        <v>1587.04</v>
      </c>
      <c r="X126" s="104">
        <v>1568.66</v>
      </c>
      <c r="Y126" s="104">
        <v>1556.08</v>
      </c>
    </row>
    <row r="127" spans="1:25" ht="15.75">
      <c r="A127" s="36">
        <v>19</v>
      </c>
      <c r="B127" s="104">
        <v>1538.83</v>
      </c>
      <c r="C127" s="104">
        <v>1531.31</v>
      </c>
      <c r="D127" s="104">
        <v>1523.03</v>
      </c>
      <c r="E127" s="104">
        <v>1520.95</v>
      </c>
      <c r="F127" s="104">
        <v>1523.45</v>
      </c>
      <c r="G127" s="104">
        <v>1528.71</v>
      </c>
      <c r="H127" s="104">
        <v>1541.18</v>
      </c>
      <c r="I127" s="104">
        <v>1548.74</v>
      </c>
      <c r="J127" s="104">
        <v>1527.68</v>
      </c>
      <c r="K127" s="104">
        <v>1585.99</v>
      </c>
      <c r="L127" s="104">
        <v>1608.97</v>
      </c>
      <c r="M127" s="104">
        <v>1619.11</v>
      </c>
      <c r="N127" s="104">
        <v>1624.01</v>
      </c>
      <c r="O127" s="104">
        <v>1635.49</v>
      </c>
      <c r="P127" s="104">
        <v>1664.63</v>
      </c>
      <c r="Q127" s="104">
        <v>1677.7</v>
      </c>
      <c r="R127" s="104">
        <v>1700.59</v>
      </c>
      <c r="S127" s="104">
        <v>1698.01</v>
      </c>
      <c r="T127" s="104">
        <v>1687.2</v>
      </c>
      <c r="U127" s="104">
        <v>1636.55</v>
      </c>
      <c r="V127" s="104">
        <v>1591.4</v>
      </c>
      <c r="W127" s="104">
        <v>1573.88</v>
      </c>
      <c r="X127" s="104">
        <v>1540.89</v>
      </c>
      <c r="Y127" s="104">
        <v>1530.18</v>
      </c>
    </row>
    <row r="128" spans="1:25" ht="15.75">
      <c r="A128" s="36">
        <v>20</v>
      </c>
      <c r="B128" s="104">
        <v>1531.25</v>
      </c>
      <c r="C128" s="104">
        <v>1530.16</v>
      </c>
      <c r="D128" s="104">
        <v>1523.85</v>
      </c>
      <c r="E128" s="104">
        <v>1526.82</v>
      </c>
      <c r="F128" s="104">
        <v>1544.31</v>
      </c>
      <c r="G128" s="104">
        <v>1563.21</v>
      </c>
      <c r="H128" s="104">
        <v>1600.29</v>
      </c>
      <c r="I128" s="104">
        <v>1723.02</v>
      </c>
      <c r="J128" s="104">
        <v>1729.64</v>
      </c>
      <c r="K128" s="104">
        <v>1718.54</v>
      </c>
      <c r="L128" s="104">
        <v>1713.36</v>
      </c>
      <c r="M128" s="104">
        <v>1712.53</v>
      </c>
      <c r="N128" s="104">
        <v>1708.02</v>
      </c>
      <c r="O128" s="104">
        <v>1698.6</v>
      </c>
      <c r="P128" s="104">
        <v>1671.17</v>
      </c>
      <c r="Q128" s="104">
        <v>1693.56</v>
      </c>
      <c r="R128" s="104">
        <v>1703.15</v>
      </c>
      <c r="S128" s="104">
        <v>1659.09</v>
      </c>
      <c r="T128" s="104">
        <v>1652.6</v>
      </c>
      <c r="U128" s="104">
        <v>1629.87</v>
      </c>
      <c r="V128" s="104">
        <v>1583.91</v>
      </c>
      <c r="W128" s="104">
        <v>1571.52</v>
      </c>
      <c r="X128" s="104">
        <v>1536.62</v>
      </c>
      <c r="Y128" s="104">
        <v>1529.1</v>
      </c>
    </row>
    <row r="129" spans="1:25" ht="15.75">
      <c r="A129" s="36">
        <v>21</v>
      </c>
      <c r="B129" s="104">
        <v>1522.08</v>
      </c>
      <c r="C129" s="104">
        <v>1518.91</v>
      </c>
      <c r="D129" s="104">
        <v>1511.93</v>
      </c>
      <c r="E129" s="104">
        <v>1510.98</v>
      </c>
      <c r="F129" s="104">
        <v>1528.06</v>
      </c>
      <c r="G129" s="104">
        <v>1552.48</v>
      </c>
      <c r="H129" s="104">
        <v>1614.26</v>
      </c>
      <c r="I129" s="104">
        <v>1677.59</v>
      </c>
      <c r="J129" s="104">
        <v>1748.68</v>
      </c>
      <c r="K129" s="104">
        <v>1751.28</v>
      </c>
      <c r="L129" s="104">
        <v>1736.59</v>
      </c>
      <c r="M129" s="104">
        <v>1738.85</v>
      </c>
      <c r="N129" s="104">
        <v>1739.59</v>
      </c>
      <c r="O129" s="104">
        <v>1740.63</v>
      </c>
      <c r="P129" s="104">
        <v>1743.16</v>
      </c>
      <c r="Q129" s="104">
        <v>1736.77</v>
      </c>
      <c r="R129" s="104">
        <v>1724.14</v>
      </c>
      <c r="S129" s="104">
        <v>1809.32</v>
      </c>
      <c r="T129" s="104">
        <v>1776.53</v>
      </c>
      <c r="U129" s="104">
        <v>1690.05</v>
      </c>
      <c r="V129" s="104">
        <v>1638.99</v>
      </c>
      <c r="W129" s="104">
        <v>1578.27</v>
      </c>
      <c r="X129" s="104">
        <v>1543.95</v>
      </c>
      <c r="Y129" s="104">
        <v>1526.6</v>
      </c>
    </row>
    <row r="130" spans="1:25" ht="15.75">
      <c r="A130" s="36">
        <v>22</v>
      </c>
      <c r="B130" s="104">
        <v>1513.8</v>
      </c>
      <c r="C130" s="104">
        <v>1507.39</v>
      </c>
      <c r="D130" s="104">
        <v>1495.02</v>
      </c>
      <c r="E130" s="104">
        <v>1503.22</v>
      </c>
      <c r="F130" s="104">
        <v>1520.72</v>
      </c>
      <c r="G130" s="104">
        <v>1538.12</v>
      </c>
      <c r="H130" s="104">
        <v>1564.73</v>
      </c>
      <c r="I130" s="104">
        <v>1577.13</v>
      </c>
      <c r="J130" s="104">
        <v>1669.68</v>
      </c>
      <c r="K130" s="104">
        <v>1679.2</v>
      </c>
      <c r="L130" s="104">
        <v>1648.34</v>
      </c>
      <c r="M130" s="104">
        <v>1635.38</v>
      </c>
      <c r="N130" s="104">
        <v>1628.97</v>
      </c>
      <c r="O130" s="104">
        <v>1629.08</v>
      </c>
      <c r="P130" s="104">
        <v>1598.22</v>
      </c>
      <c r="Q130" s="104">
        <v>1616.55</v>
      </c>
      <c r="R130" s="104">
        <v>1625.19</v>
      </c>
      <c r="S130" s="104">
        <v>1614.74</v>
      </c>
      <c r="T130" s="104">
        <v>1597.92</v>
      </c>
      <c r="U130" s="104">
        <v>1575.74</v>
      </c>
      <c r="V130" s="104">
        <v>1567.27</v>
      </c>
      <c r="W130" s="104">
        <v>1559.49</v>
      </c>
      <c r="X130" s="104">
        <v>1529.12</v>
      </c>
      <c r="Y130" s="104">
        <v>1512.25</v>
      </c>
    </row>
    <row r="131" spans="1:25" ht="15.75">
      <c r="A131" s="36">
        <v>23</v>
      </c>
      <c r="B131" s="104">
        <v>1514.66</v>
      </c>
      <c r="C131" s="104">
        <v>1508.85</v>
      </c>
      <c r="D131" s="104">
        <v>1494.21</v>
      </c>
      <c r="E131" s="104">
        <v>1505.61</v>
      </c>
      <c r="F131" s="104">
        <v>1529.17</v>
      </c>
      <c r="G131" s="104">
        <v>1538.04</v>
      </c>
      <c r="H131" s="104">
        <v>1572.16</v>
      </c>
      <c r="I131" s="104">
        <v>1603.06</v>
      </c>
      <c r="J131" s="104">
        <v>1695.02</v>
      </c>
      <c r="K131" s="104">
        <v>1697.21</v>
      </c>
      <c r="L131" s="104">
        <v>1689.74</v>
      </c>
      <c r="M131" s="104">
        <v>1690.7</v>
      </c>
      <c r="N131" s="104">
        <v>1688.46</v>
      </c>
      <c r="O131" s="104">
        <v>1696.41</v>
      </c>
      <c r="P131" s="104">
        <v>1708.52</v>
      </c>
      <c r="Q131" s="104">
        <v>1716.68</v>
      </c>
      <c r="R131" s="104">
        <v>1721.79</v>
      </c>
      <c r="S131" s="104">
        <v>1707.74</v>
      </c>
      <c r="T131" s="104">
        <v>1706.45</v>
      </c>
      <c r="U131" s="104">
        <v>1662.15</v>
      </c>
      <c r="V131" s="104">
        <v>1644.16</v>
      </c>
      <c r="W131" s="104">
        <v>1579.01</v>
      </c>
      <c r="X131" s="104">
        <v>1567.24</v>
      </c>
      <c r="Y131" s="104">
        <v>1525.4</v>
      </c>
    </row>
    <row r="132" spans="1:25" ht="15.75">
      <c r="A132" s="36">
        <v>24</v>
      </c>
      <c r="B132" s="104">
        <v>1522.07</v>
      </c>
      <c r="C132" s="104">
        <v>1516.2</v>
      </c>
      <c r="D132" s="104">
        <v>1516.09</v>
      </c>
      <c r="E132" s="104">
        <v>1517.12</v>
      </c>
      <c r="F132" s="104">
        <v>1532.09</v>
      </c>
      <c r="G132" s="104">
        <v>1543.12</v>
      </c>
      <c r="H132" s="104">
        <v>1574.28</v>
      </c>
      <c r="I132" s="104">
        <v>1588.65</v>
      </c>
      <c r="J132" s="104">
        <v>1637.63</v>
      </c>
      <c r="K132" s="104">
        <v>1644.88</v>
      </c>
      <c r="L132" s="104">
        <v>1641.52</v>
      </c>
      <c r="M132" s="104">
        <v>1642.53</v>
      </c>
      <c r="N132" s="104">
        <v>1633.07</v>
      </c>
      <c r="O132" s="104">
        <v>1639.41</v>
      </c>
      <c r="P132" s="104">
        <v>1646.34</v>
      </c>
      <c r="Q132" s="104">
        <v>1647.8</v>
      </c>
      <c r="R132" s="104">
        <v>1656.05</v>
      </c>
      <c r="S132" s="104">
        <v>1640.69</v>
      </c>
      <c r="T132" s="104">
        <v>1636.12</v>
      </c>
      <c r="U132" s="104">
        <v>1609.2</v>
      </c>
      <c r="V132" s="104">
        <v>1572.03</v>
      </c>
      <c r="W132" s="104">
        <v>1568.23</v>
      </c>
      <c r="X132" s="104">
        <v>1555.95</v>
      </c>
      <c r="Y132" s="104">
        <v>1526.97</v>
      </c>
    </row>
    <row r="133" spans="1:25" ht="15.75">
      <c r="A133" s="36">
        <v>25</v>
      </c>
      <c r="B133" s="104">
        <v>1526.11</v>
      </c>
      <c r="C133" s="104">
        <v>1520.01</v>
      </c>
      <c r="D133" s="104">
        <v>1513.55</v>
      </c>
      <c r="E133" s="104">
        <v>1511.27</v>
      </c>
      <c r="F133" s="104">
        <v>1521.91</v>
      </c>
      <c r="G133" s="104">
        <v>1523.51</v>
      </c>
      <c r="H133" s="104">
        <v>1527.07</v>
      </c>
      <c r="I133" s="104">
        <v>1533.57</v>
      </c>
      <c r="J133" s="104">
        <v>1534.52</v>
      </c>
      <c r="K133" s="104">
        <v>1482.97</v>
      </c>
      <c r="L133" s="104">
        <v>1469.18</v>
      </c>
      <c r="M133" s="104">
        <v>1454.17</v>
      </c>
      <c r="N133" s="104">
        <v>1434.64</v>
      </c>
      <c r="O133" s="104">
        <v>1436.83</v>
      </c>
      <c r="P133" s="104">
        <v>1444.8</v>
      </c>
      <c r="Q133" s="104">
        <v>1449.48</v>
      </c>
      <c r="R133" s="104">
        <v>1462.18</v>
      </c>
      <c r="S133" s="104">
        <v>1451.2</v>
      </c>
      <c r="T133" s="104">
        <v>1452.7</v>
      </c>
      <c r="U133" s="104">
        <v>1479.29</v>
      </c>
      <c r="V133" s="104">
        <v>1526.13</v>
      </c>
      <c r="W133" s="104">
        <v>1519.09</v>
      </c>
      <c r="X133" s="104">
        <v>1485.2</v>
      </c>
      <c r="Y133" s="104">
        <v>1458.51</v>
      </c>
    </row>
    <row r="134" spans="1:25" ht="15.75">
      <c r="A134" s="36">
        <v>26</v>
      </c>
      <c r="B134" s="104">
        <v>1512.19</v>
      </c>
      <c r="C134" s="104">
        <v>1498.09</v>
      </c>
      <c r="D134" s="104">
        <v>1493.46</v>
      </c>
      <c r="E134" s="104">
        <v>1491.32</v>
      </c>
      <c r="F134" s="104">
        <v>1500.53</v>
      </c>
      <c r="G134" s="104">
        <v>1500.83</v>
      </c>
      <c r="H134" s="104">
        <v>1504.43</v>
      </c>
      <c r="I134" s="104">
        <v>1501.6</v>
      </c>
      <c r="J134" s="104">
        <v>1526.47</v>
      </c>
      <c r="K134" s="104">
        <v>1540.67</v>
      </c>
      <c r="L134" s="104">
        <v>1545.85</v>
      </c>
      <c r="M134" s="104">
        <v>1546.61</v>
      </c>
      <c r="N134" s="104">
        <v>1546.71</v>
      </c>
      <c r="O134" s="104">
        <v>1550.86</v>
      </c>
      <c r="P134" s="104">
        <v>1556.38</v>
      </c>
      <c r="Q134" s="104">
        <v>1564.3</v>
      </c>
      <c r="R134" s="104">
        <v>1566.76</v>
      </c>
      <c r="S134" s="104">
        <v>1561.85</v>
      </c>
      <c r="T134" s="104">
        <v>1564.24</v>
      </c>
      <c r="U134" s="104">
        <v>1558.1</v>
      </c>
      <c r="V134" s="104">
        <v>1547.21</v>
      </c>
      <c r="W134" s="104">
        <v>1530.57</v>
      </c>
      <c r="X134" s="104">
        <v>1522.1</v>
      </c>
      <c r="Y134" s="104">
        <v>1504.49</v>
      </c>
    </row>
    <row r="135" spans="1:25" ht="15.75">
      <c r="A135" s="36">
        <v>27</v>
      </c>
      <c r="B135" s="104">
        <v>1493.02</v>
      </c>
      <c r="C135" s="104">
        <v>1489.81</v>
      </c>
      <c r="D135" s="104">
        <v>1486.59</v>
      </c>
      <c r="E135" s="104">
        <v>1489.09</v>
      </c>
      <c r="F135" s="104">
        <v>1512.91</v>
      </c>
      <c r="G135" s="104">
        <v>1527.04</v>
      </c>
      <c r="H135" s="104">
        <v>1536.8</v>
      </c>
      <c r="I135" s="104">
        <v>1552.16</v>
      </c>
      <c r="J135" s="104">
        <v>1550.79</v>
      </c>
      <c r="K135" s="104">
        <v>1546.77</v>
      </c>
      <c r="L135" s="104">
        <v>1519.52</v>
      </c>
      <c r="M135" s="104">
        <v>1513.81</v>
      </c>
      <c r="N135" s="104">
        <v>1539.51</v>
      </c>
      <c r="O135" s="104">
        <v>1504.77</v>
      </c>
      <c r="P135" s="104">
        <v>1500.5</v>
      </c>
      <c r="Q135" s="104">
        <v>1544.48</v>
      </c>
      <c r="R135" s="104">
        <v>1544.62</v>
      </c>
      <c r="S135" s="104">
        <v>1506.38</v>
      </c>
      <c r="T135" s="104">
        <v>1500.03</v>
      </c>
      <c r="U135" s="104">
        <v>1477.5</v>
      </c>
      <c r="V135" s="104">
        <v>1488.86</v>
      </c>
      <c r="W135" s="104">
        <v>1519.06</v>
      </c>
      <c r="X135" s="104">
        <v>1509.22</v>
      </c>
      <c r="Y135" s="104">
        <v>1443.39</v>
      </c>
    </row>
    <row r="136" spans="1:25" ht="15.75">
      <c r="A136" s="36">
        <v>28</v>
      </c>
      <c r="B136" s="104">
        <v>1496.4</v>
      </c>
      <c r="C136" s="104">
        <v>1495.71</v>
      </c>
      <c r="D136" s="104">
        <v>1493.74</v>
      </c>
      <c r="E136" s="104">
        <v>1495.99</v>
      </c>
      <c r="F136" s="104">
        <v>1509.72</v>
      </c>
      <c r="G136" s="104">
        <v>1526.92</v>
      </c>
      <c r="H136" s="104">
        <v>1539.5</v>
      </c>
      <c r="I136" s="104">
        <v>1559.49</v>
      </c>
      <c r="J136" s="104">
        <v>1552.43</v>
      </c>
      <c r="K136" s="104">
        <v>1553.13</v>
      </c>
      <c r="L136" s="104">
        <v>1547.45</v>
      </c>
      <c r="M136" s="104">
        <v>1545.84</v>
      </c>
      <c r="N136" s="104">
        <v>1545.22</v>
      </c>
      <c r="O136" s="104">
        <v>1546.22</v>
      </c>
      <c r="P136" s="104">
        <v>1548.79</v>
      </c>
      <c r="Q136" s="104">
        <v>1554.88</v>
      </c>
      <c r="R136" s="104">
        <v>1556.93</v>
      </c>
      <c r="S136" s="104">
        <v>1551.9</v>
      </c>
      <c r="T136" s="104">
        <v>1547.01</v>
      </c>
      <c r="U136" s="104">
        <v>1542.7</v>
      </c>
      <c r="V136" s="104">
        <v>1536.94</v>
      </c>
      <c r="W136" s="104">
        <v>1533.02</v>
      </c>
      <c r="X136" s="104">
        <v>1522.18</v>
      </c>
      <c r="Y136" s="104">
        <v>1499.2</v>
      </c>
    </row>
    <row r="137" spans="1:25" ht="15.75">
      <c r="A137" s="36">
        <v>29</v>
      </c>
      <c r="B137" s="104">
        <v>1488.53</v>
      </c>
      <c r="C137" s="104">
        <v>1486.37</v>
      </c>
      <c r="D137" s="104">
        <v>1486.9</v>
      </c>
      <c r="E137" s="104">
        <v>1497.52</v>
      </c>
      <c r="F137" s="104">
        <v>1507.68</v>
      </c>
      <c r="G137" s="104">
        <v>1528.81</v>
      </c>
      <c r="H137" s="104">
        <v>1544.44</v>
      </c>
      <c r="I137" s="104">
        <v>1572.82</v>
      </c>
      <c r="J137" s="104">
        <v>1569.76</v>
      </c>
      <c r="K137" s="104">
        <v>1567.13</v>
      </c>
      <c r="L137" s="104">
        <v>1564.57</v>
      </c>
      <c r="M137" s="104">
        <v>1562.83</v>
      </c>
      <c r="N137" s="104">
        <v>1562.84</v>
      </c>
      <c r="O137" s="104">
        <v>1563.1</v>
      </c>
      <c r="P137" s="104">
        <v>1553.16</v>
      </c>
      <c r="Q137" s="104">
        <v>1556.29</v>
      </c>
      <c r="R137" s="104">
        <v>1555.52</v>
      </c>
      <c r="S137" s="104">
        <v>1549.97</v>
      </c>
      <c r="T137" s="104">
        <v>1549.85</v>
      </c>
      <c r="U137" s="104">
        <v>1554.72</v>
      </c>
      <c r="V137" s="104">
        <v>1536.95</v>
      </c>
      <c r="W137" s="104">
        <v>1534.06</v>
      </c>
      <c r="X137" s="104">
        <v>1527.97</v>
      </c>
      <c r="Y137" s="104">
        <v>1505.82</v>
      </c>
    </row>
    <row r="138" spans="1:25" ht="15.75">
      <c r="A138" s="36">
        <v>30</v>
      </c>
      <c r="B138" s="104">
        <v>1501.61</v>
      </c>
      <c r="C138" s="104">
        <v>1501.54</v>
      </c>
      <c r="D138" s="104">
        <v>1500.16</v>
      </c>
      <c r="E138" s="104">
        <v>1501.33</v>
      </c>
      <c r="F138" s="104">
        <v>1518.03</v>
      </c>
      <c r="G138" s="104">
        <v>1534.25</v>
      </c>
      <c r="H138" s="104">
        <v>1546.72</v>
      </c>
      <c r="I138" s="104">
        <v>1568.71</v>
      </c>
      <c r="J138" s="104">
        <v>1561.9</v>
      </c>
      <c r="K138" s="104">
        <v>1557.59</v>
      </c>
      <c r="L138" s="104">
        <v>1552.72</v>
      </c>
      <c r="M138" s="104">
        <v>1552.9</v>
      </c>
      <c r="N138" s="104">
        <v>1549.89</v>
      </c>
      <c r="O138" s="104">
        <v>1546.61</v>
      </c>
      <c r="P138" s="104">
        <v>1549.2</v>
      </c>
      <c r="Q138" s="104">
        <v>1557.97</v>
      </c>
      <c r="R138" s="104">
        <v>1585.09</v>
      </c>
      <c r="S138" s="104">
        <v>1557.85</v>
      </c>
      <c r="T138" s="104">
        <v>1551.7</v>
      </c>
      <c r="U138" s="104">
        <v>1553.35</v>
      </c>
      <c r="V138" s="104">
        <v>1547.04</v>
      </c>
      <c r="W138" s="104">
        <v>1535.44</v>
      </c>
      <c r="X138" s="104">
        <v>1527.21</v>
      </c>
      <c r="Y138" s="104">
        <v>1503.13</v>
      </c>
    </row>
    <row r="139" spans="1:25" ht="15.75" outlineLevel="1">
      <c r="A139" s="36">
        <v>31</v>
      </c>
      <c r="B139" s="104">
        <v>1501.76</v>
      </c>
      <c r="C139" s="104">
        <v>1501.09</v>
      </c>
      <c r="D139" s="104">
        <v>1495.96</v>
      </c>
      <c r="E139" s="104">
        <v>1499.77</v>
      </c>
      <c r="F139" s="104">
        <v>1518.14</v>
      </c>
      <c r="G139" s="104">
        <v>1532.58</v>
      </c>
      <c r="H139" s="104">
        <v>1545.4</v>
      </c>
      <c r="I139" s="104">
        <v>1577.74</v>
      </c>
      <c r="J139" s="104">
        <v>1566.36</v>
      </c>
      <c r="K139" s="104">
        <v>1557.11</v>
      </c>
      <c r="L139" s="104">
        <v>1549.77</v>
      </c>
      <c r="M139" s="104">
        <v>1547.61</v>
      </c>
      <c r="N139" s="104">
        <v>1529.58</v>
      </c>
      <c r="O139" s="104">
        <v>1518.02</v>
      </c>
      <c r="P139" s="104">
        <v>1522.54</v>
      </c>
      <c r="Q139" s="104">
        <v>1553.56</v>
      </c>
      <c r="R139" s="104">
        <v>1557.14</v>
      </c>
      <c r="S139" s="104">
        <v>1549.17</v>
      </c>
      <c r="T139" s="104">
        <v>1555.4</v>
      </c>
      <c r="U139" s="104">
        <v>1562.2</v>
      </c>
      <c r="V139" s="104">
        <v>1551.82</v>
      </c>
      <c r="W139" s="104">
        <v>1538.77</v>
      </c>
      <c r="X139" s="104">
        <v>1529.47</v>
      </c>
      <c r="Y139" s="104">
        <v>1511.79</v>
      </c>
    </row>
    <row r="141" spans="1:25" ht="18.75">
      <c r="A141" s="148" t="s">
        <v>28</v>
      </c>
      <c r="B141" s="149" t="s">
        <v>106</v>
      </c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</row>
    <row r="142" spans="1:25" ht="15.75">
      <c r="A142" s="148"/>
      <c r="B142" s="103" t="s">
        <v>29</v>
      </c>
      <c r="C142" s="103" t="s">
        <v>30</v>
      </c>
      <c r="D142" s="103" t="s">
        <v>31</v>
      </c>
      <c r="E142" s="103" t="s">
        <v>32</v>
      </c>
      <c r="F142" s="103" t="s">
        <v>33</v>
      </c>
      <c r="G142" s="103" t="s">
        <v>34</v>
      </c>
      <c r="H142" s="103" t="s">
        <v>35</v>
      </c>
      <c r="I142" s="103" t="s">
        <v>36</v>
      </c>
      <c r="J142" s="103" t="s">
        <v>37</v>
      </c>
      <c r="K142" s="103" t="s">
        <v>38</v>
      </c>
      <c r="L142" s="103" t="s">
        <v>39</v>
      </c>
      <c r="M142" s="103" t="s">
        <v>40</v>
      </c>
      <c r="N142" s="103" t="s">
        <v>41</v>
      </c>
      <c r="O142" s="103" t="s">
        <v>42</v>
      </c>
      <c r="P142" s="103" t="s">
        <v>43</v>
      </c>
      <c r="Q142" s="103" t="s">
        <v>44</v>
      </c>
      <c r="R142" s="103" t="s">
        <v>45</v>
      </c>
      <c r="S142" s="103" t="s">
        <v>46</v>
      </c>
      <c r="T142" s="103" t="s">
        <v>47</v>
      </c>
      <c r="U142" s="103" t="s">
        <v>48</v>
      </c>
      <c r="V142" s="103" t="s">
        <v>49</v>
      </c>
      <c r="W142" s="103" t="s">
        <v>50</v>
      </c>
      <c r="X142" s="103" t="s">
        <v>51</v>
      </c>
      <c r="Y142" s="103" t="s">
        <v>52</v>
      </c>
    </row>
    <row r="143" spans="1:25" ht="15.75">
      <c r="A143" s="36">
        <v>1</v>
      </c>
      <c r="B143" s="104">
        <v>1881.85</v>
      </c>
      <c r="C143" s="104">
        <v>1859.86</v>
      </c>
      <c r="D143" s="104">
        <v>1850.05</v>
      </c>
      <c r="E143" s="104">
        <v>1839.28</v>
      </c>
      <c r="F143" s="104">
        <v>1834.61</v>
      </c>
      <c r="G143" s="104">
        <v>1822.69</v>
      </c>
      <c r="H143" s="104">
        <v>1831.72</v>
      </c>
      <c r="I143" s="104">
        <v>1831.96</v>
      </c>
      <c r="J143" s="104">
        <v>1841.19</v>
      </c>
      <c r="K143" s="104">
        <v>1847.86</v>
      </c>
      <c r="L143" s="104">
        <v>1857.35</v>
      </c>
      <c r="M143" s="104">
        <v>1860.52</v>
      </c>
      <c r="N143" s="104">
        <v>1859.19</v>
      </c>
      <c r="O143" s="104">
        <v>1871</v>
      </c>
      <c r="P143" s="104">
        <v>1898.85</v>
      </c>
      <c r="Q143" s="104">
        <v>1928.97</v>
      </c>
      <c r="R143" s="104">
        <v>1962.11</v>
      </c>
      <c r="S143" s="104">
        <v>1986.82</v>
      </c>
      <c r="T143" s="104">
        <v>1993.63</v>
      </c>
      <c r="U143" s="104">
        <v>1982.58</v>
      </c>
      <c r="V143" s="104">
        <v>1978.27</v>
      </c>
      <c r="W143" s="104">
        <v>1901.62</v>
      </c>
      <c r="X143" s="104">
        <v>1859.23</v>
      </c>
      <c r="Y143" s="104">
        <v>1835.3</v>
      </c>
    </row>
    <row r="144" spans="1:25" ht="15.75">
      <c r="A144" s="36">
        <v>2</v>
      </c>
      <c r="B144" s="104">
        <v>1857.85</v>
      </c>
      <c r="C144" s="104">
        <v>1809.17</v>
      </c>
      <c r="D144" s="104">
        <v>1789.69</v>
      </c>
      <c r="E144" s="104">
        <v>1789.74</v>
      </c>
      <c r="F144" s="104">
        <v>1789.79</v>
      </c>
      <c r="G144" s="104">
        <v>1818.15</v>
      </c>
      <c r="H144" s="104">
        <v>1865.04</v>
      </c>
      <c r="I144" s="104">
        <v>1898.58</v>
      </c>
      <c r="J144" s="104">
        <v>1926.8</v>
      </c>
      <c r="K144" s="104">
        <v>2074.79</v>
      </c>
      <c r="L144" s="104">
        <v>2072.22</v>
      </c>
      <c r="M144" s="104">
        <v>2072.64</v>
      </c>
      <c r="N144" s="104">
        <v>2071.86</v>
      </c>
      <c r="O144" s="104">
        <v>2083.21</v>
      </c>
      <c r="P144" s="104">
        <v>2099.26</v>
      </c>
      <c r="Q144" s="104">
        <v>2118.52</v>
      </c>
      <c r="R144" s="104">
        <v>2133.22</v>
      </c>
      <c r="S144" s="104">
        <v>2133</v>
      </c>
      <c r="T144" s="104">
        <v>2117.33</v>
      </c>
      <c r="U144" s="104">
        <v>2099.86</v>
      </c>
      <c r="V144" s="104">
        <v>2082.61</v>
      </c>
      <c r="W144" s="104">
        <v>2048.59</v>
      </c>
      <c r="X144" s="104">
        <v>2015.11</v>
      </c>
      <c r="Y144" s="104">
        <v>1864.5</v>
      </c>
    </row>
    <row r="145" spans="1:25" ht="15.75">
      <c r="A145" s="36">
        <v>3</v>
      </c>
      <c r="B145" s="104">
        <v>1865.67</v>
      </c>
      <c r="C145" s="104">
        <v>1849.17</v>
      </c>
      <c r="D145" s="104">
        <v>1787.97</v>
      </c>
      <c r="E145" s="104">
        <v>1788.51</v>
      </c>
      <c r="F145" s="104">
        <v>1791.38</v>
      </c>
      <c r="G145" s="104">
        <v>1834.38</v>
      </c>
      <c r="H145" s="104">
        <v>1900.91</v>
      </c>
      <c r="I145" s="104">
        <v>1932.75</v>
      </c>
      <c r="J145" s="104">
        <v>2050.31</v>
      </c>
      <c r="K145" s="104">
        <v>2074.82</v>
      </c>
      <c r="L145" s="104">
        <v>2088.66</v>
      </c>
      <c r="M145" s="104">
        <v>2089.18</v>
      </c>
      <c r="N145" s="104">
        <v>2088.76</v>
      </c>
      <c r="O145" s="104">
        <v>2098.27</v>
      </c>
      <c r="P145" s="104">
        <v>2115.58</v>
      </c>
      <c r="Q145" s="104">
        <v>2135.17</v>
      </c>
      <c r="R145" s="104">
        <v>2147.66</v>
      </c>
      <c r="S145" s="104">
        <v>2144.3</v>
      </c>
      <c r="T145" s="104">
        <v>2117.69</v>
      </c>
      <c r="U145" s="104">
        <v>2096.91</v>
      </c>
      <c r="V145" s="104">
        <v>2074.14</v>
      </c>
      <c r="W145" s="104">
        <v>2031.44</v>
      </c>
      <c r="X145" s="104">
        <v>1889.43</v>
      </c>
      <c r="Y145" s="104">
        <v>1856.44</v>
      </c>
    </row>
    <row r="146" spans="1:25" ht="15.75">
      <c r="A146" s="36">
        <v>4</v>
      </c>
      <c r="B146" s="104">
        <v>1818.94</v>
      </c>
      <c r="C146" s="104">
        <v>1788.08</v>
      </c>
      <c r="D146" s="104">
        <v>1782.46</v>
      </c>
      <c r="E146" s="104">
        <v>1778.43</v>
      </c>
      <c r="F146" s="104">
        <v>1783.3</v>
      </c>
      <c r="G146" s="104">
        <v>1802.38</v>
      </c>
      <c r="H146" s="104">
        <v>1873.12</v>
      </c>
      <c r="I146" s="104">
        <v>1921.47</v>
      </c>
      <c r="J146" s="104">
        <v>2067.86</v>
      </c>
      <c r="K146" s="104">
        <v>2080.27</v>
      </c>
      <c r="L146" s="104">
        <v>2081.22</v>
      </c>
      <c r="M146" s="104">
        <v>2081.06</v>
      </c>
      <c r="N146" s="104">
        <v>2078.25</v>
      </c>
      <c r="O146" s="104">
        <v>2090.57</v>
      </c>
      <c r="P146" s="104">
        <v>2114.84</v>
      </c>
      <c r="Q146" s="104">
        <v>2131.26</v>
      </c>
      <c r="R146" s="104">
        <v>2140.98</v>
      </c>
      <c r="S146" s="104">
        <v>2139.05</v>
      </c>
      <c r="T146" s="104">
        <v>2122.2</v>
      </c>
      <c r="U146" s="104">
        <v>2088.24</v>
      </c>
      <c r="V146" s="104">
        <v>2061.83</v>
      </c>
      <c r="W146" s="104">
        <v>2035.25</v>
      </c>
      <c r="X146" s="104">
        <v>1995.89</v>
      </c>
      <c r="Y146" s="104">
        <v>1849.61</v>
      </c>
    </row>
    <row r="147" spans="1:25" ht="15.75">
      <c r="A147" s="36">
        <v>5</v>
      </c>
      <c r="B147" s="104">
        <v>1820.67</v>
      </c>
      <c r="C147" s="104">
        <v>1793.55</v>
      </c>
      <c r="D147" s="104">
        <v>1783.28</v>
      </c>
      <c r="E147" s="104">
        <v>1784.56</v>
      </c>
      <c r="F147" s="104">
        <v>1789.55</v>
      </c>
      <c r="G147" s="104">
        <v>1799.13</v>
      </c>
      <c r="H147" s="104">
        <v>1872.14</v>
      </c>
      <c r="I147" s="104">
        <v>1931.56</v>
      </c>
      <c r="J147" s="104">
        <v>2051.81</v>
      </c>
      <c r="K147" s="104">
        <v>2059.92</v>
      </c>
      <c r="L147" s="104">
        <v>2060.84</v>
      </c>
      <c r="M147" s="104">
        <v>2061.6</v>
      </c>
      <c r="N147" s="104">
        <v>2061.41</v>
      </c>
      <c r="O147" s="104">
        <v>2071.86</v>
      </c>
      <c r="P147" s="104">
        <v>2092.77</v>
      </c>
      <c r="Q147" s="104">
        <v>2101.15</v>
      </c>
      <c r="R147" s="104">
        <v>2102.16</v>
      </c>
      <c r="S147" s="104">
        <v>2091.33</v>
      </c>
      <c r="T147" s="104">
        <v>2082.28</v>
      </c>
      <c r="U147" s="104">
        <v>2060.97</v>
      </c>
      <c r="V147" s="104">
        <v>2031.34</v>
      </c>
      <c r="W147" s="104">
        <v>1994.34</v>
      </c>
      <c r="X147" s="104">
        <v>1923.61</v>
      </c>
      <c r="Y147" s="104">
        <v>1792.96</v>
      </c>
    </row>
    <row r="148" spans="1:25" ht="15.75">
      <c r="A148" s="36">
        <v>6</v>
      </c>
      <c r="B148" s="104">
        <v>1810.71</v>
      </c>
      <c r="C148" s="104">
        <v>1785.99</v>
      </c>
      <c r="D148" s="104">
        <v>1778.12</v>
      </c>
      <c r="E148" s="104">
        <v>1779.21</v>
      </c>
      <c r="F148" s="104">
        <v>1780.98</v>
      </c>
      <c r="G148" s="104">
        <v>1787.95</v>
      </c>
      <c r="H148" s="104">
        <v>1830.65</v>
      </c>
      <c r="I148" s="104">
        <v>1888.95</v>
      </c>
      <c r="J148" s="104">
        <v>2015.14</v>
      </c>
      <c r="K148" s="104">
        <v>2090.72</v>
      </c>
      <c r="L148" s="104">
        <v>2103.59</v>
      </c>
      <c r="M148" s="104">
        <v>2107.68</v>
      </c>
      <c r="N148" s="104">
        <v>2109.59</v>
      </c>
      <c r="O148" s="104">
        <v>2126.85</v>
      </c>
      <c r="P148" s="104">
        <v>2157.4</v>
      </c>
      <c r="Q148" s="104">
        <v>2173.17</v>
      </c>
      <c r="R148" s="104">
        <v>2173.14</v>
      </c>
      <c r="S148" s="104">
        <v>2152.11</v>
      </c>
      <c r="T148" s="104">
        <v>2126.71</v>
      </c>
      <c r="U148" s="104">
        <v>2101.06</v>
      </c>
      <c r="V148" s="104">
        <v>2068.11</v>
      </c>
      <c r="W148" s="104">
        <v>2011.55</v>
      </c>
      <c r="X148" s="104">
        <v>1962.43</v>
      </c>
      <c r="Y148" s="104">
        <v>1812.28</v>
      </c>
    </row>
    <row r="149" spans="1:25" ht="15.75">
      <c r="A149" s="36">
        <v>7</v>
      </c>
      <c r="B149" s="104">
        <v>1821.85</v>
      </c>
      <c r="C149" s="104">
        <v>1788.85</v>
      </c>
      <c r="D149" s="104">
        <v>1782.56</v>
      </c>
      <c r="E149" s="104">
        <v>1780.92</v>
      </c>
      <c r="F149" s="104">
        <v>1782.78</v>
      </c>
      <c r="G149" s="104">
        <v>1790.12</v>
      </c>
      <c r="H149" s="104">
        <v>1809.61</v>
      </c>
      <c r="I149" s="104">
        <v>1855.87</v>
      </c>
      <c r="J149" s="104">
        <v>1984.79</v>
      </c>
      <c r="K149" s="104">
        <v>2030.6</v>
      </c>
      <c r="L149" s="104">
        <v>2034.14</v>
      </c>
      <c r="M149" s="104">
        <v>2033.32</v>
      </c>
      <c r="N149" s="104">
        <v>2033.34</v>
      </c>
      <c r="O149" s="104">
        <v>2042.41</v>
      </c>
      <c r="P149" s="104">
        <v>2057.91</v>
      </c>
      <c r="Q149" s="104">
        <v>2067.46</v>
      </c>
      <c r="R149" s="104">
        <v>2072.84</v>
      </c>
      <c r="S149" s="104">
        <v>2071.05</v>
      </c>
      <c r="T149" s="104">
        <v>2056.88</v>
      </c>
      <c r="U149" s="104">
        <v>2046.96</v>
      </c>
      <c r="V149" s="104">
        <v>2027.38</v>
      </c>
      <c r="W149" s="104">
        <v>1989.77</v>
      </c>
      <c r="X149" s="104">
        <v>1936.29</v>
      </c>
      <c r="Y149" s="104">
        <v>1813.05</v>
      </c>
    </row>
    <row r="150" spans="1:25" ht="15.75">
      <c r="A150" s="36">
        <v>8</v>
      </c>
      <c r="B150" s="104">
        <v>1788.77</v>
      </c>
      <c r="C150" s="104">
        <v>1775.6</v>
      </c>
      <c r="D150" s="104">
        <v>1768.34</v>
      </c>
      <c r="E150" s="104">
        <v>1766.91</v>
      </c>
      <c r="F150" s="104">
        <v>1770.32</v>
      </c>
      <c r="G150" s="104">
        <v>1781.16</v>
      </c>
      <c r="H150" s="104">
        <v>1796.45</v>
      </c>
      <c r="I150" s="104">
        <v>1827.3</v>
      </c>
      <c r="J150" s="104">
        <v>1846.95</v>
      </c>
      <c r="K150" s="104">
        <v>1964.83</v>
      </c>
      <c r="L150" s="104">
        <v>1974.26</v>
      </c>
      <c r="M150" s="104">
        <v>1975.81</v>
      </c>
      <c r="N150" s="104">
        <v>1976.05</v>
      </c>
      <c r="O150" s="104">
        <v>1985.52</v>
      </c>
      <c r="P150" s="104">
        <v>2000.64</v>
      </c>
      <c r="Q150" s="104">
        <v>2007.93</v>
      </c>
      <c r="R150" s="104">
        <v>2013.63</v>
      </c>
      <c r="S150" s="104">
        <v>2003.79</v>
      </c>
      <c r="T150" s="104">
        <v>1992.42</v>
      </c>
      <c r="U150" s="104">
        <v>1977.99</v>
      </c>
      <c r="V150" s="104">
        <v>1944.47</v>
      </c>
      <c r="W150" s="104">
        <v>1914.21</v>
      </c>
      <c r="X150" s="104">
        <v>1808.33</v>
      </c>
      <c r="Y150" s="104">
        <v>1789.73</v>
      </c>
    </row>
    <row r="151" spans="1:25" ht="15.75">
      <c r="A151" s="36">
        <v>9</v>
      </c>
      <c r="B151" s="104">
        <v>1786.82</v>
      </c>
      <c r="C151" s="104">
        <v>1777.68</v>
      </c>
      <c r="D151" s="104">
        <v>1767</v>
      </c>
      <c r="E151" s="104">
        <v>1768.32</v>
      </c>
      <c r="F151" s="104">
        <v>1785.82</v>
      </c>
      <c r="G151" s="104">
        <v>1800.58</v>
      </c>
      <c r="H151" s="104">
        <v>1872.96</v>
      </c>
      <c r="I151" s="104">
        <v>2003.75</v>
      </c>
      <c r="J151" s="104">
        <v>2008.61</v>
      </c>
      <c r="K151" s="104">
        <v>2006.76</v>
      </c>
      <c r="L151" s="104">
        <v>2000.81</v>
      </c>
      <c r="M151" s="104">
        <v>2002</v>
      </c>
      <c r="N151" s="104">
        <v>2000.13</v>
      </c>
      <c r="O151" s="104">
        <v>2003.99</v>
      </c>
      <c r="P151" s="104">
        <v>2005.46</v>
      </c>
      <c r="Q151" s="104">
        <v>2014.06</v>
      </c>
      <c r="R151" s="104">
        <v>2013</v>
      </c>
      <c r="S151" s="104">
        <v>1995.63</v>
      </c>
      <c r="T151" s="104">
        <v>1990.97</v>
      </c>
      <c r="U151" s="104">
        <v>1972.59</v>
      </c>
      <c r="V151" s="104">
        <v>1913.32</v>
      </c>
      <c r="W151" s="104">
        <v>1863.7</v>
      </c>
      <c r="X151" s="104">
        <v>1821.59</v>
      </c>
      <c r="Y151" s="104">
        <v>1789.22</v>
      </c>
    </row>
    <row r="152" spans="1:25" ht="15.75">
      <c r="A152" s="36">
        <v>10</v>
      </c>
      <c r="B152" s="104">
        <v>1793.33</v>
      </c>
      <c r="C152" s="104">
        <v>1786.66</v>
      </c>
      <c r="D152" s="104">
        <v>1729.23</v>
      </c>
      <c r="E152" s="104">
        <v>1780.22</v>
      </c>
      <c r="F152" s="104">
        <v>1800.37</v>
      </c>
      <c r="G152" s="104">
        <v>1827.74</v>
      </c>
      <c r="H152" s="104">
        <v>1953.28</v>
      </c>
      <c r="I152" s="104">
        <v>2017.05</v>
      </c>
      <c r="J152" s="104">
        <v>2017.7</v>
      </c>
      <c r="K152" s="104">
        <v>2063.2</v>
      </c>
      <c r="L152" s="104">
        <v>2067.4</v>
      </c>
      <c r="M152" s="104">
        <v>2063.77</v>
      </c>
      <c r="N152" s="104">
        <v>2065.38</v>
      </c>
      <c r="O152" s="104">
        <v>2084.73</v>
      </c>
      <c r="P152" s="104">
        <v>2100.03</v>
      </c>
      <c r="Q152" s="104">
        <v>2107.62</v>
      </c>
      <c r="R152" s="104">
        <v>2104.05</v>
      </c>
      <c r="S152" s="104">
        <v>2070.2</v>
      </c>
      <c r="T152" s="104">
        <v>2055.6</v>
      </c>
      <c r="U152" s="104">
        <v>2012.94</v>
      </c>
      <c r="V152" s="104">
        <v>1953.09</v>
      </c>
      <c r="W152" s="104">
        <v>1910.02</v>
      </c>
      <c r="X152" s="104">
        <v>1867.76</v>
      </c>
      <c r="Y152" s="104">
        <v>1809.37</v>
      </c>
    </row>
    <row r="153" spans="1:25" ht="15.75">
      <c r="A153" s="36">
        <v>11</v>
      </c>
      <c r="B153" s="104">
        <v>1848.41</v>
      </c>
      <c r="C153" s="104">
        <v>1799.01</v>
      </c>
      <c r="D153" s="104">
        <v>1791.88</v>
      </c>
      <c r="E153" s="104">
        <v>1788.82</v>
      </c>
      <c r="F153" s="104">
        <v>1795.09</v>
      </c>
      <c r="G153" s="104">
        <v>1806.76</v>
      </c>
      <c r="H153" s="104">
        <v>1885.94</v>
      </c>
      <c r="I153" s="104">
        <v>1964.29</v>
      </c>
      <c r="J153" s="104">
        <v>2025.88</v>
      </c>
      <c r="K153" s="104">
        <v>2061.25</v>
      </c>
      <c r="L153" s="104">
        <v>2058.13</v>
      </c>
      <c r="M153" s="104">
        <v>2056.33</v>
      </c>
      <c r="N153" s="104">
        <v>2053.85</v>
      </c>
      <c r="O153" s="104">
        <v>2062.44</v>
      </c>
      <c r="P153" s="104">
        <v>2087.17</v>
      </c>
      <c r="Q153" s="104">
        <v>2099.1</v>
      </c>
      <c r="R153" s="104">
        <v>2100.33</v>
      </c>
      <c r="S153" s="104">
        <v>2074.97</v>
      </c>
      <c r="T153" s="104">
        <v>2039.1</v>
      </c>
      <c r="U153" s="104">
        <v>2004.47</v>
      </c>
      <c r="V153" s="104">
        <v>1963.7</v>
      </c>
      <c r="W153" s="104">
        <v>1863.63</v>
      </c>
      <c r="X153" s="104">
        <v>1819.16</v>
      </c>
      <c r="Y153" s="104">
        <v>1806.3</v>
      </c>
    </row>
    <row r="154" spans="1:25" ht="15.75">
      <c r="A154" s="36">
        <v>12</v>
      </c>
      <c r="B154" s="104">
        <v>1789.19</v>
      </c>
      <c r="C154" s="104">
        <v>1779.72</v>
      </c>
      <c r="D154" s="104">
        <v>1773.4</v>
      </c>
      <c r="E154" s="104">
        <v>1765.54</v>
      </c>
      <c r="F154" s="104">
        <v>1773.22</v>
      </c>
      <c r="G154" s="104">
        <v>1780.39</v>
      </c>
      <c r="H154" s="104">
        <v>1787.83</v>
      </c>
      <c r="I154" s="104">
        <v>1810.09</v>
      </c>
      <c r="J154" s="104">
        <v>1849.95</v>
      </c>
      <c r="K154" s="104">
        <v>1950.39</v>
      </c>
      <c r="L154" s="104">
        <v>1967.24</v>
      </c>
      <c r="M154" s="104">
        <v>1971.2</v>
      </c>
      <c r="N154" s="104">
        <v>1972.34</v>
      </c>
      <c r="O154" s="104">
        <v>1978.76</v>
      </c>
      <c r="P154" s="104">
        <v>1995.11</v>
      </c>
      <c r="Q154" s="104">
        <v>2013.26</v>
      </c>
      <c r="R154" s="104">
        <v>2018.14</v>
      </c>
      <c r="S154" s="104">
        <v>2011.28</v>
      </c>
      <c r="T154" s="104">
        <v>2009.49</v>
      </c>
      <c r="U154" s="104">
        <v>1985.32</v>
      </c>
      <c r="V154" s="104">
        <v>1966.77</v>
      </c>
      <c r="W154" s="104">
        <v>1905.43</v>
      </c>
      <c r="X154" s="104">
        <v>1840.5</v>
      </c>
      <c r="Y154" s="104">
        <v>1793.06</v>
      </c>
    </row>
    <row r="155" spans="1:25" ht="15.75">
      <c r="A155" s="36">
        <v>13</v>
      </c>
      <c r="B155" s="104">
        <v>1783.01</v>
      </c>
      <c r="C155" s="104">
        <v>1780.15</v>
      </c>
      <c r="D155" s="104">
        <v>1776.08</v>
      </c>
      <c r="E155" s="104">
        <v>1778.72</v>
      </c>
      <c r="F155" s="104">
        <v>1796.96</v>
      </c>
      <c r="G155" s="104">
        <v>1810.68</v>
      </c>
      <c r="H155" s="104">
        <v>1900.91</v>
      </c>
      <c r="I155" s="104">
        <v>2017.85</v>
      </c>
      <c r="J155" s="104">
        <v>2019.51</v>
      </c>
      <c r="K155" s="104">
        <v>2015.53</v>
      </c>
      <c r="L155" s="104">
        <v>1992.14</v>
      </c>
      <c r="M155" s="104">
        <v>1972.49</v>
      </c>
      <c r="N155" s="104">
        <v>1965.94</v>
      </c>
      <c r="O155" s="104">
        <v>1973.79</v>
      </c>
      <c r="P155" s="104">
        <v>1974.25</v>
      </c>
      <c r="Q155" s="104">
        <v>1976.93</v>
      </c>
      <c r="R155" s="104">
        <v>1983.53</v>
      </c>
      <c r="S155" s="104">
        <v>1965.55</v>
      </c>
      <c r="T155" s="104">
        <v>1951.69</v>
      </c>
      <c r="U155" s="104">
        <v>1880.28</v>
      </c>
      <c r="V155" s="104">
        <v>1808.01</v>
      </c>
      <c r="W155" s="104">
        <v>1803.53</v>
      </c>
      <c r="X155" s="104">
        <v>1794.51</v>
      </c>
      <c r="Y155" s="104">
        <v>1767.31</v>
      </c>
    </row>
    <row r="156" spans="1:25" ht="15.75">
      <c r="A156" s="36">
        <v>14</v>
      </c>
      <c r="B156" s="104">
        <v>1768.64</v>
      </c>
      <c r="C156" s="104">
        <v>1762.68</v>
      </c>
      <c r="D156" s="104">
        <v>1759.72</v>
      </c>
      <c r="E156" s="104">
        <v>1761.95</v>
      </c>
      <c r="F156" s="104">
        <v>1779.12</v>
      </c>
      <c r="G156" s="104">
        <v>1796.91</v>
      </c>
      <c r="H156" s="104">
        <v>1818.05</v>
      </c>
      <c r="I156" s="104">
        <v>1878.67</v>
      </c>
      <c r="J156" s="104">
        <v>1911.08</v>
      </c>
      <c r="K156" s="104">
        <v>1893.9</v>
      </c>
      <c r="L156" s="104">
        <v>1864</v>
      </c>
      <c r="M156" s="104">
        <v>1869.14</v>
      </c>
      <c r="N156" s="104">
        <v>1858.02</v>
      </c>
      <c r="O156" s="104">
        <v>1861.52</v>
      </c>
      <c r="P156" s="104">
        <v>1862.64</v>
      </c>
      <c r="Q156" s="104">
        <v>1873.09</v>
      </c>
      <c r="R156" s="104">
        <v>1881.05</v>
      </c>
      <c r="S156" s="104">
        <v>1862.33</v>
      </c>
      <c r="T156" s="104">
        <v>1849.24</v>
      </c>
      <c r="U156" s="104">
        <v>1790.93</v>
      </c>
      <c r="V156" s="104">
        <v>1805.9</v>
      </c>
      <c r="W156" s="104">
        <v>1796.36</v>
      </c>
      <c r="X156" s="104">
        <v>1782.66</v>
      </c>
      <c r="Y156" s="104">
        <v>1765.48</v>
      </c>
    </row>
    <row r="157" spans="1:25" ht="15.75">
      <c r="A157" s="36">
        <v>15</v>
      </c>
      <c r="B157" s="104">
        <v>1761.1</v>
      </c>
      <c r="C157" s="104">
        <v>1726.25</v>
      </c>
      <c r="D157" s="104">
        <v>1709.89</v>
      </c>
      <c r="E157" s="104">
        <v>1710.75</v>
      </c>
      <c r="F157" s="104">
        <v>1763.42</v>
      </c>
      <c r="G157" s="104">
        <v>1783.3</v>
      </c>
      <c r="H157" s="104">
        <v>1809.75</v>
      </c>
      <c r="I157" s="104">
        <v>1833.93</v>
      </c>
      <c r="J157" s="104">
        <v>1882.91</v>
      </c>
      <c r="K157" s="104">
        <v>1887.67</v>
      </c>
      <c r="L157" s="104">
        <v>1881.39</v>
      </c>
      <c r="M157" s="104">
        <v>1879.76</v>
      </c>
      <c r="N157" s="104">
        <v>1878.21</v>
      </c>
      <c r="O157" s="104">
        <v>1882.5</v>
      </c>
      <c r="P157" s="104">
        <v>1895.23</v>
      </c>
      <c r="Q157" s="104">
        <v>1910.94</v>
      </c>
      <c r="R157" s="104">
        <v>1915.53</v>
      </c>
      <c r="S157" s="104">
        <v>1895.45</v>
      </c>
      <c r="T157" s="104">
        <v>1881.51</v>
      </c>
      <c r="U157" s="104">
        <v>1838.57</v>
      </c>
      <c r="V157" s="104">
        <v>1807.88</v>
      </c>
      <c r="W157" s="104">
        <v>1798.24</v>
      </c>
      <c r="X157" s="104">
        <v>1783.3</v>
      </c>
      <c r="Y157" s="104">
        <v>1766.32</v>
      </c>
    </row>
    <row r="158" spans="1:25" ht="15.75">
      <c r="A158" s="36">
        <v>16</v>
      </c>
      <c r="B158" s="104">
        <v>1762.99</v>
      </c>
      <c r="C158" s="104">
        <v>1729.65</v>
      </c>
      <c r="D158" s="104">
        <v>1715.47</v>
      </c>
      <c r="E158" s="104">
        <v>1727.36</v>
      </c>
      <c r="F158" s="104">
        <v>1766.94</v>
      </c>
      <c r="G158" s="104">
        <v>1783.63</v>
      </c>
      <c r="H158" s="104">
        <v>1805.78</v>
      </c>
      <c r="I158" s="104">
        <v>1815.41</v>
      </c>
      <c r="J158" s="104">
        <v>1918.67</v>
      </c>
      <c r="K158" s="104">
        <v>1916.98</v>
      </c>
      <c r="L158" s="104">
        <v>1911.56</v>
      </c>
      <c r="M158" s="104">
        <v>1913.82</v>
      </c>
      <c r="N158" s="104">
        <v>1911.13</v>
      </c>
      <c r="O158" s="104">
        <v>1919.81</v>
      </c>
      <c r="P158" s="104">
        <v>1933.48</v>
      </c>
      <c r="Q158" s="104">
        <v>1938.71</v>
      </c>
      <c r="R158" s="104">
        <v>1938.59</v>
      </c>
      <c r="S158" s="104">
        <v>1928.01</v>
      </c>
      <c r="T158" s="104">
        <v>1893.88</v>
      </c>
      <c r="U158" s="104">
        <v>1864.48</v>
      </c>
      <c r="V158" s="104">
        <v>1811.73</v>
      </c>
      <c r="W158" s="104">
        <v>1799.47</v>
      </c>
      <c r="X158" s="104">
        <v>1781.15</v>
      </c>
      <c r="Y158" s="104">
        <v>1770.26</v>
      </c>
    </row>
    <row r="159" spans="1:25" ht="15.75">
      <c r="A159" s="36">
        <v>17</v>
      </c>
      <c r="B159" s="104">
        <v>1769.65</v>
      </c>
      <c r="C159" s="104">
        <v>1764.99</v>
      </c>
      <c r="D159" s="104">
        <v>1760.31</v>
      </c>
      <c r="E159" s="104">
        <v>1762.21</v>
      </c>
      <c r="F159" s="104">
        <v>1782.45</v>
      </c>
      <c r="G159" s="104">
        <v>1807.9</v>
      </c>
      <c r="H159" s="104">
        <v>1824.97</v>
      </c>
      <c r="I159" s="104">
        <v>1914.94</v>
      </c>
      <c r="J159" s="104">
        <v>1947.15</v>
      </c>
      <c r="K159" s="104">
        <v>1948.92</v>
      </c>
      <c r="L159" s="104">
        <v>1943.45</v>
      </c>
      <c r="M159" s="104">
        <v>1944.32</v>
      </c>
      <c r="N159" s="104">
        <v>1942.3</v>
      </c>
      <c r="O159" s="104">
        <v>1945.12</v>
      </c>
      <c r="P159" s="104">
        <v>1950.33</v>
      </c>
      <c r="Q159" s="104">
        <v>1951.49</v>
      </c>
      <c r="R159" s="104">
        <v>1954.15</v>
      </c>
      <c r="S159" s="104">
        <v>1927.57</v>
      </c>
      <c r="T159" s="104">
        <v>1918.62</v>
      </c>
      <c r="U159" s="104">
        <v>1892.56</v>
      </c>
      <c r="V159" s="104">
        <v>1822.86</v>
      </c>
      <c r="W159" s="104">
        <v>1813.74</v>
      </c>
      <c r="X159" s="104">
        <v>1804.64</v>
      </c>
      <c r="Y159" s="104">
        <v>1778</v>
      </c>
    </row>
    <row r="160" spans="1:25" ht="15.75">
      <c r="A160" s="36">
        <v>18</v>
      </c>
      <c r="B160" s="104">
        <v>1800.99</v>
      </c>
      <c r="C160" s="104">
        <v>1784.04</v>
      </c>
      <c r="D160" s="104">
        <v>1779.16</v>
      </c>
      <c r="E160" s="104">
        <v>1778.07</v>
      </c>
      <c r="F160" s="104">
        <v>1781.08</v>
      </c>
      <c r="G160" s="104">
        <v>1796.32</v>
      </c>
      <c r="H160" s="104">
        <v>1821.06</v>
      </c>
      <c r="I160" s="104">
        <v>1827.24</v>
      </c>
      <c r="J160" s="104">
        <v>1911.84</v>
      </c>
      <c r="K160" s="104">
        <v>1941.91</v>
      </c>
      <c r="L160" s="104">
        <v>1937.82</v>
      </c>
      <c r="M160" s="104">
        <v>1937.83</v>
      </c>
      <c r="N160" s="104">
        <v>1930.54</v>
      </c>
      <c r="O160" s="104">
        <v>1937.19</v>
      </c>
      <c r="P160" s="104">
        <v>1953.79</v>
      </c>
      <c r="Q160" s="104">
        <v>1980.95</v>
      </c>
      <c r="R160" s="104">
        <v>1996.39</v>
      </c>
      <c r="S160" s="104">
        <v>1985.85</v>
      </c>
      <c r="T160" s="104">
        <v>1951.05</v>
      </c>
      <c r="U160" s="104">
        <v>1923.91</v>
      </c>
      <c r="V160" s="104">
        <v>1896.42</v>
      </c>
      <c r="W160" s="104">
        <v>1832.84</v>
      </c>
      <c r="X160" s="104">
        <v>1814.46</v>
      </c>
      <c r="Y160" s="104">
        <v>1801.88</v>
      </c>
    </row>
    <row r="161" spans="1:25" ht="15.75">
      <c r="A161" s="36">
        <v>19</v>
      </c>
      <c r="B161" s="104">
        <v>1784.63</v>
      </c>
      <c r="C161" s="104">
        <v>1777.11</v>
      </c>
      <c r="D161" s="104">
        <v>1768.83</v>
      </c>
      <c r="E161" s="104">
        <v>1766.75</v>
      </c>
      <c r="F161" s="104">
        <v>1769.25</v>
      </c>
      <c r="G161" s="104">
        <v>1774.51</v>
      </c>
      <c r="H161" s="104">
        <v>1786.98</v>
      </c>
      <c r="I161" s="104">
        <v>1794.54</v>
      </c>
      <c r="J161" s="104">
        <v>1773.48</v>
      </c>
      <c r="K161" s="104">
        <v>1831.79</v>
      </c>
      <c r="L161" s="104">
        <v>1854.77</v>
      </c>
      <c r="M161" s="104">
        <v>1864.91</v>
      </c>
      <c r="N161" s="104">
        <v>1869.81</v>
      </c>
      <c r="O161" s="104">
        <v>1881.29</v>
      </c>
      <c r="P161" s="104">
        <v>1910.43</v>
      </c>
      <c r="Q161" s="104">
        <v>1923.5</v>
      </c>
      <c r="R161" s="104">
        <v>1946.39</v>
      </c>
      <c r="S161" s="104">
        <v>1943.81</v>
      </c>
      <c r="T161" s="104">
        <v>1933</v>
      </c>
      <c r="U161" s="104">
        <v>1882.35</v>
      </c>
      <c r="V161" s="104">
        <v>1837.2</v>
      </c>
      <c r="W161" s="104">
        <v>1819.68</v>
      </c>
      <c r="X161" s="104">
        <v>1786.69</v>
      </c>
      <c r="Y161" s="104">
        <v>1775.98</v>
      </c>
    </row>
    <row r="162" spans="1:25" ht="15.75">
      <c r="A162" s="36">
        <v>20</v>
      </c>
      <c r="B162" s="104">
        <v>1777.05</v>
      </c>
      <c r="C162" s="104">
        <v>1775.96</v>
      </c>
      <c r="D162" s="104">
        <v>1769.65</v>
      </c>
      <c r="E162" s="104">
        <v>1772.62</v>
      </c>
      <c r="F162" s="104">
        <v>1790.11</v>
      </c>
      <c r="G162" s="104">
        <v>1809.01</v>
      </c>
      <c r="H162" s="104">
        <v>1846.09</v>
      </c>
      <c r="I162" s="104">
        <v>1968.82</v>
      </c>
      <c r="J162" s="104">
        <v>1975.44</v>
      </c>
      <c r="K162" s="104">
        <v>1964.34</v>
      </c>
      <c r="L162" s="104">
        <v>1959.16</v>
      </c>
      <c r="M162" s="104">
        <v>1958.33</v>
      </c>
      <c r="N162" s="104">
        <v>1953.82</v>
      </c>
      <c r="O162" s="104">
        <v>1944.4</v>
      </c>
      <c r="P162" s="104">
        <v>1916.97</v>
      </c>
      <c r="Q162" s="104">
        <v>1939.36</v>
      </c>
      <c r="R162" s="104">
        <v>1948.95</v>
      </c>
      <c r="S162" s="104">
        <v>1904.89</v>
      </c>
      <c r="T162" s="104">
        <v>1898.4</v>
      </c>
      <c r="U162" s="104">
        <v>1875.67</v>
      </c>
      <c r="V162" s="104">
        <v>1829.71</v>
      </c>
      <c r="W162" s="104">
        <v>1817.32</v>
      </c>
      <c r="X162" s="104">
        <v>1782.42</v>
      </c>
      <c r="Y162" s="104">
        <v>1774.9</v>
      </c>
    </row>
    <row r="163" spans="1:25" ht="15.75">
      <c r="A163" s="36">
        <v>21</v>
      </c>
      <c r="B163" s="104">
        <v>1767.88</v>
      </c>
      <c r="C163" s="104">
        <v>1764.71</v>
      </c>
      <c r="D163" s="104">
        <v>1757.73</v>
      </c>
      <c r="E163" s="104">
        <v>1756.78</v>
      </c>
      <c r="F163" s="104">
        <v>1773.86</v>
      </c>
      <c r="G163" s="104">
        <v>1798.28</v>
      </c>
      <c r="H163" s="104">
        <v>1860.06</v>
      </c>
      <c r="I163" s="104">
        <v>1923.39</v>
      </c>
      <c r="J163" s="104">
        <v>1994.48</v>
      </c>
      <c r="K163" s="104">
        <v>1997.08</v>
      </c>
      <c r="L163" s="104">
        <v>1982.39</v>
      </c>
      <c r="M163" s="104">
        <v>1984.65</v>
      </c>
      <c r="N163" s="104">
        <v>1985.39</v>
      </c>
      <c r="O163" s="104">
        <v>1986.43</v>
      </c>
      <c r="P163" s="104">
        <v>1988.96</v>
      </c>
      <c r="Q163" s="104">
        <v>1982.57</v>
      </c>
      <c r="R163" s="104">
        <v>1969.94</v>
      </c>
      <c r="S163" s="104">
        <v>2055.12</v>
      </c>
      <c r="T163" s="104">
        <v>2022.33</v>
      </c>
      <c r="U163" s="104">
        <v>1935.85</v>
      </c>
      <c r="V163" s="104">
        <v>1884.79</v>
      </c>
      <c r="W163" s="104">
        <v>1824.07</v>
      </c>
      <c r="X163" s="104">
        <v>1789.75</v>
      </c>
      <c r="Y163" s="104">
        <v>1772.4</v>
      </c>
    </row>
    <row r="164" spans="1:25" ht="15.75">
      <c r="A164" s="36">
        <v>22</v>
      </c>
      <c r="B164" s="104">
        <v>1759.6</v>
      </c>
      <c r="C164" s="104">
        <v>1753.19</v>
      </c>
      <c r="D164" s="104">
        <v>1740.82</v>
      </c>
      <c r="E164" s="104">
        <v>1749.02</v>
      </c>
      <c r="F164" s="104">
        <v>1766.52</v>
      </c>
      <c r="G164" s="104">
        <v>1783.92</v>
      </c>
      <c r="H164" s="104">
        <v>1810.53</v>
      </c>
      <c r="I164" s="104">
        <v>1822.93</v>
      </c>
      <c r="J164" s="104">
        <v>1915.48</v>
      </c>
      <c r="K164" s="104">
        <v>1925</v>
      </c>
      <c r="L164" s="104">
        <v>1894.14</v>
      </c>
      <c r="M164" s="104">
        <v>1881.18</v>
      </c>
      <c r="N164" s="104">
        <v>1874.77</v>
      </c>
      <c r="O164" s="104">
        <v>1874.88</v>
      </c>
      <c r="P164" s="104">
        <v>1844.02</v>
      </c>
      <c r="Q164" s="104">
        <v>1862.35</v>
      </c>
      <c r="R164" s="104">
        <v>1870.99</v>
      </c>
      <c r="S164" s="104">
        <v>1860.54</v>
      </c>
      <c r="T164" s="104">
        <v>1843.72</v>
      </c>
      <c r="U164" s="104">
        <v>1821.54</v>
      </c>
      <c r="V164" s="104">
        <v>1813.07</v>
      </c>
      <c r="W164" s="104">
        <v>1805.29</v>
      </c>
      <c r="X164" s="104">
        <v>1774.92</v>
      </c>
      <c r="Y164" s="104">
        <v>1758.05</v>
      </c>
    </row>
    <row r="165" spans="1:25" ht="15.75">
      <c r="A165" s="36">
        <v>23</v>
      </c>
      <c r="B165" s="104">
        <v>1760.46</v>
      </c>
      <c r="C165" s="104">
        <v>1754.65</v>
      </c>
      <c r="D165" s="104">
        <v>1740.01</v>
      </c>
      <c r="E165" s="104">
        <v>1751.41</v>
      </c>
      <c r="F165" s="104">
        <v>1774.97</v>
      </c>
      <c r="G165" s="104">
        <v>1783.84</v>
      </c>
      <c r="H165" s="104">
        <v>1817.96</v>
      </c>
      <c r="I165" s="104">
        <v>1848.86</v>
      </c>
      <c r="J165" s="104">
        <v>1940.82</v>
      </c>
      <c r="K165" s="104">
        <v>1943.01</v>
      </c>
      <c r="L165" s="104">
        <v>1935.54</v>
      </c>
      <c r="M165" s="104">
        <v>1936.5</v>
      </c>
      <c r="N165" s="104">
        <v>1934.26</v>
      </c>
      <c r="O165" s="104">
        <v>1942.21</v>
      </c>
      <c r="P165" s="104">
        <v>1954.32</v>
      </c>
      <c r="Q165" s="104">
        <v>1962.48</v>
      </c>
      <c r="R165" s="104">
        <v>1967.59</v>
      </c>
      <c r="S165" s="104">
        <v>1953.54</v>
      </c>
      <c r="T165" s="104">
        <v>1952.25</v>
      </c>
      <c r="U165" s="104">
        <v>1907.95</v>
      </c>
      <c r="V165" s="104">
        <v>1889.96</v>
      </c>
      <c r="W165" s="104">
        <v>1824.81</v>
      </c>
      <c r="X165" s="104">
        <v>1813.04</v>
      </c>
      <c r="Y165" s="104">
        <v>1771.2</v>
      </c>
    </row>
    <row r="166" spans="1:25" ht="15.75">
      <c r="A166" s="36">
        <v>24</v>
      </c>
      <c r="B166" s="104">
        <v>1767.87</v>
      </c>
      <c r="C166" s="104">
        <v>1762</v>
      </c>
      <c r="D166" s="104">
        <v>1761.89</v>
      </c>
      <c r="E166" s="104">
        <v>1762.92</v>
      </c>
      <c r="F166" s="104">
        <v>1777.89</v>
      </c>
      <c r="G166" s="104">
        <v>1788.92</v>
      </c>
      <c r="H166" s="104">
        <v>1820.08</v>
      </c>
      <c r="I166" s="104">
        <v>1834.45</v>
      </c>
      <c r="J166" s="104">
        <v>1883.43</v>
      </c>
      <c r="K166" s="104">
        <v>1890.68</v>
      </c>
      <c r="L166" s="104">
        <v>1887.32</v>
      </c>
      <c r="M166" s="104">
        <v>1888.33</v>
      </c>
      <c r="N166" s="104">
        <v>1878.87</v>
      </c>
      <c r="O166" s="104">
        <v>1885.21</v>
      </c>
      <c r="P166" s="104">
        <v>1892.14</v>
      </c>
      <c r="Q166" s="104">
        <v>1893.6</v>
      </c>
      <c r="R166" s="104">
        <v>1901.85</v>
      </c>
      <c r="S166" s="104">
        <v>1886.49</v>
      </c>
      <c r="T166" s="104">
        <v>1881.92</v>
      </c>
      <c r="U166" s="104">
        <v>1855</v>
      </c>
      <c r="V166" s="104">
        <v>1817.83</v>
      </c>
      <c r="W166" s="104">
        <v>1814.03</v>
      </c>
      <c r="X166" s="104">
        <v>1801.75</v>
      </c>
      <c r="Y166" s="104">
        <v>1772.77</v>
      </c>
    </row>
    <row r="167" spans="1:25" ht="15.75">
      <c r="A167" s="36">
        <v>25</v>
      </c>
      <c r="B167" s="104">
        <v>1771.91</v>
      </c>
      <c r="C167" s="104">
        <v>1765.81</v>
      </c>
      <c r="D167" s="104">
        <v>1759.35</v>
      </c>
      <c r="E167" s="104">
        <v>1757.07</v>
      </c>
      <c r="F167" s="104">
        <v>1767.71</v>
      </c>
      <c r="G167" s="104">
        <v>1769.31</v>
      </c>
      <c r="H167" s="104">
        <v>1772.87</v>
      </c>
      <c r="I167" s="104">
        <v>1779.37</v>
      </c>
      <c r="J167" s="104">
        <v>1780.32</v>
      </c>
      <c r="K167" s="104">
        <v>1728.77</v>
      </c>
      <c r="L167" s="104">
        <v>1714.98</v>
      </c>
      <c r="M167" s="104">
        <v>1699.97</v>
      </c>
      <c r="N167" s="104">
        <v>1680.44</v>
      </c>
      <c r="O167" s="104">
        <v>1682.63</v>
      </c>
      <c r="P167" s="104">
        <v>1690.6</v>
      </c>
      <c r="Q167" s="104">
        <v>1695.28</v>
      </c>
      <c r="R167" s="104">
        <v>1707.98</v>
      </c>
      <c r="S167" s="104">
        <v>1697</v>
      </c>
      <c r="T167" s="104">
        <v>1698.5</v>
      </c>
      <c r="U167" s="104">
        <v>1725.09</v>
      </c>
      <c r="V167" s="104">
        <v>1771.93</v>
      </c>
      <c r="W167" s="104">
        <v>1764.89</v>
      </c>
      <c r="X167" s="104">
        <v>1731</v>
      </c>
      <c r="Y167" s="104">
        <v>1704.31</v>
      </c>
    </row>
    <row r="168" spans="1:25" ht="15.75">
      <c r="A168" s="36">
        <v>26</v>
      </c>
      <c r="B168" s="104">
        <v>1757.99</v>
      </c>
      <c r="C168" s="104">
        <v>1743.89</v>
      </c>
      <c r="D168" s="104">
        <v>1739.26</v>
      </c>
      <c r="E168" s="104">
        <v>1737.12</v>
      </c>
      <c r="F168" s="104">
        <v>1746.33</v>
      </c>
      <c r="G168" s="104">
        <v>1746.63</v>
      </c>
      <c r="H168" s="104">
        <v>1750.23</v>
      </c>
      <c r="I168" s="104">
        <v>1747.4</v>
      </c>
      <c r="J168" s="104">
        <v>1772.27</v>
      </c>
      <c r="K168" s="104">
        <v>1786.47</v>
      </c>
      <c r="L168" s="104">
        <v>1791.65</v>
      </c>
      <c r="M168" s="104">
        <v>1792.41</v>
      </c>
      <c r="N168" s="104">
        <v>1792.51</v>
      </c>
      <c r="O168" s="104">
        <v>1796.66</v>
      </c>
      <c r="P168" s="104">
        <v>1802.18</v>
      </c>
      <c r="Q168" s="104">
        <v>1810.1</v>
      </c>
      <c r="R168" s="104">
        <v>1812.56</v>
      </c>
      <c r="S168" s="104">
        <v>1807.65</v>
      </c>
      <c r="T168" s="104">
        <v>1810.04</v>
      </c>
      <c r="U168" s="104">
        <v>1803.9</v>
      </c>
      <c r="V168" s="104">
        <v>1793.01</v>
      </c>
      <c r="W168" s="104">
        <v>1776.37</v>
      </c>
      <c r="X168" s="104">
        <v>1767.9</v>
      </c>
      <c r="Y168" s="104">
        <v>1750.29</v>
      </c>
    </row>
    <row r="169" spans="1:25" ht="15.75">
      <c r="A169" s="36">
        <v>27</v>
      </c>
      <c r="B169" s="104">
        <v>1738.82</v>
      </c>
      <c r="C169" s="104">
        <v>1735.61</v>
      </c>
      <c r="D169" s="104">
        <v>1732.39</v>
      </c>
      <c r="E169" s="104">
        <v>1734.89</v>
      </c>
      <c r="F169" s="104">
        <v>1758.71</v>
      </c>
      <c r="G169" s="104">
        <v>1772.84</v>
      </c>
      <c r="H169" s="104">
        <v>1782.6</v>
      </c>
      <c r="I169" s="104">
        <v>1797.96</v>
      </c>
      <c r="J169" s="104">
        <v>1796.59</v>
      </c>
      <c r="K169" s="104">
        <v>1792.57</v>
      </c>
      <c r="L169" s="104">
        <v>1765.32</v>
      </c>
      <c r="M169" s="104">
        <v>1759.61</v>
      </c>
      <c r="N169" s="104">
        <v>1785.31</v>
      </c>
      <c r="O169" s="104">
        <v>1750.57</v>
      </c>
      <c r="P169" s="104">
        <v>1746.3</v>
      </c>
      <c r="Q169" s="104">
        <v>1790.28</v>
      </c>
      <c r="R169" s="104">
        <v>1790.42</v>
      </c>
      <c r="S169" s="104">
        <v>1752.18</v>
      </c>
      <c r="T169" s="104">
        <v>1745.83</v>
      </c>
      <c r="U169" s="104">
        <v>1723.3</v>
      </c>
      <c r="V169" s="104">
        <v>1734.66</v>
      </c>
      <c r="W169" s="104">
        <v>1764.86</v>
      </c>
      <c r="X169" s="104">
        <v>1755.02</v>
      </c>
      <c r="Y169" s="104">
        <v>1689.19</v>
      </c>
    </row>
    <row r="170" spans="1:25" ht="15.75">
      <c r="A170" s="36">
        <v>28</v>
      </c>
      <c r="B170" s="104">
        <v>1742.2</v>
      </c>
      <c r="C170" s="104">
        <v>1741.51</v>
      </c>
      <c r="D170" s="104">
        <v>1739.54</v>
      </c>
      <c r="E170" s="104">
        <v>1741.79</v>
      </c>
      <c r="F170" s="104">
        <v>1755.52</v>
      </c>
      <c r="G170" s="104">
        <v>1772.72</v>
      </c>
      <c r="H170" s="104">
        <v>1785.3</v>
      </c>
      <c r="I170" s="104">
        <v>1805.29</v>
      </c>
      <c r="J170" s="104">
        <v>1798.23</v>
      </c>
      <c r="K170" s="104">
        <v>1798.93</v>
      </c>
      <c r="L170" s="104">
        <v>1793.25</v>
      </c>
      <c r="M170" s="104">
        <v>1791.64</v>
      </c>
      <c r="N170" s="104">
        <v>1791.02</v>
      </c>
      <c r="O170" s="104">
        <v>1792.02</v>
      </c>
      <c r="P170" s="104">
        <v>1794.59</v>
      </c>
      <c r="Q170" s="104">
        <v>1800.68</v>
      </c>
      <c r="R170" s="104">
        <v>1802.73</v>
      </c>
      <c r="S170" s="104">
        <v>1797.7</v>
      </c>
      <c r="T170" s="104">
        <v>1792.81</v>
      </c>
      <c r="U170" s="104">
        <v>1788.5</v>
      </c>
      <c r="V170" s="104">
        <v>1782.74</v>
      </c>
      <c r="W170" s="104">
        <v>1778.82</v>
      </c>
      <c r="X170" s="104">
        <v>1767.98</v>
      </c>
      <c r="Y170" s="104">
        <v>1745</v>
      </c>
    </row>
    <row r="171" spans="1:25" ht="15.75">
      <c r="A171" s="36">
        <v>29</v>
      </c>
      <c r="B171" s="104">
        <v>1734.33</v>
      </c>
      <c r="C171" s="104">
        <v>1732.17</v>
      </c>
      <c r="D171" s="104">
        <v>1732.7</v>
      </c>
      <c r="E171" s="104">
        <v>1743.32</v>
      </c>
      <c r="F171" s="104">
        <v>1753.48</v>
      </c>
      <c r="G171" s="104">
        <v>1774.61</v>
      </c>
      <c r="H171" s="104">
        <v>1790.24</v>
      </c>
      <c r="I171" s="104">
        <v>1818.62</v>
      </c>
      <c r="J171" s="104">
        <v>1815.56</v>
      </c>
      <c r="K171" s="104">
        <v>1812.93</v>
      </c>
      <c r="L171" s="104">
        <v>1810.37</v>
      </c>
      <c r="M171" s="104">
        <v>1808.63</v>
      </c>
      <c r="N171" s="104">
        <v>1808.64</v>
      </c>
      <c r="O171" s="104">
        <v>1808.9</v>
      </c>
      <c r="P171" s="104">
        <v>1798.96</v>
      </c>
      <c r="Q171" s="104">
        <v>1802.09</v>
      </c>
      <c r="R171" s="104">
        <v>1801.32</v>
      </c>
      <c r="S171" s="104">
        <v>1795.77</v>
      </c>
      <c r="T171" s="104">
        <v>1795.65</v>
      </c>
      <c r="U171" s="104">
        <v>1800.52</v>
      </c>
      <c r="V171" s="104">
        <v>1782.75</v>
      </c>
      <c r="W171" s="104">
        <v>1779.86</v>
      </c>
      <c r="X171" s="104">
        <v>1773.77</v>
      </c>
      <c r="Y171" s="104">
        <v>1751.62</v>
      </c>
    </row>
    <row r="172" spans="1:25" ht="15.75">
      <c r="A172" s="36">
        <v>30</v>
      </c>
      <c r="B172" s="104">
        <v>1747.41</v>
      </c>
      <c r="C172" s="104">
        <v>1747.34</v>
      </c>
      <c r="D172" s="104">
        <v>1745.96</v>
      </c>
      <c r="E172" s="104">
        <v>1747.13</v>
      </c>
      <c r="F172" s="104">
        <v>1763.83</v>
      </c>
      <c r="G172" s="104">
        <v>1780.05</v>
      </c>
      <c r="H172" s="104">
        <v>1792.52</v>
      </c>
      <c r="I172" s="104">
        <v>1814.51</v>
      </c>
      <c r="J172" s="104">
        <v>1807.7</v>
      </c>
      <c r="K172" s="104">
        <v>1803.39</v>
      </c>
      <c r="L172" s="104">
        <v>1798.52</v>
      </c>
      <c r="M172" s="104">
        <v>1798.7</v>
      </c>
      <c r="N172" s="104">
        <v>1795.69</v>
      </c>
      <c r="O172" s="104">
        <v>1792.41</v>
      </c>
      <c r="P172" s="104">
        <v>1795</v>
      </c>
      <c r="Q172" s="104">
        <v>1803.77</v>
      </c>
      <c r="R172" s="104">
        <v>1830.89</v>
      </c>
      <c r="S172" s="104">
        <v>1803.65</v>
      </c>
      <c r="T172" s="104">
        <v>1797.5</v>
      </c>
      <c r="U172" s="104">
        <v>1799.15</v>
      </c>
      <c r="V172" s="104">
        <v>1792.84</v>
      </c>
      <c r="W172" s="104">
        <v>1781.24</v>
      </c>
      <c r="X172" s="104">
        <v>1773.01</v>
      </c>
      <c r="Y172" s="104">
        <v>1748.93</v>
      </c>
    </row>
    <row r="173" spans="1:25" ht="15.75" outlineLevel="1">
      <c r="A173" s="36">
        <v>31</v>
      </c>
      <c r="B173" s="104">
        <v>1747.56</v>
      </c>
      <c r="C173" s="104">
        <v>1746.89</v>
      </c>
      <c r="D173" s="104">
        <v>1741.76</v>
      </c>
      <c r="E173" s="104">
        <v>1745.57</v>
      </c>
      <c r="F173" s="104">
        <v>1763.94</v>
      </c>
      <c r="G173" s="104">
        <v>1778.38</v>
      </c>
      <c r="H173" s="104">
        <v>1791.2</v>
      </c>
      <c r="I173" s="104">
        <v>1823.54</v>
      </c>
      <c r="J173" s="104">
        <v>1812.16</v>
      </c>
      <c r="K173" s="104">
        <v>1802.91</v>
      </c>
      <c r="L173" s="104">
        <v>1795.57</v>
      </c>
      <c r="M173" s="104">
        <v>1793.41</v>
      </c>
      <c r="N173" s="104">
        <v>1775.38</v>
      </c>
      <c r="O173" s="104">
        <v>1763.82</v>
      </c>
      <c r="P173" s="104">
        <v>1768.34</v>
      </c>
      <c r="Q173" s="104">
        <v>1799.36</v>
      </c>
      <c r="R173" s="104">
        <v>1802.94</v>
      </c>
      <c r="S173" s="104">
        <v>1794.97</v>
      </c>
      <c r="T173" s="104">
        <v>1801.2</v>
      </c>
      <c r="U173" s="104">
        <v>1808</v>
      </c>
      <c r="V173" s="104">
        <v>1797.62</v>
      </c>
      <c r="W173" s="104">
        <v>1784.57</v>
      </c>
      <c r="X173" s="104">
        <v>1775.27</v>
      </c>
      <c r="Y173" s="104">
        <v>1757.59</v>
      </c>
    </row>
    <row r="175" spans="1:25" ht="18.75">
      <c r="A175" s="148" t="s">
        <v>28</v>
      </c>
      <c r="B175" s="149" t="s">
        <v>117</v>
      </c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</row>
    <row r="176" spans="1:25" ht="15.75">
      <c r="A176" s="148"/>
      <c r="B176" s="103" t="s">
        <v>29</v>
      </c>
      <c r="C176" s="103" t="s">
        <v>30</v>
      </c>
      <c r="D176" s="103" t="s">
        <v>31</v>
      </c>
      <c r="E176" s="103" t="s">
        <v>32</v>
      </c>
      <c r="F176" s="103" t="s">
        <v>33</v>
      </c>
      <c r="G176" s="103" t="s">
        <v>34</v>
      </c>
      <c r="H176" s="103" t="s">
        <v>35</v>
      </c>
      <c r="I176" s="103" t="s">
        <v>36</v>
      </c>
      <c r="J176" s="103" t="s">
        <v>37</v>
      </c>
      <c r="K176" s="103" t="s">
        <v>38</v>
      </c>
      <c r="L176" s="103" t="s">
        <v>39</v>
      </c>
      <c r="M176" s="103" t="s">
        <v>40</v>
      </c>
      <c r="N176" s="103" t="s">
        <v>41</v>
      </c>
      <c r="O176" s="103" t="s">
        <v>42</v>
      </c>
      <c r="P176" s="103" t="s">
        <v>43</v>
      </c>
      <c r="Q176" s="103" t="s">
        <v>44</v>
      </c>
      <c r="R176" s="103" t="s">
        <v>45</v>
      </c>
      <c r="S176" s="103" t="s">
        <v>46</v>
      </c>
      <c r="T176" s="103" t="s">
        <v>47</v>
      </c>
      <c r="U176" s="103" t="s">
        <v>48</v>
      </c>
      <c r="V176" s="103" t="s">
        <v>49</v>
      </c>
      <c r="W176" s="103" t="s">
        <v>50</v>
      </c>
      <c r="X176" s="103" t="s">
        <v>51</v>
      </c>
      <c r="Y176" s="103" t="s">
        <v>52</v>
      </c>
    </row>
    <row r="177" spans="1:25" ht="15.75">
      <c r="A177" s="36">
        <v>1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</row>
    <row r="178" spans="1:25" ht="15.75">
      <c r="A178" s="36">
        <v>2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2.35</v>
      </c>
      <c r="K178" s="41">
        <v>0.58</v>
      </c>
      <c r="L178" s="41">
        <v>2.1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</row>
    <row r="179" spans="1:25" ht="15.75">
      <c r="A179" s="36">
        <v>3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10.83</v>
      </c>
      <c r="J179" s="41">
        <v>0</v>
      </c>
      <c r="K179" s="41">
        <v>1.98</v>
      </c>
      <c r="L179" s="41">
        <v>1.32</v>
      </c>
      <c r="M179" s="41">
        <v>0.05</v>
      </c>
      <c r="N179" s="41">
        <v>0</v>
      </c>
      <c r="O179" s="41">
        <v>0.3</v>
      </c>
      <c r="P179" s="41">
        <v>17.32</v>
      </c>
      <c r="Q179" s="41">
        <v>16.01</v>
      </c>
      <c r="R179" s="41">
        <v>1.98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</row>
    <row r="180" spans="1:25" ht="15.75">
      <c r="A180" s="36">
        <v>4</v>
      </c>
      <c r="B180" s="41">
        <v>0</v>
      </c>
      <c r="C180" s="41">
        <v>1.88</v>
      </c>
      <c r="D180" s="41">
        <v>4.72</v>
      </c>
      <c r="E180" s="41">
        <v>0.05</v>
      </c>
      <c r="F180" s="41">
        <v>2.61</v>
      </c>
      <c r="G180" s="41">
        <v>5.63</v>
      </c>
      <c r="H180" s="41">
        <v>0</v>
      </c>
      <c r="I180" s="41">
        <v>44.28</v>
      </c>
      <c r="J180" s="41">
        <v>23.68</v>
      </c>
      <c r="K180" s="41">
        <v>25.69</v>
      </c>
      <c r="L180" s="41">
        <v>16.58</v>
      </c>
      <c r="M180" s="41">
        <v>9.85</v>
      </c>
      <c r="N180" s="41">
        <v>13.22</v>
      </c>
      <c r="O180" s="41">
        <v>19.04</v>
      </c>
      <c r="P180" s="41">
        <v>22.48</v>
      </c>
      <c r="Q180" s="41">
        <v>24.06</v>
      </c>
      <c r="R180" s="41">
        <v>10.99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>
      <c r="A181" s="36">
        <v>5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  <c r="G181" s="41">
        <v>0</v>
      </c>
      <c r="H181" s="41">
        <v>0.37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</row>
    <row r="182" spans="1:25" ht="15.75">
      <c r="A182" s="36">
        <v>6</v>
      </c>
      <c r="B182" s="41">
        <v>0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10.58</v>
      </c>
      <c r="J182" s="41">
        <v>0</v>
      </c>
      <c r="K182" s="41">
        <v>2.49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</row>
    <row r="183" spans="1:25" ht="15.75">
      <c r="A183" s="36">
        <v>7</v>
      </c>
      <c r="B183" s="41">
        <v>0</v>
      </c>
      <c r="C183" s="41">
        <v>0</v>
      </c>
      <c r="D183" s="41">
        <v>0</v>
      </c>
      <c r="E183" s="41">
        <v>0</v>
      </c>
      <c r="F183" s="41">
        <v>0</v>
      </c>
      <c r="G183" s="41">
        <v>0.06</v>
      </c>
      <c r="H183" s="41">
        <v>0</v>
      </c>
      <c r="I183" s="41">
        <v>14.85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</row>
    <row r="184" spans="1:25" ht="15.75">
      <c r="A184" s="36">
        <v>8</v>
      </c>
      <c r="B184" s="41">
        <v>3.52</v>
      </c>
      <c r="C184" s="41">
        <v>0</v>
      </c>
      <c r="D184" s="41">
        <v>2.75</v>
      </c>
      <c r="E184" s="41">
        <v>6.53</v>
      </c>
      <c r="F184" s="41">
        <v>0</v>
      </c>
      <c r="G184" s="41">
        <v>0.8</v>
      </c>
      <c r="H184" s="41">
        <v>3.93</v>
      </c>
      <c r="I184" s="41">
        <v>40.18</v>
      </c>
      <c r="J184" s="41">
        <v>44.58</v>
      </c>
      <c r="K184" s="41">
        <v>40.16</v>
      </c>
      <c r="L184" s="41">
        <v>26.48</v>
      </c>
      <c r="M184" s="41">
        <v>27.98</v>
      </c>
      <c r="N184" s="41">
        <v>31.61</v>
      </c>
      <c r="O184" s="41">
        <v>28.69</v>
      </c>
      <c r="P184" s="41">
        <v>25.54</v>
      </c>
      <c r="Q184" s="41">
        <v>18.74</v>
      </c>
      <c r="R184" s="41">
        <v>10.75</v>
      </c>
      <c r="S184" s="41">
        <v>0.86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</row>
    <row r="185" spans="1:25" ht="15.75">
      <c r="A185" s="36">
        <v>9</v>
      </c>
      <c r="B185" s="41">
        <v>0</v>
      </c>
      <c r="C185" s="41">
        <v>0</v>
      </c>
      <c r="D185" s="41">
        <v>0</v>
      </c>
      <c r="E185" s="41">
        <v>0.69</v>
      </c>
      <c r="F185" s="41">
        <v>10.64</v>
      </c>
      <c r="G185" s="41">
        <v>68.07</v>
      </c>
      <c r="H185" s="41">
        <v>164.31</v>
      </c>
      <c r="I185" s="41">
        <v>63.05</v>
      </c>
      <c r="J185" s="41">
        <v>31.21</v>
      </c>
      <c r="K185" s="41">
        <v>1.11</v>
      </c>
      <c r="L185" s="41">
        <v>0.89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</row>
    <row r="186" spans="1:25" ht="15.75">
      <c r="A186" s="36">
        <v>10</v>
      </c>
      <c r="B186" s="41">
        <v>9.46</v>
      </c>
      <c r="C186" s="41">
        <v>0.22</v>
      </c>
      <c r="D186" s="41">
        <v>48.36</v>
      </c>
      <c r="E186" s="41">
        <v>15.62</v>
      </c>
      <c r="F186" s="41">
        <v>20.57</v>
      </c>
      <c r="G186" s="41">
        <v>161.24</v>
      </c>
      <c r="H186" s="41">
        <v>151.13</v>
      </c>
      <c r="I186" s="41">
        <v>201.62</v>
      </c>
      <c r="J186" s="41">
        <v>138.92</v>
      </c>
      <c r="K186" s="41">
        <v>79.52</v>
      </c>
      <c r="L186" s="41">
        <v>46.42</v>
      </c>
      <c r="M186" s="41">
        <v>39.84</v>
      </c>
      <c r="N186" s="41">
        <v>18.84</v>
      </c>
      <c r="O186" s="41">
        <v>24.99</v>
      </c>
      <c r="P186" s="41">
        <v>56.95</v>
      </c>
      <c r="Q186" s="41">
        <v>27.32</v>
      </c>
      <c r="R186" s="41">
        <v>50.28</v>
      </c>
      <c r="S186" s="41">
        <v>16.92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</row>
    <row r="187" spans="1:25" ht="15.75">
      <c r="A187" s="36">
        <v>11</v>
      </c>
      <c r="B187" s="41">
        <v>12.06</v>
      </c>
      <c r="C187" s="41">
        <v>16.3</v>
      </c>
      <c r="D187" s="41">
        <v>1.51</v>
      </c>
      <c r="E187" s="41">
        <v>4.78</v>
      </c>
      <c r="F187" s="41">
        <v>14.74</v>
      </c>
      <c r="G187" s="41">
        <v>19.76</v>
      </c>
      <c r="H187" s="41">
        <v>36.82</v>
      </c>
      <c r="I187" s="41">
        <v>2.06</v>
      </c>
      <c r="J187" s="41">
        <v>80.04</v>
      </c>
      <c r="K187" s="41">
        <v>31.71</v>
      </c>
      <c r="L187" s="41">
        <v>24.95</v>
      </c>
      <c r="M187" s="41">
        <v>3.62</v>
      </c>
      <c r="N187" s="41">
        <v>0.07</v>
      </c>
      <c r="O187" s="41">
        <v>6.15</v>
      </c>
      <c r="P187" s="41">
        <v>1.71</v>
      </c>
      <c r="Q187" s="41">
        <v>1.17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</row>
    <row r="188" spans="1:25" ht="15.75">
      <c r="A188" s="36">
        <v>12</v>
      </c>
      <c r="B188" s="41">
        <v>0</v>
      </c>
      <c r="C188" s="41">
        <v>0</v>
      </c>
      <c r="D188" s="41">
        <v>0</v>
      </c>
      <c r="E188" s="41">
        <v>0</v>
      </c>
      <c r="F188" s="41">
        <v>6.96</v>
      </c>
      <c r="G188" s="41">
        <v>11.67</v>
      </c>
      <c r="H188" s="41">
        <v>22.01</v>
      </c>
      <c r="I188" s="41">
        <v>36.39</v>
      </c>
      <c r="J188" s="41">
        <v>51.25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</row>
    <row r="189" spans="1:25" ht="15.75">
      <c r="A189" s="36">
        <v>13</v>
      </c>
      <c r="B189" s="41">
        <v>0</v>
      </c>
      <c r="C189" s="41">
        <v>0</v>
      </c>
      <c r="D189" s="41">
        <v>0</v>
      </c>
      <c r="E189" s="41">
        <v>0</v>
      </c>
      <c r="F189" s="41">
        <v>1.09</v>
      </c>
      <c r="G189" s="41">
        <v>83.44</v>
      </c>
      <c r="H189" s="41">
        <v>133.3</v>
      </c>
      <c r="I189" s="41">
        <v>115.77</v>
      </c>
      <c r="J189" s="41">
        <v>92.84</v>
      </c>
      <c r="K189" s="41">
        <v>68.3</v>
      </c>
      <c r="L189" s="41">
        <v>72.81</v>
      </c>
      <c r="M189" s="41">
        <v>17.42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</row>
    <row r="190" spans="1:25" ht="15.75">
      <c r="A190" s="36">
        <v>14</v>
      </c>
      <c r="B190" s="41">
        <v>0</v>
      </c>
      <c r="C190" s="41">
        <v>0</v>
      </c>
      <c r="D190" s="41">
        <v>0</v>
      </c>
      <c r="E190" s="41">
        <v>0</v>
      </c>
      <c r="F190" s="41">
        <v>1.03</v>
      </c>
      <c r="G190" s="41">
        <v>17.5</v>
      </c>
      <c r="H190" s="41">
        <v>51.46</v>
      </c>
      <c r="I190" s="41">
        <v>43.64</v>
      </c>
      <c r="J190" s="41">
        <v>8.5</v>
      </c>
      <c r="K190" s="41">
        <v>0.04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</row>
    <row r="191" spans="1:25" ht="15.75">
      <c r="A191" s="36">
        <v>15</v>
      </c>
      <c r="B191" s="41">
        <v>0</v>
      </c>
      <c r="C191" s="41">
        <v>0</v>
      </c>
      <c r="D191" s="41">
        <v>0.15</v>
      </c>
      <c r="E191" s="41">
        <v>8.07</v>
      </c>
      <c r="F191" s="41">
        <v>4.88</v>
      </c>
      <c r="G191" s="41">
        <v>14.81</v>
      </c>
      <c r="H191" s="41">
        <v>23.48</v>
      </c>
      <c r="I191" s="41">
        <v>64.03</v>
      </c>
      <c r="J191" s="41">
        <v>14.46</v>
      </c>
      <c r="K191" s="41">
        <v>0.32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</v>
      </c>
    </row>
    <row r="192" spans="1:25" ht="15.75">
      <c r="A192" s="36">
        <v>16</v>
      </c>
      <c r="B192" s="41">
        <v>0</v>
      </c>
      <c r="C192" s="41">
        <v>1.65</v>
      </c>
      <c r="D192" s="41">
        <v>1.19</v>
      </c>
      <c r="E192" s="41">
        <v>30.24</v>
      </c>
      <c r="F192" s="41">
        <v>1.1</v>
      </c>
      <c r="G192" s="41">
        <v>12.25</v>
      </c>
      <c r="H192" s="41">
        <v>64.57</v>
      </c>
      <c r="I192" s="41">
        <v>99.84</v>
      </c>
      <c r="J192" s="41">
        <v>14.71</v>
      </c>
      <c r="K192" s="41">
        <v>0.22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</row>
    <row r="193" spans="1:25" ht="15.75">
      <c r="A193" s="36">
        <v>17</v>
      </c>
      <c r="B193" s="41">
        <v>0</v>
      </c>
      <c r="C193" s="41">
        <v>0</v>
      </c>
      <c r="D193" s="41">
        <v>1.66</v>
      </c>
      <c r="E193" s="41">
        <v>7.49</v>
      </c>
      <c r="F193" s="41">
        <v>2.69</v>
      </c>
      <c r="G193" s="41">
        <v>4.31</v>
      </c>
      <c r="H193" s="41">
        <v>54.95</v>
      </c>
      <c r="I193" s="41">
        <v>48.17</v>
      </c>
      <c r="J193" s="41">
        <v>22.89</v>
      </c>
      <c r="K193" s="41">
        <v>5.72</v>
      </c>
      <c r="L193" s="41">
        <v>0.48</v>
      </c>
      <c r="M193" s="41">
        <v>0.01</v>
      </c>
      <c r="N193" s="41">
        <v>0</v>
      </c>
      <c r="O193" s="41">
        <v>0.26</v>
      </c>
      <c r="P193" s="41">
        <v>0.03</v>
      </c>
      <c r="Q193" s="41">
        <v>1.62</v>
      </c>
      <c r="R193" s="41">
        <v>0.01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0</v>
      </c>
    </row>
    <row r="194" spans="1:25" ht="15.75">
      <c r="A194" s="36">
        <v>18</v>
      </c>
      <c r="B194" s="41">
        <v>0.61</v>
      </c>
      <c r="C194" s="41">
        <v>0</v>
      </c>
      <c r="D194" s="41">
        <v>0</v>
      </c>
      <c r="E194" s="41">
        <v>0</v>
      </c>
      <c r="F194" s="41">
        <v>0</v>
      </c>
      <c r="G194" s="41">
        <v>0</v>
      </c>
      <c r="H194" s="41">
        <v>5.58</v>
      </c>
      <c r="I194" s="41">
        <v>32.95</v>
      </c>
      <c r="J194" s="41">
        <v>3.64</v>
      </c>
      <c r="K194" s="41">
        <v>0</v>
      </c>
      <c r="L194" s="41">
        <v>2.04</v>
      </c>
      <c r="M194" s="41">
        <v>0</v>
      </c>
      <c r="N194" s="41">
        <v>0</v>
      </c>
      <c r="O194" s="41">
        <v>0</v>
      </c>
      <c r="P194" s="41">
        <v>0.2</v>
      </c>
      <c r="Q194" s="41">
        <v>0</v>
      </c>
      <c r="R194" s="41">
        <v>1.63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</row>
    <row r="195" spans="1:25" ht="15.75">
      <c r="A195" s="36">
        <v>19</v>
      </c>
      <c r="B195" s="41">
        <v>0.66</v>
      </c>
      <c r="C195" s="41">
        <v>0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</row>
    <row r="196" spans="1:25" ht="15.75">
      <c r="A196" s="36">
        <v>20</v>
      </c>
      <c r="B196" s="41">
        <v>1.8</v>
      </c>
      <c r="C196" s="41">
        <v>0</v>
      </c>
      <c r="D196" s="41">
        <v>0</v>
      </c>
      <c r="E196" s="41">
        <v>0.04</v>
      </c>
      <c r="F196" s="41">
        <v>0.88</v>
      </c>
      <c r="G196" s="41">
        <v>8.95</v>
      </c>
      <c r="H196" s="41">
        <v>23.6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1.13</v>
      </c>
      <c r="W196" s="41">
        <v>0.01</v>
      </c>
      <c r="X196" s="41">
        <v>0.37</v>
      </c>
      <c r="Y196" s="41">
        <v>0</v>
      </c>
    </row>
    <row r="197" spans="1:25" ht="15.75">
      <c r="A197" s="36">
        <v>21</v>
      </c>
      <c r="B197" s="41">
        <v>0</v>
      </c>
      <c r="C197" s="41">
        <v>0</v>
      </c>
      <c r="D197" s="41">
        <v>0</v>
      </c>
      <c r="E197" s="41">
        <v>6.9</v>
      </c>
      <c r="F197" s="41">
        <v>24</v>
      </c>
      <c r="G197" s="41">
        <v>2.39</v>
      </c>
      <c r="H197" s="41">
        <v>10.31</v>
      </c>
      <c r="I197" s="41">
        <v>52.99</v>
      </c>
      <c r="J197" s="41">
        <v>12.22</v>
      </c>
      <c r="K197" s="41">
        <v>13.45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0.03</v>
      </c>
    </row>
    <row r="198" spans="1:25" ht="15.75">
      <c r="A198" s="36">
        <v>22</v>
      </c>
      <c r="B198" s="41">
        <v>5.22</v>
      </c>
      <c r="C198" s="41">
        <v>15.21</v>
      </c>
      <c r="D198" s="41">
        <v>24.04</v>
      </c>
      <c r="E198" s="41">
        <v>22.72</v>
      </c>
      <c r="F198" s="41">
        <v>35.22</v>
      </c>
      <c r="G198" s="41">
        <v>30.34</v>
      </c>
      <c r="H198" s="41">
        <v>89.86</v>
      </c>
      <c r="I198" s="41">
        <v>111.22</v>
      </c>
      <c r="J198" s="41">
        <v>168.49</v>
      </c>
      <c r="K198" s="41">
        <v>119.97</v>
      </c>
      <c r="L198" s="41">
        <v>20.98</v>
      </c>
      <c r="M198" s="41">
        <v>0.6</v>
      </c>
      <c r="N198" s="41">
        <v>0</v>
      </c>
      <c r="O198" s="41">
        <v>0</v>
      </c>
      <c r="P198" s="41">
        <v>0</v>
      </c>
      <c r="Q198" s="41">
        <v>0</v>
      </c>
      <c r="R198" s="41">
        <v>0.25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</row>
    <row r="199" spans="1:25" ht="15.75">
      <c r="A199" s="36">
        <v>23</v>
      </c>
      <c r="B199" s="41">
        <v>8.95</v>
      </c>
      <c r="C199" s="41">
        <v>1.24</v>
      </c>
      <c r="D199" s="41">
        <v>5.06</v>
      </c>
      <c r="E199" s="41">
        <v>2.97</v>
      </c>
      <c r="F199" s="41">
        <v>0</v>
      </c>
      <c r="G199" s="41">
        <v>24.64</v>
      </c>
      <c r="H199" s="41">
        <v>29.68</v>
      </c>
      <c r="I199" s="41">
        <v>7.27</v>
      </c>
      <c r="J199" s="41">
        <v>0.07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0</v>
      </c>
    </row>
    <row r="200" spans="1:25" ht="15.75">
      <c r="A200" s="36">
        <v>24</v>
      </c>
      <c r="B200" s="41">
        <v>4.85</v>
      </c>
      <c r="C200" s="41">
        <v>0</v>
      </c>
      <c r="D200" s="41">
        <v>0</v>
      </c>
      <c r="E200" s="41">
        <v>0</v>
      </c>
      <c r="F200" s="41">
        <v>0</v>
      </c>
      <c r="G200" s="41">
        <v>13.14</v>
      </c>
      <c r="H200" s="41">
        <v>17</v>
      </c>
      <c r="I200" s="41">
        <v>30.22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1.07</v>
      </c>
      <c r="Q200" s="41">
        <v>2.57</v>
      </c>
      <c r="R200" s="41">
        <v>0.04</v>
      </c>
      <c r="S200" s="41">
        <v>0.46</v>
      </c>
      <c r="T200" s="41">
        <v>0</v>
      </c>
      <c r="U200" s="41">
        <v>0</v>
      </c>
      <c r="V200" s="41">
        <v>0</v>
      </c>
      <c r="W200" s="41">
        <v>0</v>
      </c>
      <c r="X200" s="41">
        <v>1.42</v>
      </c>
      <c r="Y200" s="41">
        <v>10.19</v>
      </c>
    </row>
    <row r="201" spans="1:25" ht="15.75">
      <c r="A201" s="36">
        <v>25</v>
      </c>
      <c r="B201" s="41">
        <v>13.7</v>
      </c>
      <c r="C201" s="41">
        <v>15.75</v>
      </c>
      <c r="D201" s="41">
        <v>18.65</v>
      </c>
      <c r="E201" s="41">
        <v>23.08</v>
      </c>
      <c r="F201" s="41">
        <v>18.3</v>
      </c>
      <c r="G201" s="41">
        <v>24.8</v>
      </c>
      <c r="H201" s="41">
        <v>33.42</v>
      </c>
      <c r="I201" s="41">
        <v>31.55</v>
      </c>
      <c r="J201" s="41">
        <v>30.81</v>
      </c>
      <c r="K201" s="41">
        <v>86.49</v>
      </c>
      <c r="L201" s="41">
        <v>51.41</v>
      </c>
      <c r="M201" s="41">
        <v>54.8</v>
      </c>
      <c r="N201" s="41">
        <v>36.93</v>
      </c>
      <c r="O201" s="41">
        <v>22.32</v>
      </c>
      <c r="P201" s="41">
        <v>50.33</v>
      </c>
      <c r="Q201" s="41">
        <v>56.49</v>
      </c>
      <c r="R201" s="41">
        <v>39.78</v>
      </c>
      <c r="S201" s="41">
        <v>1.38</v>
      </c>
      <c r="T201" s="41">
        <v>26.37</v>
      </c>
      <c r="U201" s="41">
        <v>1.89</v>
      </c>
      <c r="V201" s="41">
        <v>4.48</v>
      </c>
      <c r="W201" s="41">
        <v>13.7</v>
      </c>
      <c r="X201" s="41">
        <v>35.71</v>
      </c>
      <c r="Y201" s="41">
        <v>30.62</v>
      </c>
    </row>
    <row r="202" spans="1:25" ht="15.75">
      <c r="A202" s="36">
        <v>26</v>
      </c>
      <c r="B202" s="41">
        <v>8.39</v>
      </c>
      <c r="C202" s="41">
        <v>13.38</v>
      </c>
      <c r="D202" s="41">
        <v>0.02</v>
      </c>
      <c r="E202" s="41">
        <v>2.32</v>
      </c>
      <c r="F202" s="41">
        <v>11.43</v>
      </c>
      <c r="G202" s="41">
        <v>18.48</v>
      </c>
      <c r="H202" s="41">
        <v>19.33</v>
      </c>
      <c r="I202" s="41">
        <v>25.81</v>
      </c>
      <c r="J202" s="41">
        <v>17.65</v>
      </c>
      <c r="K202" s="41">
        <v>15.13</v>
      </c>
      <c r="L202" s="41">
        <v>0</v>
      </c>
      <c r="M202" s="41">
        <v>6</v>
      </c>
      <c r="N202" s="41">
        <v>1.09</v>
      </c>
      <c r="O202" s="41">
        <v>0</v>
      </c>
      <c r="P202" s="41">
        <v>0</v>
      </c>
      <c r="Q202" s="41">
        <v>0</v>
      </c>
      <c r="R202" s="41">
        <v>0.16</v>
      </c>
      <c r="S202" s="41">
        <v>0.52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</row>
    <row r="203" spans="1:25" ht="15.75">
      <c r="A203" s="36">
        <v>27</v>
      </c>
      <c r="B203" s="41">
        <v>0</v>
      </c>
      <c r="C203" s="41">
        <v>0</v>
      </c>
      <c r="D203" s="41">
        <v>8.27</v>
      </c>
      <c r="E203" s="41">
        <v>27.6</v>
      </c>
      <c r="F203" s="41">
        <v>15.72</v>
      </c>
      <c r="G203" s="41">
        <v>20.31</v>
      </c>
      <c r="H203" s="41">
        <v>28.38</v>
      </c>
      <c r="I203" s="41">
        <v>27</v>
      </c>
      <c r="J203" s="41">
        <v>17.27</v>
      </c>
      <c r="K203" s="41">
        <v>13.81</v>
      </c>
      <c r="L203" s="41">
        <v>28.73</v>
      </c>
      <c r="M203" s="41">
        <v>15.53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1">
        <v>0</v>
      </c>
    </row>
    <row r="204" spans="1:25" ht="15.75">
      <c r="A204" s="36">
        <v>28</v>
      </c>
      <c r="B204" s="41">
        <v>0.84</v>
      </c>
      <c r="C204" s="41">
        <v>0</v>
      </c>
      <c r="D204" s="41">
        <v>0</v>
      </c>
      <c r="E204" s="41">
        <v>0</v>
      </c>
      <c r="F204" s="41">
        <v>0</v>
      </c>
      <c r="G204" s="41">
        <v>11.05</v>
      </c>
      <c r="H204" s="41">
        <v>9.94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</row>
    <row r="205" spans="1:25" ht="15.75">
      <c r="A205" s="36">
        <v>29</v>
      </c>
      <c r="B205" s="41">
        <v>0</v>
      </c>
      <c r="C205" s="41">
        <v>0</v>
      </c>
      <c r="D205" s="41">
        <v>0</v>
      </c>
      <c r="E205" s="41">
        <v>0</v>
      </c>
      <c r="F205" s="41">
        <v>15.74</v>
      </c>
      <c r="G205" s="41">
        <v>26.8</v>
      </c>
      <c r="H205" s="41">
        <v>26.51</v>
      </c>
      <c r="I205" s="41">
        <v>3.12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</row>
    <row r="206" spans="1:25" ht="15.75">
      <c r="A206" s="36">
        <v>30</v>
      </c>
      <c r="B206" s="41">
        <v>9.57</v>
      </c>
      <c r="C206" s="41">
        <v>0</v>
      </c>
      <c r="D206" s="41">
        <v>0</v>
      </c>
      <c r="E206" s="41">
        <v>21.47</v>
      </c>
      <c r="F206" s="41">
        <v>31.61</v>
      </c>
      <c r="G206" s="41">
        <v>16.2</v>
      </c>
      <c r="H206" s="41">
        <v>53.03</v>
      </c>
      <c r="I206" s="41">
        <v>34.39</v>
      </c>
      <c r="J206" s="41">
        <v>51.11</v>
      </c>
      <c r="K206" s="41">
        <v>44.06</v>
      </c>
      <c r="L206" s="41">
        <v>6.02</v>
      </c>
      <c r="M206" s="41">
        <v>0</v>
      </c>
      <c r="N206" s="41">
        <v>0</v>
      </c>
      <c r="O206" s="41">
        <v>0</v>
      </c>
      <c r="P206" s="41">
        <v>24.16</v>
      </c>
      <c r="Q206" s="41">
        <v>21.23</v>
      </c>
      <c r="R206" s="41">
        <v>0.97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</row>
    <row r="207" spans="1:25" ht="15.75" outlineLevel="1">
      <c r="A207" s="36">
        <v>31</v>
      </c>
      <c r="B207" s="41">
        <v>0</v>
      </c>
      <c r="C207" s="41">
        <v>0</v>
      </c>
      <c r="D207" s="41">
        <v>0</v>
      </c>
      <c r="E207" s="41">
        <v>0</v>
      </c>
      <c r="F207" s="41">
        <v>0</v>
      </c>
      <c r="G207" s="41">
        <v>8.25</v>
      </c>
      <c r="H207" s="41">
        <v>10.09</v>
      </c>
      <c r="I207" s="41">
        <v>0.62</v>
      </c>
      <c r="J207" s="41">
        <v>1.65</v>
      </c>
      <c r="K207" s="41">
        <v>0.01</v>
      </c>
      <c r="L207" s="41">
        <v>1.88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2.1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1">
        <v>0</v>
      </c>
    </row>
    <row r="209" spans="1:25" ht="18.75">
      <c r="A209" s="148" t="s">
        <v>28</v>
      </c>
      <c r="B209" s="149" t="s">
        <v>118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</row>
    <row r="210" spans="1:25" ht="15.75">
      <c r="A210" s="148"/>
      <c r="B210" s="103" t="s">
        <v>29</v>
      </c>
      <c r="C210" s="103" t="s">
        <v>30</v>
      </c>
      <c r="D210" s="103" t="s">
        <v>31</v>
      </c>
      <c r="E210" s="103" t="s">
        <v>32</v>
      </c>
      <c r="F210" s="103" t="s">
        <v>33</v>
      </c>
      <c r="G210" s="103" t="s">
        <v>34</v>
      </c>
      <c r="H210" s="103" t="s">
        <v>35</v>
      </c>
      <c r="I210" s="103" t="s">
        <v>36</v>
      </c>
      <c r="J210" s="103" t="s">
        <v>37</v>
      </c>
      <c r="K210" s="103" t="s">
        <v>38</v>
      </c>
      <c r="L210" s="103" t="s">
        <v>39</v>
      </c>
      <c r="M210" s="103" t="s">
        <v>40</v>
      </c>
      <c r="N210" s="103" t="s">
        <v>41</v>
      </c>
      <c r="O210" s="103" t="s">
        <v>42</v>
      </c>
      <c r="P210" s="103" t="s">
        <v>43</v>
      </c>
      <c r="Q210" s="103" t="s">
        <v>44</v>
      </c>
      <c r="R210" s="103" t="s">
        <v>45</v>
      </c>
      <c r="S210" s="103" t="s">
        <v>46</v>
      </c>
      <c r="T210" s="103" t="s">
        <v>47</v>
      </c>
      <c r="U210" s="103" t="s">
        <v>48</v>
      </c>
      <c r="V210" s="103" t="s">
        <v>49</v>
      </c>
      <c r="W210" s="103" t="s">
        <v>50</v>
      </c>
      <c r="X210" s="103" t="s">
        <v>51</v>
      </c>
      <c r="Y210" s="103" t="s">
        <v>52</v>
      </c>
    </row>
    <row r="211" spans="1:25" ht="15.75">
      <c r="A211" s="36">
        <v>1</v>
      </c>
      <c r="B211" s="41">
        <v>43.48</v>
      </c>
      <c r="C211" s="41">
        <v>105.01</v>
      </c>
      <c r="D211" s="41">
        <v>138.95</v>
      </c>
      <c r="E211" s="41">
        <v>128.42</v>
      </c>
      <c r="F211" s="41">
        <v>143.14</v>
      </c>
      <c r="G211" s="41">
        <v>151.23</v>
      </c>
      <c r="H211" s="41">
        <v>156.41</v>
      </c>
      <c r="I211" s="41">
        <v>174.6</v>
      </c>
      <c r="J211" s="41">
        <v>189.73</v>
      </c>
      <c r="K211" s="41">
        <v>200.24</v>
      </c>
      <c r="L211" s="41">
        <v>211.55</v>
      </c>
      <c r="M211" s="41">
        <v>214.4</v>
      </c>
      <c r="N211" s="41">
        <v>210.3</v>
      </c>
      <c r="O211" s="41">
        <v>192.44</v>
      </c>
      <c r="P211" s="41">
        <v>246.83</v>
      </c>
      <c r="Q211" s="41">
        <v>245.63</v>
      </c>
      <c r="R211" s="41">
        <v>291.76</v>
      </c>
      <c r="S211" s="41">
        <v>214</v>
      </c>
      <c r="T211" s="41">
        <v>343.57</v>
      </c>
      <c r="U211" s="41">
        <v>389.98</v>
      </c>
      <c r="V211" s="41">
        <v>552.33</v>
      </c>
      <c r="W211" s="41">
        <v>450.98</v>
      </c>
      <c r="X211" s="41">
        <v>708.22</v>
      </c>
      <c r="Y211" s="41">
        <v>956.81</v>
      </c>
    </row>
    <row r="212" spans="1:25" ht="15.75">
      <c r="A212" s="36">
        <v>2</v>
      </c>
      <c r="B212" s="41">
        <v>35.11</v>
      </c>
      <c r="C212" s="41">
        <v>82.67</v>
      </c>
      <c r="D212" s="41">
        <v>77.88</v>
      </c>
      <c r="E212" s="41">
        <v>79.34</v>
      </c>
      <c r="F212" s="41">
        <v>75.92</v>
      </c>
      <c r="G212" s="41">
        <v>25.78</v>
      </c>
      <c r="H212" s="41">
        <v>71.38</v>
      </c>
      <c r="I212" s="41">
        <v>27.56</v>
      </c>
      <c r="J212" s="41">
        <v>6.98</v>
      </c>
      <c r="K212" s="41">
        <v>11.77</v>
      </c>
      <c r="L212" s="41">
        <v>7.22</v>
      </c>
      <c r="M212" s="41">
        <v>67.21</v>
      </c>
      <c r="N212" s="41">
        <v>74.8</v>
      </c>
      <c r="O212" s="41">
        <v>50.1</v>
      </c>
      <c r="P212" s="41">
        <v>65.04</v>
      </c>
      <c r="Q212" s="41">
        <v>136.02</v>
      </c>
      <c r="R212" s="41">
        <v>128.66</v>
      </c>
      <c r="S212" s="41">
        <v>139.27</v>
      </c>
      <c r="T212" s="41">
        <v>169.61</v>
      </c>
      <c r="U212" s="41">
        <v>210.38</v>
      </c>
      <c r="V212" s="41">
        <v>283.35</v>
      </c>
      <c r="W212" s="41">
        <v>241.92</v>
      </c>
      <c r="X212" s="41">
        <v>233.55</v>
      </c>
      <c r="Y212" s="41">
        <v>218.26</v>
      </c>
    </row>
    <row r="213" spans="1:25" ht="15.75">
      <c r="A213" s="36">
        <v>3</v>
      </c>
      <c r="B213" s="41">
        <v>49.12</v>
      </c>
      <c r="C213" s="41">
        <v>100.14</v>
      </c>
      <c r="D213" s="41">
        <v>166.38</v>
      </c>
      <c r="E213" s="41">
        <v>72.98</v>
      </c>
      <c r="F213" s="41">
        <v>65.58</v>
      </c>
      <c r="G213" s="41">
        <v>60.49</v>
      </c>
      <c r="H213" s="41">
        <v>80.54</v>
      </c>
      <c r="I213" s="41">
        <v>3.89</v>
      </c>
      <c r="J213" s="41">
        <v>26.3</v>
      </c>
      <c r="K213" s="41">
        <v>7.76</v>
      </c>
      <c r="L213" s="41">
        <v>13.31</v>
      </c>
      <c r="M213" s="41">
        <v>20.53</v>
      </c>
      <c r="N213" s="41">
        <v>24.77</v>
      </c>
      <c r="O213" s="41">
        <v>17.22</v>
      </c>
      <c r="P213" s="41">
        <v>1.56</v>
      </c>
      <c r="Q213" s="41">
        <v>1.85</v>
      </c>
      <c r="R213" s="41">
        <v>13.82</v>
      </c>
      <c r="S213" s="41">
        <v>52.72</v>
      </c>
      <c r="T213" s="41">
        <v>193.63</v>
      </c>
      <c r="U213" s="41">
        <v>229.34</v>
      </c>
      <c r="V213" s="41">
        <v>245.04</v>
      </c>
      <c r="W213" s="41">
        <v>239.54</v>
      </c>
      <c r="X213" s="41">
        <v>167.03</v>
      </c>
      <c r="Y213" s="41">
        <v>243.98</v>
      </c>
    </row>
    <row r="214" spans="1:25" ht="15.75">
      <c r="A214" s="36">
        <v>4</v>
      </c>
      <c r="B214" s="41">
        <v>40.37</v>
      </c>
      <c r="C214" s="41">
        <v>19.58</v>
      </c>
      <c r="D214" s="41">
        <v>3.26</v>
      </c>
      <c r="E214" s="41">
        <v>13.75</v>
      </c>
      <c r="F214" s="41">
        <v>6.25</v>
      </c>
      <c r="G214" s="41">
        <v>1.93</v>
      </c>
      <c r="H214" s="41">
        <v>41.74</v>
      </c>
      <c r="I214" s="41">
        <v>0.06</v>
      </c>
      <c r="J214" s="41">
        <v>1.25</v>
      </c>
      <c r="K214" s="41">
        <v>1.26</v>
      </c>
      <c r="L214" s="41">
        <v>1.81</v>
      </c>
      <c r="M214" s="41">
        <v>2.34</v>
      </c>
      <c r="N214" s="41">
        <v>2.11</v>
      </c>
      <c r="O214" s="41">
        <v>1.7</v>
      </c>
      <c r="P214" s="41">
        <v>1.57</v>
      </c>
      <c r="Q214" s="41">
        <v>1.43</v>
      </c>
      <c r="R214" s="41">
        <v>2.18</v>
      </c>
      <c r="S214" s="41">
        <v>92.86</v>
      </c>
      <c r="T214" s="41">
        <v>83.27</v>
      </c>
      <c r="U214" s="41">
        <v>146.23</v>
      </c>
      <c r="V214" s="41">
        <v>158.27</v>
      </c>
      <c r="W214" s="41">
        <v>224.88</v>
      </c>
      <c r="X214" s="41">
        <v>241.93</v>
      </c>
      <c r="Y214" s="41">
        <v>225.58</v>
      </c>
    </row>
    <row r="215" spans="1:25" ht="15.75">
      <c r="A215" s="36">
        <v>5</v>
      </c>
      <c r="B215" s="41">
        <v>83.5</v>
      </c>
      <c r="C215" s="41">
        <v>120.28</v>
      </c>
      <c r="D215" s="41">
        <v>74.74</v>
      </c>
      <c r="E215" s="41">
        <v>73.54</v>
      </c>
      <c r="F215" s="41">
        <v>59.42</v>
      </c>
      <c r="G215" s="41">
        <v>40.39</v>
      </c>
      <c r="H215" s="41">
        <v>15.48</v>
      </c>
      <c r="I215" s="41">
        <v>36.59</v>
      </c>
      <c r="J215" s="41">
        <v>103.74</v>
      </c>
      <c r="K215" s="41">
        <v>108.78</v>
      </c>
      <c r="L215" s="41">
        <v>186.14</v>
      </c>
      <c r="M215" s="41">
        <v>175.31</v>
      </c>
      <c r="N215" s="41">
        <v>178.8</v>
      </c>
      <c r="O215" s="41">
        <v>202.63</v>
      </c>
      <c r="P215" s="41">
        <v>192.71</v>
      </c>
      <c r="Q215" s="41">
        <v>183.34</v>
      </c>
      <c r="R215" s="41">
        <v>184.91</v>
      </c>
      <c r="S215" s="41">
        <v>302.49</v>
      </c>
      <c r="T215" s="41">
        <v>285.21</v>
      </c>
      <c r="U215" s="41">
        <v>289.03</v>
      </c>
      <c r="V215" s="41">
        <v>262.59</v>
      </c>
      <c r="W215" s="41">
        <v>268.34</v>
      </c>
      <c r="X215" s="41">
        <v>250.31</v>
      </c>
      <c r="Y215" s="41">
        <v>161.87</v>
      </c>
    </row>
    <row r="216" spans="1:25" ht="15.75">
      <c r="A216" s="36">
        <v>6</v>
      </c>
      <c r="B216" s="41">
        <v>47.23</v>
      </c>
      <c r="C216" s="41">
        <v>86.48</v>
      </c>
      <c r="D216" s="41">
        <v>100.28</v>
      </c>
      <c r="E216" s="41">
        <v>90.41</v>
      </c>
      <c r="F216" s="41">
        <v>51.81</v>
      </c>
      <c r="G216" s="41">
        <v>34.32</v>
      </c>
      <c r="H216" s="41">
        <v>33.56</v>
      </c>
      <c r="I216" s="41">
        <v>1.84</v>
      </c>
      <c r="J216" s="41">
        <v>12.2</v>
      </c>
      <c r="K216" s="41">
        <v>8.78</v>
      </c>
      <c r="L216" s="41">
        <v>23.15</v>
      </c>
      <c r="M216" s="41">
        <v>65.07</v>
      </c>
      <c r="N216" s="41">
        <v>61.22</v>
      </c>
      <c r="O216" s="41">
        <v>94.2</v>
      </c>
      <c r="P216" s="41">
        <v>96.8</v>
      </c>
      <c r="Q216" s="41">
        <v>127.03</v>
      </c>
      <c r="R216" s="41">
        <v>149.17</v>
      </c>
      <c r="S216" s="41">
        <v>133</v>
      </c>
      <c r="T216" s="41">
        <v>212.79</v>
      </c>
      <c r="U216" s="41">
        <v>221.8</v>
      </c>
      <c r="V216" s="41">
        <v>286.9</v>
      </c>
      <c r="W216" s="41">
        <v>297.11</v>
      </c>
      <c r="X216" s="41">
        <v>298.44</v>
      </c>
      <c r="Y216" s="41">
        <v>683.37</v>
      </c>
    </row>
    <row r="217" spans="1:25" ht="15.75">
      <c r="A217" s="36">
        <v>7</v>
      </c>
      <c r="B217" s="41">
        <v>114.52</v>
      </c>
      <c r="C217" s="41">
        <v>132.33</v>
      </c>
      <c r="D217" s="41">
        <v>105.75</v>
      </c>
      <c r="E217" s="41">
        <v>55.35</v>
      </c>
      <c r="F217" s="41">
        <v>60.47</v>
      </c>
      <c r="G217" s="41">
        <v>11.23</v>
      </c>
      <c r="H217" s="41">
        <v>21.06</v>
      </c>
      <c r="I217" s="41">
        <v>0.98</v>
      </c>
      <c r="J217" s="41">
        <v>40.83</v>
      </c>
      <c r="K217" s="41">
        <v>55.44</v>
      </c>
      <c r="L217" s="41">
        <v>122.99</v>
      </c>
      <c r="M217" s="41">
        <v>111.53</v>
      </c>
      <c r="N217" s="41">
        <v>113.03</v>
      </c>
      <c r="O217" s="41">
        <v>107.76</v>
      </c>
      <c r="P217" s="41">
        <v>149.34</v>
      </c>
      <c r="Q217" s="41">
        <v>154.99</v>
      </c>
      <c r="R217" s="41">
        <v>167.18</v>
      </c>
      <c r="S217" s="41">
        <v>208.49</v>
      </c>
      <c r="T217" s="41">
        <v>262.62</v>
      </c>
      <c r="U217" s="41">
        <v>234.76</v>
      </c>
      <c r="V217" s="41">
        <v>187.07</v>
      </c>
      <c r="W217" s="41">
        <v>182.08</v>
      </c>
      <c r="X217" s="41">
        <v>138.89</v>
      </c>
      <c r="Y217" s="41">
        <v>156.09</v>
      </c>
    </row>
    <row r="218" spans="1:25" ht="15.75">
      <c r="A218" s="36">
        <v>8</v>
      </c>
      <c r="B218" s="41">
        <v>2.32</v>
      </c>
      <c r="C218" s="41">
        <v>29.21</v>
      </c>
      <c r="D218" s="41">
        <v>5.8</v>
      </c>
      <c r="E218" s="41">
        <v>1.23</v>
      </c>
      <c r="F218" s="41">
        <v>19.37</v>
      </c>
      <c r="G218" s="41">
        <v>8.34</v>
      </c>
      <c r="H218" s="41">
        <v>2.44</v>
      </c>
      <c r="I218" s="41">
        <v>0</v>
      </c>
      <c r="J218" s="41">
        <v>0</v>
      </c>
      <c r="K218" s="41">
        <v>0</v>
      </c>
      <c r="L218" s="41">
        <v>0.12</v>
      </c>
      <c r="M218" s="41">
        <v>0.04</v>
      </c>
      <c r="N218" s="41">
        <v>0</v>
      </c>
      <c r="O218" s="41">
        <v>0.1</v>
      </c>
      <c r="P218" s="41">
        <v>0.29</v>
      </c>
      <c r="Q218" s="41">
        <v>0.62</v>
      </c>
      <c r="R218" s="41">
        <v>1.59</v>
      </c>
      <c r="S218" s="41">
        <v>16.21</v>
      </c>
      <c r="T218" s="41">
        <v>76.87</v>
      </c>
      <c r="U218" s="41">
        <v>121.58</v>
      </c>
      <c r="V218" s="41">
        <v>77.71</v>
      </c>
      <c r="W218" s="41">
        <v>70.69</v>
      </c>
      <c r="X218" s="41">
        <v>39.46</v>
      </c>
      <c r="Y218" s="41">
        <v>71.79</v>
      </c>
    </row>
    <row r="219" spans="1:25" ht="15.75">
      <c r="A219" s="36">
        <v>9</v>
      </c>
      <c r="B219" s="41">
        <v>24.63</v>
      </c>
      <c r="C219" s="41">
        <v>28.23</v>
      </c>
      <c r="D219" s="41">
        <v>45.67</v>
      </c>
      <c r="E219" s="41">
        <v>8.4</v>
      </c>
      <c r="F219" s="41">
        <v>1.02</v>
      </c>
      <c r="G219" s="41">
        <v>0</v>
      </c>
      <c r="H219" s="41">
        <v>0</v>
      </c>
      <c r="I219" s="41">
        <v>0</v>
      </c>
      <c r="J219" s="41">
        <v>0.1</v>
      </c>
      <c r="K219" s="41">
        <v>8.49</v>
      </c>
      <c r="L219" s="41">
        <v>11.82</v>
      </c>
      <c r="M219" s="41">
        <v>26.25</v>
      </c>
      <c r="N219" s="41">
        <v>113.07</v>
      </c>
      <c r="O219" s="41">
        <v>116.52</v>
      </c>
      <c r="P219" s="41">
        <v>142.5</v>
      </c>
      <c r="Q219" s="41">
        <v>166.1</v>
      </c>
      <c r="R219" s="41">
        <v>168.92</v>
      </c>
      <c r="S219" s="41">
        <v>268.51</v>
      </c>
      <c r="T219" s="41">
        <v>207.59</v>
      </c>
      <c r="U219" s="41">
        <v>219.93</v>
      </c>
      <c r="V219" s="41">
        <v>254.58</v>
      </c>
      <c r="W219" s="41">
        <v>217.85</v>
      </c>
      <c r="X219" s="41">
        <v>206.52</v>
      </c>
      <c r="Y219" s="41">
        <v>84.39</v>
      </c>
    </row>
    <row r="220" spans="1:25" ht="15.75">
      <c r="A220" s="36">
        <v>10</v>
      </c>
      <c r="B220" s="41">
        <v>49.67</v>
      </c>
      <c r="C220" s="41">
        <v>19.34</v>
      </c>
      <c r="D220" s="41">
        <v>8.72</v>
      </c>
      <c r="E220" s="41">
        <v>49.32</v>
      </c>
      <c r="F220" s="41">
        <v>1.07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0.09</v>
      </c>
      <c r="M220" s="41">
        <v>0.3</v>
      </c>
      <c r="N220" s="41">
        <v>1.23</v>
      </c>
      <c r="O220" s="41">
        <v>0.81</v>
      </c>
      <c r="P220" s="41">
        <v>0</v>
      </c>
      <c r="Q220" s="41">
        <v>0.92</v>
      </c>
      <c r="R220" s="41">
        <v>0.09</v>
      </c>
      <c r="S220" s="41">
        <v>1.52</v>
      </c>
      <c r="T220" s="41">
        <v>131.23</v>
      </c>
      <c r="U220" s="41">
        <v>208.12</v>
      </c>
      <c r="V220" s="41">
        <v>174.99</v>
      </c>
      <c r="W220" s="41">
        <v>124.82</v>
      </c>
      <c r="X220" s="41">
        <v>110.05</v>
      </c>
      <c r="Y220" s="41">
        <v>64.87</v>
      </c>
    </row>
    <row r="221" spans="1:25" ht="15.75">
      <c r="A221" s="36">
        <v>11</v>
      </c>
      <c r="B221" s="41">
        <v>1.21</v>
      </c>
      <c r="C221" s="41">
        <v>1.54</v>
      </c>
      <c r="D221" s="41">
        <v>5.4</v>
      </c>
      <c r="E221" s="41">
        <v>2.78</v>
      </c>
      <c r="F221" s="41">
        <v>1.58</v>
      </c>
      <c r="G221" s="41">
        <v>0.76</v>
      </c>
      <c r="H221" s="41">
        <v>0.06</v>
      </c>
      <c r="I221" s="41">
        <v>6.11</v>
      </c>
      <c r="J221" s="41">
        <v>0</v>
      </c>
      <c r="K221" s="41">
        <v>0.45</v>
      </c>
      <c r="L221" s="41">
        <v>0.79</v>
      </c>
      <c r="M221" s="41">
        <v>2.79</v>
      </c>
      <c r="N221" s="41">
        <v>18.8</v>
      </c>
      <c r="O221" s="41">
        <v>1.69</v>
      </c>
      <c r="P221" s="41">
        <v>7.49</v>
      </c>
      <c r="Q221" s="41">
        <v>10.62</v>
      </c>
      <c r="R221" s="41">
        <v>32.82</v>
      </c>
      <c r="S221" s="41">
        <v>38.52</v>
      </c>
      <c r="T221" s="41">
        <v>68.75</v>
      </c>
      <c r="U221" s="41">
        <v>131.03</v>
      </c>
      <c r="V221" s="41">
        <v>143.47</v>
      </c>
      <c r="W221" s="41">
        <v>74.54</v>
      </c>
      <c r="X221" s="41">
        <v>190.61</v>
      </c>
      <c r="Y221" s="41">
        <v>130.64</v>
      </c>
    </row>
    <row r="222" spans="1:25" ht="15.75">
      <c r="A222" s="36">
        <v>12</v>
      </c>
      <c r="B222" s="41">
        <v>68.04</v>
      </c>
      <c r="C222" s="41">
        <v>66.41</v>
      </c>
      <c r="D222" s="41">
        <v>42.79</v>
      </c>
      <c r="E222" s="41">
        <v>16.54</v>
      </c>
      <c r="F222" s="41">
        <v>5.24</v>
      </c>
      <c r="G222" s="41">
        <v>2.12</v>
      </c>
      <c r="H222" s="41">
        <v>1.27</v>
      </c>
      <c r="I222" s="41">
        <v>0.55</v>
      </c>
      <c r="J222" s="41">
        <v>0</v>
      </c>
      <c r="K222" s="41">
        <v>24.95</v>
      </c>
      <c r="L222" s="41">
        <v>94.12</v>
      </c>
      <c r="M222" s="41">
        <v>97.22</v>
      </c>
      <c r="N222" s="41">
        <v>94.23</v>
      </c>
      <c r="O222" s="41">
        <v>84.88</v>
      </c>
      <c r="P222" s="41">
        <v>43.87</v>
      </c>
      <c r="Q222" s="41">
        <v>45.59</v>
      </c>
      <c r="R222" s="41">
        <v>30.26</v>
      </c>
      <c r="S222" s="41">
        <v>57.01</v>
      </c>
      <c r="T222" s="41">
        <v>88.32</v>
      </c>
      <c r="U222" s="41">
        <v>97.63</v>
      </c>
      <c r="V222" s="41">
        <v>110.97</v>
      </c>
      <c r="W222" s="41">
        <v>104.08</v>
      </c>
      <c r="X222" s="41">
        <v>179.44</v>
      </c>
      <c r="Y222" s="41">
        <v>168.79</v>
      </c>
    </row>
    <row r="223" spans="1:25" ht="15.75">
      <c r="A223" s="36">
        <v>13</v>
      </c>
      <c r="B223" s="41">
        <v>48.45</v>
      </c>
      <c r="C223" s="41">
        <v>74.04</v>
      </c>
      <c r="D223" s="41">
        <v>54.7</v>
      </c>
      <c r="E223" s="41">
        <v>49.19</v>
      </c>
      <c r="F223" s="41">
        <v>5.49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1.17</v>
      </c>
      <c r="N223" s="41">
        <v>138.33</v>
      </c>
      <c r="O223" s="41">
        <v>76.4</v>
      </c>
      <c r="P223" s="41">
        <v>72.58</v>
      </c>
      <c r="Q223" s="41">
        <v>20.8</v>
      </c>
      <c r="R223" s="41">
        <v>185.91</v>
      </c>
      <c r="S223" s="41">
        <v>207.12</v>
      </c>
      <c r="T223" s="41">
        <v>157.12</v>
      </c>
      <c r="U223" s="41">
        <v>166.87</v>
      </c>
      <c r="V223" s="41">
        <v>132.33</v>
      </c>
      <c r="W223" s="41">
        <v>166.5</v>
      </c>
      <c r="X223" s="41">
        <v>202.36</v>
      </c>
      <c r="Y223" s="41">
        <v>134.74</v>
      </c>
    </row>
    <row r="224" spans="1:25" ht="15.75">
      <c r="A224" s="36">
        <v>14</v>
      </c>
      <c r="B224" s="41">
        <v>68.51</v>
      </c>
      <c r="C224" s="41">
        <v>81.88</v>
      </c>
      <c r="D224" s="41">
        <v>49.32</v>
      </c>
      <c r="E224" s="41">
        <v>46.33</v>
      </c>
      <c r="F224" s="41">
        <v>12.44</v>
      </c>
      <c r="G224" s="41">
        <v>1.12</v>
      </c>
      <c r="H224" s="41">
        <v>0</v>
      </c>
      <c r="I224" s="41">
        <v>0</v>
      </c>
      <c r="J224" s="41">
        <v>1.81</v>
      </c>
      <c r="K224" s="41">
        <v>11.96</v>
      </c>
      <c r="L224" s="41">
        <v>106.37</v>
      </c>
      <c r="M224" s="41">
        <v>159.39</v>
      </c>
      <c r="N224" s="41">
        <v>149.73</v>
      </c>
      <c r="O224" s="41">
        <v>138.85</v>
      </c>
      <c r="P224" s="41">
        <v>137.31</v>
      </c>
      <c r="Q224" s="41">
        <v>97.01</v>
      </c>
      <c r="R224" s="41">
        <v>82.48</v>
      </c>
      <c r="S224" s="41">
        <v>116.35</v>
      </c>
      <c r="T224" s="41">
        <v>124.1</v>
      </c>
      <c r="U224" s="41">
        <v>142.86</v>
      </c>
      <c r="V224" s="41">
        <v>130.49</v>
      </c>
      <c r="W224" s="41">
        <v>138.81</v>
      </c>
      <c r="X224" s="41">
        <v>254.6</v>
      </c>
      <c r="Y224" s="41">
        <v>211.68</v>
      </c>
    </row>
    <row r="225" spans="1:25" ht="15.75">
      <c r="A225" s="36">
        <v>15</v>
      </c>
      <c r="B225" s="41">
        <v>54.6</v>
      </c>
      <c r="C225" s="41">
        <v>45.81</v>
      </c>
      <c r="D225" s="41">
        <v>12.1</v>
      </c>
      <c r="E225" s="41">
        <v>1.25</v>
      </c>
      <c r="F225" s="41">
        <v>4.42</v>
      </c>
      <c r="G225" s="41">
        <v>0.89</v>
      </c>
      <c r="H225" s="41">
        <v>0.56</v>
      </c>
      <c r="I225" s="41">
        <v>0</v>
      </c>
      <c r="J225" s="41">
        <v>0.97</v>
      </c>
      <c r="K225" s="41">
        <v>7.04</v>
      </c>
      <c r="L225" s="41">
        <v>68.09</v>
      </c>
      <c r="M225" s="41">
        <v>93.49</v>
      </c>
      <c r="N225" s="41">
        <v>115.23</v>
      </c>
      <c r="O225" s="41">
        <v>74.09</v>
      </c>
      <c r="P225" s="41">
        <v>68.86</v>
      </c>
      <c r="Q225" s="41">
        <v>96.91</v>
      </c>
      <c r="R225" s="41">
        <v>72.34</v>
      </c>
      <c r="S225" s="41">
        <v>104.93</v>
      </c>
      <c r="T225" s="41">
        <v>105.43</v>
      </c>
      <c r="U225" s="41">
        <v>107.85</v>
      </c>
      <c r="V225" s="41">
        <v>101.81</v>
      </c>
      <c r="W225" s="41">
        <v>106.88</v>
      </c>
      <c r="X225" s="41">
        <v>150.9</v>
      </c>
      <c r="Y225" s="41">
        <v>889.25</v>
      </c>
    </row>
    <row r="226" spans="1:25" ht="15.75">
      <c r="A226" s="36">
        <v>16</v>
      </c>
      <c r="B226" s="41">
        <v>50.72</v>
      </c>
      <c r="C226" s="41">
        <v>4.77</v>
      </c>
      <c r="D226" s="41">
        <v>5.58</v>
      </c>
      <c r="E226" s="41">
        <v>0</v>
      </c>
      <c r="F226" s="41">
        <v>7.09</v>
      </c>
      <c r="G226" s="41">
        <v>0.91</v>
      </c>
      <c r="H226" s="41">
        <v>0</v>
      </c>
      <c r="I226" s="41">
        <v>0</v>
      </c>
      <c r="J226" s="41">
        <v>1.11</v>
      </c>
      <c r="K226" s="41">
        <v>9.82</v>
      </c>
      <c r="L226" s="41">
        <v>75.07</v>
      </c>
      <c r="M226" s="41">
        <v>82.05</v>
      </c>
      <c r="N226" s="41">
        <v>82.32</v>
      </c>
      <c r="O226" s="41">
        <v>66.11</v>
      </c>
      <c r="P226" s="41">
        <v>50.36</v>
      </c>
      <c r="Q226" s="41">
        <v>34.06</v>
      </c>
      <c r="R226" s="41">
        <v>21.43</v>
      </c>
      <c r="S226" s="41">
        <v>68.06</v>
      </c>
      <c r="T226" s="41">
        <v>41.16</v>
      </c>
      <c r="U226" s="41">
        <v>93.07</v>
      </c>
      <c r="V226" s="41">
        <v>74.67</v>
      </c>
      <c r="W226" s="41">
        <v>68.18</v>
      </c>
      <c r="X226" s="41">
        <v>122.91</v>
      </c>
      <c r="Y226" s="41">
        <v>245.37</v>
      </c>
    </row>
    <row r="227" spans="1:25" ht="15.75">
      <c r="A227" s="36">
        <v>17</v>
      </c>
      <c r="B227" s="41">
        <v>87.57</v>
      </c>
      <c r="C227" s="41">
        <v>68.14</v>
      </c>
      <c r="D227" s="41">
        <v>7.17</v>
      </c>
      <c r="E227" s="41">
        <v>1.84</v>
      </c>
      <c r="F227" s="41">
        <v>10.54</v>
      </c>
      <c r="G227" s="41">
        <v>5.52</v>
      </c>
      <c r="H227" s="41">
        <v>0</v>
      </c>
      <c r="I227" s="41">
        <v>0</v>
      </c>
      <c r="J227" s="41">
        <v>0.63</v>
      </c>
      <c r="K227" s="41">
        <v>1.71</v>
      </c>
      <c r="L227" s="41">
        <v>8.81</v>
      </c>
      <c r="M227" s="41">
        <v>11.37</v>
      </c>
      <c r="N227" s="41">
        <v>14.18</v>
      </c>
      <c r="O227" s="41">
        <v>9.67</v>
      </c>
      <c r="P227" s="41">
        <v>10.88</v>
      </c>
      <c r="Q227" s="41">
        <v>5.71</v>
      </c>
      <c r="R227" s="41">
        <v>13.22</v>
      </c>
      <c r="S227" s="41">
        <v>88.77</v>
      </c>
      <c r="T227" s="41">
        <v>102.68</v>
      </c>
      <c r="U227" s="41">
        <v>269.29</v>
      </c>
      <c r="V227" s="41">
        <v>189.21</v>
      </c>
      <c r="W227" s="41">
        <v>104.92</v>
      </c>
      <c r="X227" s="41">
        <v>132.83</v>
      </c>
      <c r="Y227" s="41">
        <v>135.56</v>
      </c>
    </row>
    <row r="228" spans="1:25" ht="15.75">
      <c r="A228" s="36">
        <v>18</v>
      </c>
      <c r="B228" s="41">
        <v>11.38</v>
      </c>
      <c r="C228" s="41">
        <v>75.5</v>
      </c>
      <c r="D228" s="41">
        <v>60.53</v>
      </c>
      <c r="E228" s="41">
        <v>58.16</v>
      </c>
      <c r="F228" s="41">
        <v>58.54</v>
      </c>
      <c r="G228" s="41">
        <v>38.53</v>
      </c>
      <c r="H228" s="41">
        <v>4.55</v>
      </c>
      <c r="I228" s="41">
        <v>0.38</v>
      </c>
      <c r="J228" s="41">
        <v>4.72</v>
      </c>
      <c r="K228" s="41">
        <v>38.77</v>
      </c>
      <c r="L228" s="41">
        <v>4.25</v>
      </c>
      <c r="M228" s="41">
        <v>26.81</v>
      </c>
      <c r="N228" s="41">
        <v>40.57</v>
      </c>
      <c r="O228" s="41">
        <v>24.77</v>
      </c>
      <c r="P228" s="41">
        <v>16.56</v>
      </c>
      <c r="Q228" s="41">
        <v>31.51</v>
      </c>
      <c r="R228" s="41">
        <v>4.52</v>
      </c>
      <c r="S228" s="41">
        <v>32.64</v>
      </c>
      <c r="T228" s="41">
        <v>96.45</v>
      </c>
      <c r="U228" s="41">
        <v>132.43</v>
      </c>
      <c r="V228" s="41">
        <v>99.31</v>
      </c>
      <c r="W228" s="41">
        <v>85.47</v>
      </c>
      <c r="X228" s="41">
        <v>157.63</v>
      </c>
      <c r="Y228" s="41">
        <v>314.64</v>
      </c>
    </row>
    <row r="229" spans="1:25" ht="15.75">
      <c r="A229" s="36">
        <v>19</v>
      </c>
      <c r="B229" s="41">
        <v>7.81</v>
      </c>
      <c r="C229" s="41">
        <v>76.22</v>
      </c>
      <c r="D229" s="41">
        <v>51.43</v>
      </c>
      <c r="E229" s="41">
        <v>40.78</v>
      </c>
      <c r="F229" s="41">
        <v>19.65</v>
      </c>
      <c r="G229" s="41">
        <v>85.75</v>
      </c>
      <c r="H229" s="41">
        <v>23.76</v>
      </c>
      <c r="I229" s="41">
        <v>56.35</v>
      </c>
      <c r="J229" s="41">
        <v>68.26</v>
      </c>
      <c r="K229" s="41">
        <v>62.83</v>
      </c>
      <c r="L229" s="41">
        <v>97.1</v>
      </c>
      <c r="M229" s="41">
        <v>95.65</v>
      </c>
      <c r="N229" s="41">
        <v>102.87</v>
      </c>
      <c r="O229" s="41">
        <v>105.94</v>
      </c>
      <c r="P229" s="41">
        <v>112.89</v>
      </c>
      <c r="Q229" s="41">
        <v>97.27</v>
      </c>
      <c r="R229" s="41">
        <v>99.59</v>
      </c>
      <c r="S229" s="41">
        <v>133.51</v>
      </c>
      <c r="T229" s="41">
        <v>185.8</v>
      </c>
      <c r="U229" s="41">
        <v>210.8</v>
      </c>
      <c r="V229" s="41">
        <v>181.05</v>
      </c>
      <c r="W229" s="41">
        <v>196.8</v>
      </c>
      <c r="X229" s="41">
        <v>126.41</v>
      </c>
      <c r="Y229" s="41">
        <v>156.4</v>
      </c>
    </row>
    <row r="230" spans="1:25" ht="15.75">
      <c r="A230" s="36">
        <v>20</v>
      </c>
      <c r="B230" s="41">
        <v>14.36</v>
      </c>
      <c r="C230" s="41">
        <v>43.63</v>
      </c>
      <c r="D230" s="41">
        <v>55.62</v>
      </c>
      <c r="E230" s="41">
        <v>26.47</v>
      </c>
      <c r="F230" s="41">
        <v>11.04</v>
      </c>
      <c r="G230" s="41">
        <v>1.22</v>
      </c>
      <c r="H230" s="41">
        <v>0.27</v>
      </c>
      <c r="I230" s="41">
        <v>28.11</v>
      </c>
      <c r="J230" s="41">
        <v>42.23</v>
      </c>
      <c r="K230" s="41">
        <v>77.36</v>
      </c>
      <c r="L230" s="41">
        <v>78.81</v>
      </c>
      <c r="M230" s="41">
        <v>132.5</v>
      </c>
      <c r="N230" s="41">
        <v>132.98</v>
      </c>
      <c r="O230" s="41">
        <v>122.13</v>
      </c>
      <c r="P230" s="41">
        <v>92.5</v>
      </c>
      <c r="Q230" s="41">
        <v>110.69</v>
      </c>
      <c r="R230" s="41">
        <v>123.69</v>
      </c>
      <c r="S230" s="41">
        <v>73.09</v>
      </c>
      <c r="T230" s="41">
        <v>72.89</v>
      </c>
      <c r="U230" s="41">
        <v>55.25</v>
      </c>
      <c r="V230" s="41">
        <v>20.31</v>
      </c>
      <c r="W230" s="41">
        <v>30.65</v>
      </c>
      <c r="X230" s="41">
        <v>25.19</v>
      </c>
      <c r="Y230" s="41">
        <v>47.51</v>
      </c>
    </row>
    <row r="231" spans="1:25" ht="15.75">
      <c r="A231" s="36">
        <v>21</v>
      </c>
      <c r="B231" s="41">
        <v>85.37</v>
      </c>
      <c r="C231" s="41">
        <v>88.87</v>
      </c>
      <c r="D231" s="41">
        <v>32.19</v>
      </c>
      <c r="E231" s="41">
        <v>4.81</v>
      </c>
      <c r="F231" s="41">
        <v>0.51</v>
      </c>
      <c r="G231" s="41">
        <v>14.85</v>
      </c>
      <c r="H231" s="41">
        <v>2</v>
      </c>
      <c r="I231" s="41">
        <v>0</v>
      </c>
      <c r="J231" s="41">
        <v>1.54</v>
      </c>
      <c r="K231" s="41">
        <v>1.46</v>
      </c>
      <c r="L231" s="41">
        <v>46.93</v>
      </c>
      <c r="M231" s="41">
        <v>66.85</v>
      </c>
      <c r="N231" s="41">
        <v>88.61</v>
      </c>
      <c r="O231" s="41">
        <v>93.72</v>
      </c>
      <c r="P231" s="41">
        <v>51.71</v>
      </c>
      <c r="Q231" s="41">
        <v>86.98</v>
      </c>
      <c r="R231" s="41">
        <v>57.74</v>
      </c>
      <c r="S231" s="41">
        <v>53.93</v>
      </c>
      <c r="T231" s="41">
        <v>105.69</v>
      </c>
      <c r="U231" s="41">
        <v>85.88</v>
      </c>
      <c r="V231" s="41">
        <v>65.82</v>
      </c>
      <c r="W231" s="41">
        <v>63.39</v>
      </c>
      <c r="X231" s="41">
        <v>62.58</v>
      </c>
      <c r="Y231" s="41">
        <v>21.98</v>
      </c>
    </row>
    <row r="232" spans="1:25" ht="15.75">
      <c r="A232" s="36">
        <v>22</v>
      </c>
      <c r="B232" s="41">
        <v>1.76</v>
      </c>
      <c r="C232" s="41">
        <v>1.37</v>
      </c>
      <c r="D232" s="41">
        <v>0.68</v>
      </c>
      <c r="E232" s="41">
        <v>0.86</v>
      </c>
      <c r="F232" s="41">
        <v>0.42</v>
      </c>
      <c r="G232" s="41">
        <v>0.63</v>
      </c>
      <c r="H232" s="41">
        <v>0</v>
      </c>
      <c r="I232" s="41">
        <v>0</v>
      </c>
      <c r="J232" s="41">
        <v>0</v>
      </c>
      <c r="K232" s="41">
        <v>0</v>
      </c>
      <c r="L232" s="41">
        <v>1.56</v>
      </c>
      <c r="M232" s="41">
        <v>21.01</v>
      </c>
      <c r="N232" s="41">
        <v>73.27</v>
      </c>
      <c r="O232" s="41">
        <v>48.37</v>
      </c>
      <c r="P232" s="41">
        <v>60.04</v>
      </c>
      <c r="Q232" s="41">
        <v>72.1</v>
      </c>
      <c r="R232" s="41">
        <v>32.62</v>
      </c>
      <c r="S232" s="41">
        <v>92.38</v>
      </c>
      <c r="T232" s="41">
        <v>114.26</v>
      </c>
      <c r="U232" s="41">
        <v>117.28</v>
      </c>
      <c r="V232" s="41">
        <v>100.68</v>
      </c>
      <c r="W232" s="41">
        <v>121.77</v>
      </c>
      <c r="X232" s="41">
        <v>111.64</v>
      </c>
      <c r="Y232" s="41">
        <v>157.01</v>
      </c>
    </row>
    <row r="233" spans="1:25" ht="15.75">
      <c r="A233" s="36">
        <v>23</v>
      </c>
      <c r="B233" s="41">
        <v>1.23</v>
      </c>
      <c r="C233" s="41">
        <v>10.73</v>
      </c>
      <c r="D233" s="41">
        <v>1.32</v>
      </c>
      <c r="E233" s="41">
        <v>3.11</v>
      </c>
      <c r="F233" s="41">
        <v>30.8</v>
      </c>
      <c r="G233" s="41">
        <v>0.56</v>
      </c>
      <c r="H233" s="41">
        <v>0.32</v>
      </c>
      <c r="I233" s="41">
        <v>1.13</v>
      </c>
      <c r="J233" s="41">
        <v>13.05</v>
      </c>
      <c r="K233" s="41">
        <v>53.31</v>
      </c>
      <c r="L233" s="41">
        <v>70.66</v>
      </c>
      <c r="M233" s="41">
        <v>103.61</v>
      </c>
      <c r="N233" s="41">
        <v>109.94</v>
      </c>
      <c r="O233" s="41">
        <v>91.47</v>
      </c>
      <c r="P233" s="41">
        <v>86.99</v>
      </c>
      <c r="Q233" s="41">
        <v>99.79</v>
      </c>
      <c r="R233" s="41">
        <v>97.6</v>
      </c>
      <c r="S233" s="41">
        <v>69.95</v>
      </c>
      <c r="T233" s="41">
        <v>176.8</v>
      </c>
      <c r="U233" s="41">
        <v>165.81</v>
      </c>
      <c r="V233" s="41">
        <v>106.81</v>
      </c>
      <c r="W233" s="41">
        <v>96.19</v>
      </c>
      <c r="X233" s="41">
        <v>151.2</v>
      </c>
      <c r="Y233" s="41">
        <v>188.87</v>
      </c>
    </row>
    <row r="234" spans="1:25" ht="15.75">
      <c r="A234" s="36">
        <v>24</v>
      </c>
      <c r="B234" s="41">
        <v>1.53</v>
      </c>
      <c r="C234" s="41">
        <v>57.77</v>
      </c>
      <c r="D234" s="41">
        <v>33.31</v>
      </c>
      <c r="E234" s="41">
        <v>14.89</v>
      </c>
      <c r="F234" s="41">
        <v>30.57</v>
      </c>
      <c r="G234" s="41">
        <v>4.68</v>
      </c>
      <c r="H234" s="41">
        <v>1.35</v>
      </c>
      <c r="I234" s="41">
        <v>0.3</v>
      </c>
      <c r="J234" s="41">
        <v>17.8</v>
      </c>
      <c r="K234" s="41">
        <v>41.4</v>
      </c>
      <c r="L234" s="41">
        <v>28.42</v>
      </c>
      <c r="M234" s="41">
        <v>25.49</v>
      </c>
      <c r="N234" s="41">
        <v>35.46</v>
      </c>
      <c r="O234" s="41">
        <v>39.88</v>
      </c>
      <c r="P234" s="41">
        <v>11.33</v>
      </c>
      <c r="Q234" s="41">
        <v>5.02</v>
      </c>
      <c r="R234" s="41">
        <v>21.99</v>
      </c>
      <c r="S234" s="41">
        <v>19.33</v>
      </c>
      <c r="T234" s="41">
        <v>39.79</v>
      </c>
      <c r="U234" s="41">
        <v>64.25</v>
      </c>
      <c r="V234" s="41">
        <v>31.17</v>
      </c>
      <c r="W234" s="41">
        <v>70.2</v>
      </c>
      <c r="X234" s="41">
        <v>14.56</v>
      </c>
      <c r="Y234" s="41">
        <v>1.52</v>
      </c>
    </row>
    <row r="235" spans="1:25" ht="15.75">
      <c r="A235" s="36">
        <v>25</v>
      </c>
      <c r="B235" s="41">
        <v>1.57</v>
      </c>
      <c r="C235" s="41">
        <v>1.52</v>
      </c>
      <c r="D235" s="41">
        <v>1.06</v>
      </c>
      <c r="E235" s="41">
        <v>0.84</v>
      </c>
      <c r="F235" s="41">
        <v>1.25</v>
      </c>
      <c r="G235" s="41">
        <v>0.75</v>
      </c>
      <c r="H235" s="41">
        <v>0.58</v>
      </c>
      <c r="I235" s="41">
        <v>0.53</v>
      </c>
      <c r="J235" s="41">
        <v>0.34</v>
      </c>
      <c r="K235" s="41">
        <v>0</v>
      </c>
      <c r="L235" s="41">
        <v>0</v>
      </c>
      <c r="M235" s="41">
        <v>0</v>
      </c>
      <c r="N235" s="41">
        <v>0.05</v>
      </c>
      <c r="O235" s="41">
        <v>0.48</v>
      </c>
      <c r="P235" s="41">
        <v>0</v>
      </c>
      <c r="Q235" s="41">
        <v>0</v>
      </c>
      <c r="R235" s="41">
        <v>0</v>
      </c>
      <c r="S235" s="41">
        <v>4.29</v>
      </c>
      <c r="T235" s="41">
        <v>0.3</v>
      </c>
      <c r="U235" s="41">
        <v>5.52</v>
      </c>
      <c r="V235" s="41">
        <v>2.09</v>
      </c>
      <c r="W235" s="41">
        <v>1.43</v>
      </c>
      <c r="X235" s="41">
        <v>0</v>
      </c>
      <c r="Y235" s="41">
        <v>0</v>
      </c>
    </row>
    <row r="236" spans="1:25" ht="15.75">
      <c r="A236" s="36">
        <v>26</v>
      </c>
      <c r="B236" s="41">
        <v>1.29</v>
      </c>
      <c r="C236" s="41">
        <v>0.68</v>
      </c>
      <c r="D236" s="41">
        <v>14.94</v>
      </c>
      <c r="E236" s="41">
        <v>3.38</v>
      </c>
      <c r="F236" s="41">
        <v>0.78</v>
      </c>
      <c r="G236" s="41">
        <v>0.38</v>
      </c>
      <c r="H236" s="41">
        <v>0.29</v>
      </c>
      <c r="I236" s="41">
        <v>0.03</v>
      </c>
      <c r="J236" s="41">
        <v>0.94</v>
      </c>
      <c r="K236" s="41">
        <v>0.69</v>
      </c>
      <c r="L236" s="41">
        <v>25.13</v>
      </c>
      <c r="M236" s="41">
        <v>1.37</v>
      </c>
      <c r="N236" s="41">
        <v>3.84</v>
      </c>
      <c r="O236" s="41">
        <v>32.72</v>
      </c>
      <c r="P236" s="41">
        <v>38.89</v>
      </c>
      <c r="Q236" s="41">
        <v>70.24</v>
      </c>
      <c r="R236" s="41">
        <v>60.56</v>
      </c>
      <c r="S236" s="41">
        <v>46.25</v>
      </c>
      <c r="T236" s="41">
        <v>80.99</v>
      </c>
      <c r="U236" s="41">
        <v>97.45</v>
      </c>
      <c r="V236" s="41">
        <v>72.89</v>
      </c>
      <c r="W236" s="41">
        <v>60.04</v>
      </c>
      <c r="X236" s="41">
        <v>106.32</v>
      </c>
      <c r="Y236" s="41">
        <v>865.29</v>
      </c>
    </row>
    <row r="237" spans="1:25" ht="15.75">
      <c r="A237" s="36">
        <v>27</v>
      </c>
      <c r="B237" s="41">
        <v>27.01</v>
      </c>
      <c r="C237" s="41">
        <v>65.64</v>
      </c>
      <c r="D237" s="41">
        <v>0.93</v>
      </c>
      <c r="E237" s="41">
        <v>0.11</v>
      </c>
      <c r="F237" s="41">
        <v>0.8</v>
      </c>
      <c r="G237" s="41">
        <v>0.66</v>
      </c>
      <c r="H237" s="41">
        <v>0.58</v>
      </c>
      <c r="I237" s="41">
        <v>0.17</v>
      </c>
      <c r="J237" s="41">
        <v>0.66</v>
      </c>
      <c r="K237" s="41">
        <v>1.01</v>
      </c>
      <c r="L237" s="41">
        <v>0.09</v>
      </c>
      <c r="M237" s="41">
        <v>0.53</v>
      </c>
      <c r="N237" s="41">
        <v>138.27</v>
      </c>
      <c r="O237" s="41">
        <v>64.37</v>
      </c>
      <c r="P237" s="41">
        <v>95.53</v>
      </c>
      <c r="Q237" s="41">
        <v>147.43</v>
      </c>
      <c r="R237" s="41">
        <v>131.27</v>
      </c>
      <c r="S237" s="41">
        <v>85.99</v>
      </c>
      <c r="T237" s="41">
        <v>104.92</v>
      </c>
      <c r="U237" s="41">
        <v>131.2</v>
      </c>
      <c r="V237" s="41">
        <v>161.25</v>
      </c>
      <c r="W237" s="41">
        <v>274.87</v>
      </c>
      <c r="X237" s="41">
        <v>142</v>
      </c>
      <c r="Y237" s="41">
        <v>274.75</v>
      </c>
    </row>
    <row r="238" spans="1:25" ht="15.75">
      <c r="A238" s="36">
        <v>28</v>
      </c>
      <c r="B238" s="41">
        <v>9.91</v>
      </c>
      <c r="C238" s="41">
        <v>25.43</v>
      </c>
      <c r="D238" s="41">
        <v>127.01</v>
      </c>
      <c r="E238" s="41">
        <v>46.4</v>
      </c>
      <c r="F238" s="41">
        <v>22.92</v>
      </c>
      <c r="G238" s="41">
        <v>1.11</v>
      </c>
      <c r="H238" s="41">
        <v>1.31</v>
      </c>
      <c r="I238" s="41">
        <v>31.54</v>
      </c>
      <c r="J238" s="41">
        <v>136.81</v>
      </c>
      <c r="K238" s="41">
        <v>45.69</v>
      </c>
      <c r="L238" s="41">
        <v>125.25</v>
      </c>
      <c r="M238" s="41">
        <v>182.79</v>
      </c>
      <c r="N238" s="41">
        <v>186.27</v>
      </c>
      <c r="O238" s="41">
        <v>170.59</v>
      </c>
      <c r="P238" s="41">
        <v>153.84</v>
      </c>
      <c r="Q238" s="41">
        <v>151.52</v>
      </c>
      <c r="R238" s="41">
        <v>158.6</v>
      </c>
      <c r="S238" s="41">
        <v>196.13</v>
      </c>
      <c r="T238" s="41">
        <v>182.56</v>
      </c>
      <c r="U238" s="41">
        <v>175.24</v>
      </c>
      <c r="V238" s="41">
        <v>120.15</v>
      </c>
      <c r="W238" s="41">
        <v>109.89</v>
      </c>
      <c r="X238" s="41">
        <v>126.31</v>
      </c>
      <c r="Y238" s="41">
        <v>240.32</v>
      </c>
    </row>
    <row r="239" spans="1:25" ht="15.75">
      <c r="A239" s="36">
        <v>29</v>
      </c>
      <c r="B239" s="41">
        <v>18.24</v>
      </c>
      <c r="C239" s="41">
        <v>59.58</v>
      </c>
      <c r="D239" s="41">
        <v>45.53</v>
      </c>
      <c r="E239" s="41">
        <v>37.35</v>
      </c>
      <c r="F239" s="41">
        <v>0.94</v>
      </c>
      <c r="G239" s="41">
        <v>0.8</v>
      </c>
      <c r="H239" s="41">
        <v>0.94</v>
      </c>
      <c r="I239" s="41">
        <v>2.28</v>
      </c>
      <c r="J239" s="41">
        <v>59.4</v>
      </c>
      <c r="K239" s="41">
        <v>45.52</v>
      </c>
      <c r="L239" s="41">
        <v>17.46</v>
      </c>
      <c r="M239" s="41">
        <v>113.78</v>
      </c>
      <c r="N239" s="41">
        <v>162.09</v>
      </c>
      <c r="O239" s="41">
        <v>173.46</v>
      </c>
      <c r="P239" s="41">
        <v>158.07</v>
      </c>
      <c r="Q239" s="41">
        <v>159.45</v>
      </c>
      <c r="R239" s="41">
        <v>149.05</v>
      </c>
      <c r="S239" s="41">
        <v>159.66</v>
      </c>
      <c r="T239" s="41">
        <v>163.23</v>
      </c>
      <c r="U239" s="41">
        <v>151.06</v>
      </c>
      <c r="V239" s="41">
        <v>196.3</v>
      </c>
      <c r="W239" s="41">
        <v>176.99</v>
      </c>
      <c r="X239" s="41">
        <v>206.14</v>
      </c>
      <c r="Y239" s="41">
        <v>239.93</v>
      </c>
    </row>
    <row r="240" spans="1:25" ht="15.75">
      <c r="A240" s="36">
        <v>30</v>
      </c>
      <c r="B240" s="41">
        <v>1.65</v>
      </c>
      <c r="C240" s="41">
        <v>31.29</v>
      </c>
      <c r="D240" s="41">
        <v>34.93</v>
      </c>
      <c r="E240" s="41">
        <v>0.8</v>
      </c>
      <c r="F240" s="41">
        <v>0.5</v>
      </c>
      <c r="G240" s="41">
        <v>1.18</v>
      </c>
      <c r="H240" s="41">
        <v>0</v>
      </c>
      <c r="I240" s="41">
        <v>0.33</v>
      </c>
      <c r="J240" s="41">
        <v>0</v>
      </c>
      <c r="K240" s="41">
        <v>0.06</v>
      </c>
      <c r="L240" s="41">
        <v>1.91</v>
      </c>
      <c r="M240" s="41">
        <v>12.88</v>
      </c>
      <c r="N240" s="41">
        <v>65.1</v>
      </c>
      <c r="O240" s="41">
        <v>42.95</v>
      </c>
      <c r="P240" s="41">
        <v>0.85</v>
      </c>
      <c r="Q240" s="41">
        <v>0.92</v>
      </c>
      <c r="R240" s="41">
        <v>6.41</v>
      </c>
      <c r="S240" s="41">
        <v>74.41</v>
      </c>
      <c r="T240" s="41">
        <v>107.23</v>
      </c>
      <c r="U240" s="41">
        <v>146.68</v>
      </c>
      <c r="V240" s="41">
        <v>95.32</v>
      </c>
      <c r="W240" s="41">
        <v>110.04</v>
      </c>
      <c r="X240" s="41">
        <v>157.79</v>
      </c>
      <c r="Y240" s="41">
        <v>105.02</v>
      </c>
    </row>
    <row r="241" spans="1:25" ht="15.75" outlineLevel="1">
      <c r="A241" s="36">
        <v>31</v>
      </c>
      <c r="B241" s="41">
        <v>42.94</v>
      </c>
      <c r="C241" s="41">
        <v>78.98</v>
      </c>
      <c r="D241" s="41">
        <v>134.41</v>
      </c>
      <c r="E241" s="41">
        <v>75.29</v>
      </c>
      <c r="F241" s="41">
        <v>54.77</v>
      </c>
      <c r="G241" s="41">
        <v>4.29</v>
      </c>
      <c r="H241" s="41">
        <v>1.61</v>
      </c>
      <c r="I241" s="41">
        <v>21.21</v>
      </c>
      <c r="J241" s="41">
        <v>9.91</v>
      </c>
      <c r="K241" s="41">
        <v>24.72</v>
      </c>
      <c r="L241" s="41">
        <v>10.83</v>
      </c>
      <c r="M241" s="41">
        <v>49.01</v>
      </c>
      <c r="N241" s="41">
        <v>59.09</v>
      </c>
      <c r="O241" s="41">
        <v>84.15</v>
      </c>
      <c r="P241" s="41">
        <v>68.58</v>
      </c>
      <c r="Q241" s="41">
        <v>130.92</v>
      </c>
      <c r="R241" s="41">
        <v>216.5</v>
      </c>
      <c r="S241" s="41">
        <v>9.96</v>
      </c>
      <c r="T241" s="41">
        <v>145.06</v>
      </c>
      <c r="U241" s="41">
        <v>183.86</v>
      </c>
      <c r="V241" s="41">
        <v>138.03</v>
      </c>
      <c r="W241" s="41">
        <v>165.83</v>
      </c>
      <c r="X241" s="41">
        <v>242.89</v>
      </c>
      <c r="Y241" s="41">
        <v>134.18</v>
      </c>
    </row>
    <row r="242" spans="1:25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ht="15.75">
      <c r="A243" s="165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 t="s">
        <v>54</v>
      </c>
      <c r="O243" s="165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ht="15.75">
      <c r="A244" s="154" t="s">
        <v>119</v>
      </c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5">
        <v>4.32</v>
      </c>
      <c r="O244" s="155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ht="15.75">
      <c r="A245" s="154" t="s">
        <v>120</v>
      </c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5">
        <v>236.26</v>
      </c>
      <c r="O245" s="155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ht="15.75">
      <c r="A247" s="140" t="s">
        <v>112</v>
      </c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64">
        <v>828952.99</v>
      </c>
      <c r="O247" s="164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ht="15.75">
      <c r="A249" s="132" t="s">
        <v>114</v>
      </c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</row>
    <row r="250" spans="1:20" ht="15.75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  <c r="K250" s="133" t="s">
        <v>16</v>
      </c>
      <c r="L250" s="133"/>
      <c r="M250" s="133"/>
      <c r="N250" s="133"/>
      <c r="O250" s="133"/>
      <c r="P250" s="133"/>
      <c r="Q250" s="133"/>
      <c r="R250" s="133"/>
      <c r="S250" s="133"/>
      <c r="T250" s="133"/>
    </row>
    <row r="251" spans="1:20" ht="15.75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  <c r="K251" s="158" t="s">
        <v>17</v>
      </c>
      <c r="L251" s="158"/>
      <c r="M251" s="162" t="s">
        <v>18</v>
      </c>
      <c r="N251" s="163"/>
      <c r="O251" s="162" t="s">
        <v>19</v>
      </c>
      <c r="P251" s="163"/>
      <c r="Q251" s="162" t="s">
        <v>20</v>
      </c>
      <c r="R251" s="163"/>
      <c r="S251" s="158" t="s">
        <v>21</v>
      </c>
      <c r="T251" s="158"/>
    </row>
    <row r="252" spans="1:20" ht="15.75">
      <c r="A252" s="137" t="s">
        <v>115</v>
      </c>
      <c r="B252" s="137"/>
      <c r="C252" s="137"/>
      <c r="D252" s="137"/>
      <c r="E252" s="137"/>
      <c r="F252" s="137"/>
      <c r="G252" s="137"/>
      <c r="H252" s="137"/>
      <c r="I252" s="137"/>
      <c r="J252" s="137"/>
      <c r="K252" s="159">
        <v>953428.56</v>
      </c>
      <c r="L252" s="159"/>
      <c r="M252" s="159">
        <v>953428.56</v>
      </c>
      <c r="N252" s="159"/>
      <c r="O252" s="161">
        <v>1330322.98</v>
      </c>
      <c r="P252" s="161"/>
      <c r="Q252" s="161">
        <v>1478490.6</v>
      </c>
      <c r="R252" s="161"/>
      <c r="S252" s="161">
        <v>717085.1</v>
      </c>
      <c r="T252" s="161"/>
    </row>
    <row r="254" ht="15.75">
      <c r="A254" s="19" t="s">
        <v>89</v>
      </c>
    </row>
    <row r="255" spans="1:25" ht="18.75">
      <c r="A255" s="148" t="s">
        <v>28</v>
      </c>
      <c r="B255" s="149" t="s">
        <v>146</v>
      </c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</row>
    <row r="256" spans="1:25" ht="15.75">
      <c r="A256" s="148"/>
      <c r="B256" s="103" t="s">
        <v>29</v>
      </c>
      <c r="C256" s="103" t="s">
        <v>30</v>
      </c>
      <c r="D256" s="103" t="s">
        <v>31</v>
      </c>
      <c r="E256" s="103" t="s">
        <v>32</v>
      </c>
      <c r="F256" s="103" t="s">
        <v>33</v>
      </c>
      <c r="G256" s="103" t="s">
        <v>34</v>
      </c>
      <c r="H256" s="103" t="s">
        <v>35</v>
      </c>
      <c r="I256" s="103" t="s">
        <v>36</v>
      </c>
      <c r="J256" s="103" t="s">
        <v>37</v>
      </c>
      <c r="K256" s="103" t="s">
        <v>38</v>
      </c>
      <c r="L256" s="103" t="s">
        <v>39</v>
      </c>
      <c r="M256" s="103" t="s">
        <v>40</v>
      </c>
      <c r="N256" s="103" t="s">
        <v>41</v>
      </c>
      <c r="O256" s="103" t="s">
        <v>42</v>
      </c>
      <c r="P256" s="103" t="s">
        <v>43</v>
      </c>
      <c r="Q256" s="103" t="s">
        <v>44</v>
      </c>
      <c r="R256" s="103" t="s">
        <v>45</v>
      </c>
      <c r="S256" s="103" t="s">
        <v>46</v>
      </c>
      <c r="T256" s="103" t="s">
        <v>47</v>
      </c>
      <c r="U256" s="103" t="s">
        <v>48</v>
      </c>
      <c r="V256" s="103" t="s">
        <v>49</v>
      </c>
      <c r="W256" s="103" t="s">
        <v>50</v>
      </c>
      <c r="X256" s="103" t="s">
        <v>51</v>
      </c>
      <c r="Y256" s="103" t="s">
        <v>52</v>
      </c>
    </row>
    <row r="257" spans="1:25" ht="15.75">
      <c r="A257" s="36">
        <v>1</v>
      </c>
      <c r="B257" s="41">
        <v>971.66</v>
      </c>
      <c r="C257" s="41">
        <v>949.67</v>
      </c>
      <c r="D257" s="41">
        <v>939.86</v>
      </c>
      <c r="E257" s="41">
        <v>929.09</v>
      </c>
      <c r="F257" s="41">
        <v>924.42</v>
      </c>
      <c r="G257" s="41">
        <v>912.5</v>
      </c>
      <c r="H257" s="41">
        <v>921.53</v>
      </c>
      <c r="I257" s="41">
        <v>921.77</v>
      </c>
      <c r="J257" s="41">
        <v>931</v>
      </c>
      <c r="K257" s="41">
        <v>937.67</v>
      </c>
      <c r="L257" s="41">
        <v>947.16</v>
      </c>
      <c r="M257" s="41">
        <v>950.33</v>
      </c>
      <c r="N257" s="41">
        <v>949</v>
      </c>
      <c r="O257" s="41">
        <v>960.81</v>
      </c>
      <c r="P257" s="41">
        <v>988.66</v>
      </c>
      <c r="Q257" s="41">
        <v>1018.78</v>
      </c>
      <c r="R257" s="41">
        <v>1051.92</v>
      </c>
      <c r="S257" s="41">
        <v>1076.63</v>
      </c>
      <c r="T257" s="41">
        <v>1083.44</v>
      </c>
      <c r="U257" s="41">
        <v>1072.39</v>
      </c>
      <c r="V257" s="41">
        <v>1068.08</v>
      </c>
      <c r="W257" s="41">
        <v>991.43</v>
      </c>
      <c r="X257" s="41">
        <v>949.04</v>
      </c>
      <c r="Y257" s="41">
        <v>925.11</v>
      </c>
    </row>
    <row r="258" spans="1:25" ht="15.75">
      <c r="A258" s="36">
        <v>2</v>
      </c>
      <c r="B258" s="41">
        <v>947.66</v>
      </c>
      <c r="C258" s="41">
        <v>898.98</v>
      </c>
      <c r="D258" s="41">
        <v>879.5</v>
      </c>
      <c r="E258" s="41">
        <v>879.55</v>
      </c>
      <c r="F258" s="41">
        <v>879.6</v>
      </c>
      <c r="G258" s="41">
        <v>907.96</v>
      </c>
      <c r="H258" s="41">
        <v>954.85</v>
      </c>
      <c r="I258" s="41">
        <v>988.39</v>
      </c>
      <c r="J258" s="41">
        <v>1016.61</v>
      </c>
      <c r="K258" s="41">
        <v>1164.6</v>
      </c>
      <c r="L258" s="41">
        <v>1162.03</v>
      </c>
      <c r="M258" s="41">
        <v>1162.45</v>
      </c>
      <c r="N258" s="41">
        <v>1161.67</v>
      </c>
      <c r="O258" s="41">
        <v>1173.02</v>
      </c>
      <c r="P258" s="41">
        <v>1189.07</v>
      </c>
      <c r="Q258" s="41">
        <v>1208.33</v>
      </c>
      <c r="R258" s="41">
        <v>1223.03</v>
      </c>
      <c r="S258" s="41">
        <v>1222.81</v>
      </c>
      <c r="T258" s="41">
        <v>1207.14</v>
      </c>
      <c r="U258" s="41">
        <v>1189.67</v>
      </c>
      <c r="V258" s="41">
        <v>1172.42</v>
      </c>
      <c r="W258" s="41">
        <v>1138.4</v>
      </c>
      <c r="X258" s="41">
        <v>1104.92</v>
      </c>
      <c r="Y258" s="41">
        <v>954.31</v>
      </c>
    </row>
    <row r="259" spans="1:25" ht="15.75">
      <c r="A259" s="36">
        <v>3</v>
      </c>
      <c r="B259" s="41">
        <v>955.48</v>
      </c>
      <c r="C259" s="41">
        <v>938.98</v>
      </c>
      <c r="D259" s="41">
        <v>877.78</v>
      </c>
      <c r="E259" s="41">
        <v>878.32</v>
      </c>
      <c r="F259" s="41">
        <v>881.19</v>
      </c>
      <c r="G259" s="41">
        <v>924.19</v>
      </c>
      <c r="H259" s="41">
        <v>990.72</v>
      </c>
      <c r="I259" s="41">
        <v>1022.56</v>
      </c>
      <c r="J259" s="41">
        <v>1140.12</v>
      </c>
      <c r="K259" s="41">
        <v>1164.63</v>
      </c>
      <c r="L259" s="41">
        <v>1178.47</v>
      </c>
      <c r="M259" s="41">
        <v>1178.99</v>
      </c>
      <c r="N259" s="41">
        <v>1178.57</v>
      </c>
      <c r="O259" s="41">
        <v>1188.08</v>
      </c>
      <c r="P259" s="41">
        <v>1205.39</v>
      </c>
      <c r="Q259" s="41">
        <v>1224.98</v>
      </c>
      <c r="R259" s="41">
        <v>1237.47</v>
      </c>
      <c r="S259" s="41">
        <v>1234.11</v>
      </c>
      <c r="T259" s="41">
        <v>1207.5</v>
      </c>
      <c r="U259" s="41">
        <v>1186.72</v>
      </c>
      <c r="V259" s="41">
        <v>1163.95</v>
      </c>
      <c r="W259" s="41">
        <v>1121.25</v>
      </c>
      <c r="X259" s="41">
        <v>979.24</v>
      </c>
      <c r="Y259" s="41">
        <v>946.25</v>
      </c>
    </row>
    <row r="260" spans="1:25" ht="15.75">
      <c r="A260" s="36">
        <v>4</v>
      </c>
      <c r="B260" s="41">
        <v>908.75</v>
      </c>
      <c r="C260" s="41">
        <v>877.89</v>
      </c>
      <c r="D260" s="41">
        <v>872.27</v>
      </c>
      <c r="E260" s="41">
        <v>868.24</v>
      </c>
      <c r="F260" s="41">
        <v>873.11</v>
      </c>
      <c r="G260" s="41">
        <v>892.19</v>
      </c>
      <c r="H260" s="41">
        <v>962.93</v>
      </c>
      <c r="I260" s="41">
        <v>1011.28</v>
      </c>
      <c r="J260" s="41">
        <v>1157.67</v>
      </c>
      <c r="K260" s="41">
        <v>1170.08</v>
      </c>
      <c r="L260" s="41">
        <v>1171.03</v>
      </c>
      <c r="M260" s="41">
        <v>1170.87</v>
      </c>
      <c r="N260" s="41">
        <v>1168.06</v>
      </c>
      <c r="O260" s="41">
        <v>1180.38</v>
      </c>
      <c r="P260" s="41">
        <v>1204.65</v>
      </c>
      <c r="Q260" s="41">
        <v>1221.07</v>
      </c>
      <c r="R260" s="41">
        <v>1230.79</v>
      </c>
      <c r="S260" s="41">
        <v>1228.86</v>
      </c>
      <c r="T260" s="41">
        <v>1212.01</v>
      </c>
      <c r="U260" s="41">
        <v>1178.05</v>
      </c>
      <c r="V260" s="41">
        <v>1151.64</v>
      </c>
      <c r="W260" s="41">
        <v>1125.06</v>
      </c>
      <c r="X260" s="41">
        <v>1085.7</v>
      </c>
      <c r="Y260" s="41">
        <v>939.42</v>
      </c>
    </row>
    <row r="261" spans="1:25" ht="15.75">
      <c r="A261" s="36">
        <v>5</v>
      </c>
      <c r="B261" s="41">
        <v>910.48</v>
      </c>
      <c r="C261" s="41">
        <v>883.36</v>
      </c>
      <c r="D261" s="41">
        <v>873.09</v>
      </c>
      <c r="E261" s="41">
        <v>874.37</v>
      </c>
      <c r="F261" s="41">
        <v>879.36</v>
      </c>
      <c r="G261" s="41">
        <v>888.94</v>
      </c>
      <c r="H261" s="41">
        <v>961.95</v>
      </c>
      <c r="I261" s="41">
        <v>1021.37</v>
      </c>
      <c r="J261" s="41">
        <v>1141.62</v>
      </c>
      <c r="K261" s="41">
        <v>1149.73</v>
      </c>
      <c r="L261" s="41">
        <v>1150.65</v>
      </c>
      <c r="M261" s="41">
        <v>1151.41</v>
      </c>
      <c r="N261" s="41">
        <v>1151.22</v>
      </c>
      <c r="O261" s="41">
        <v>1161.67</v>
      </c>
      <c r="P261" s="41">
        <v>1182.58</v>
      </c>
      <c r="Q261" s="41">
        <v>1190.96</v>
      </c>
      <c r="R261" s="41">
        <v>1191.97</v>
      </c>
      <c r="S261" s="41">
        <v>1181.14</v>
      </c>
      <c r="T261" s="41">
        <v>1172.09</v>
      </c>
      <c r="U261" s="41">
        <v>1150.78</v>
      </c>
      <c r="V261" s="41">
        <v>1121.15</v>
      </c>
      <c r="W261" s="41">
        <v>1084.15</v>
      </c>
      <c r="X261" s="41">
        <v>1013.42</v>
      </c>
      <c r="Y261" s="41">
        <v>882.77</v>
      </c>
    </row>
    <row r="262" spans="1:25" ht="15.75">
      <c r="A262" s="36">
        <v>6</v>
      </c>
      <c r="B262" s="69">
        <v>900.52</v>
      </c>
      <c r="C262" s="69">
        <v>875.8</v>
      </c>
      <c r="D262" s="69">
        <v>867.93</v>
      </c>
      <c r="E262" s="69">
        <v>869.02</v>
      </c>
      <c r="F262" s="69">
        <v>870.79</v>
      </c>
      <c r="G262" s="69">
        <v>877.76</v>
      </c>
      <c r="H262" s="69">
        <v>920.46</v>
      </c>
      <c r="I262" s="69">
        <v>978.76</v>
      </c>
      <c r="J262" s="69">
        <v>1104.95</v>
      </c>
      <c r="K262" s="69">
        <v>1180.53</v>
      </c>
      <c r="L262" s="69">
        <v>1193.4</v>
      </c>
      <c r="M262" s="69">
        <v>1197.49</v>
      </c>
      <c r="N262" s="69">
        <v>1199.4</v>
      </c>
      <c r="O262" s="69">
        <v>1216.66</v>
      </c>
      <c r="P262" s="69">
        <v>1247.21</v>
      </c>
      <c r="Q262" s="69">
        <v>1262.98</v>
      </c>
      <c r="R262" s="69">
        <v>1262.95</v>
      </c>
      <c r="S262" s="69">
        <v>1241.92</v>
      </c>
      <c r="T262" s="69">
        <v>1216.52</v>
      </c>
      <c r="U262" s="69">
        <v>1190.87</v>
      </c>
      <c r="V262" s="69">
        <v>1157.92</v>
      </c>
      <c r="W262" s="69">
        <v>1101.36</v>
      </c>
      <c r="X262" s="69">
        <v>1052.24</v>
      </c>
      <c r="Y262" s="69">
        <v>902.09</v>
      </c>
    </row>
    <row r="263" spans="1:25" ht="15.75">
      <c r="A263" s="36">
        <v>7</v>
      </c>
      <c r="B263" s="69">
        <v>911.66</v>
      </c>
      <c r="C263" s="69">
        <v>878.66</v>
      </c>
      <c r="D263" s="69">
        <v>872.37</v>
      </c>
      <c r="E263" s="69">
        <v>870.73</v>
      </c>
      <c r="F263" s="69">
        <v>872.59</v>
      </c>
      <c r="G263" s="69">
        <v>879.93</v>
      </c>
      <c r="H263" s="69">
        <v>899.42</v>
      </c>
      <c r="I263" s="69">
        <v>945.68</v>
      </c>
      <c r="J263" s="69">
        <v>1074.6</v>
      </c>
      <c r="K263" s="69">
        <v>1120.41</v>
      </c>
      <c r="L263" s="69">
        <v>1123.95</v>
      </c>
      <c r="M263" s="69">
        <v>1123.13</v>
      </c>
      <c r="N263" s="69">
        <v>1123.15</v>
      </c>
      <c r="O263" s="69">
        <v>1132.22</v>
      </c>
      <c r="P263" s="69">
        <v>1147.72</v>
      </c>
      <c r="Q263" s="69">
        <v>1157.27</v>
      </c>
      <c r="R263" s="69">
        <v>1162.65</v>
      </c>
      <c r="S263" s="69">
        <v>1160.86</v>
      </c>
      <c r="T263" s="69">
        <v>1146.69</v>
      </c>
      <c r="U263" s="69">
        <v>1136.77</v>
      </c>
      <c r="V263" s="69">
        <v>1117.19</v>
      </c>
      <c r="W263" s="69">
        <v>1079.58</v>
      </c>
      <c r="X263" s="69">
        <v>1026.1</v>
      </c>
      <c r="Y263" s="69">
        <v>902.86</v>
      </c>
    </row>
    <row r="264" spans="1:25" ht="15.75">
      <c r="A264" s="36">
        <v>8</v>
      </c>
      <c r="B264" s="69">
        <v>878.58</v>
      </c>
      <c r="C264" s="69">
        <v>865.41</v>
      </c>
      <c r="D264" s="69">
        <v>858.15</v>
      </c>
      <c r="E264" s="69">
        <v>856.72</v>
      </c>
      <c r="F264" s="69">
        <v>860.13</v>
      </c>
      <c r="G264" s="69">
        <v>870.97</v>
      </c>
      <c r="H264" s="69">
        <v>886.26</v>
      </c>
      <c r="I264" s="69">
        <v>917.11</v>
      </c>
      <c r="J264" s="69">
        <v>936.76</v>
      </c>
      <c r="K264" s="69">
        <v>1054.64</v>
      </c>
      <c r="L264" s="69">
        <v>1064.07</v>
      </c>
      <c r="M264" s="69">
        <v>1065.62</v>
      </c>
      <c r="N264" s="69">
        <v>1065.86</v>
      </c>
      <c r="O264" s="69">
        <v>1075.33</v>
      </c>
      <c r="P264" s="69">
        <v>1090.45</v>
      </c>
      <c r="Q264" s="69">
        <v>1097.74</v>
      </c>
      <c r="R264" s="69">
        <v>1103.44</v>
      </c>
      <c r="S264" s="69">
        <v>1093.6</v>
      </c>
      <c r="T264" s="69">
        <v>1082.23</v>
      </c>
      <c r="U264" s="69">
        <v>1067.8</v>
      </c>
      <c r="V264" s="69">
        <v>1034.28</v>
      </c>
      <c r="W264" s="69">
        <v>1004.02</v>
      </c>
      <c r="X264" s="69">
        <v>898.14</v>
      </c>
      <c r="Y264" s="69">
        <v>879.54</v>
      </c>
    </row>
    <row r="265" spans="1:25" ht="15.75">
      <c r="A265" s="36">
        <v>9</v>
      </c>
      <c r="B265" s="69">
        <v>876.63</v>
      </c>
      <c r="C265" s="69">
        <v>867.49</v>
      </c>
      <c r="D265" s="69">
        <v>856.81</v>
      </c>
      <c r="E265" s="69">
        <v>858.13</v>
      </c>
      <c r="F265" s="69">
        <v>875.63</v>
      </c>
      <c r="G265" s="69">
        <v>890.39</v>
      </c>
      <c r="H265" s="69">
        <v>962.77</v>
      </c>
      <c r="I265" s="69">
        <v>1093.56</v>
      </c>
      <c r="J265" s="69">
        <v>1098.42</v>
      </c>
      <c r="K265" s="69">
        <v>1096.57</v>
      </c>
      <c r="L265" s="69">
        <v>1090.62</v>
      </c>
      <c r="M265" s="69">
        <v>1091.81</v>
      </c>
      <c r="N265" s="69">
        <v>1089.94</v>
      </c>
      <c r="O265" s="69">
        <v>1093.8</v>
      </c>
      <c r="P265" s="69">
        <v>1095.27</v>
      </c>
      <c r="Q265" s="69">
        <v>1103.87</v>
      </c>
      <c r="R265" s="69">
        <v>1102.81</v>
      </c>
      <c r="S265" s="69">
        <v>1085.44</v>
      </c>
      <c r="T265" s="69">
        <v>1080.78</v>
      </c>
      <c r="U265" s="69">
        <v>1062.4</v>
      </c>
      <c r="V265" s="69">
        <v>1003.13</v>
      </c>
      <c r="W265" s="69">
        <v>953.51</v>
      </c>
      <c r="X265" s="69">
        <v>911.4</v>
      </c>
      <c r="Y265" s="69">
        <v>879.03</v>
      </c>
    </row>
    <row r="266" spans="1:25" ht="15.75">
      <c r="A266" s="36">
        <v>10</v>
      </c>
      <c r="B266" s="69">
        <v>883.14</v>
      </c>
      <c r="C266" s="69">
        <v>876.47</v>
      </c>
      <c r="D266" s="69">
        <v>819.04</v>
      </c>
      <c r="E266" s="69">
        <v>870.03</v>
      </c>
      <c r="F266" s="69">
        <v>890.18</v>
      </c>
      <c r="G266" s="69">
        <v>917.55</v>
      </c>
      <c r="H266" s="69">
        <v>1043.09</v>
      </c>
      <c r="I266" s="69">
        <v>1106.86</v>
      </c>
      <c r="J266" s="69">
        <v>1107.51</v>
      </c>
      <c r="K266" s="69">
        <v>1153.01</v>
      </c>
      <c r="L266" s="69">
        <v>1157.21</v>
      </c>
      <c r="M266" s="69">
        <v>1153.58</v>
      </c>
      <c r="N266" s="69">
        <v>1155.19</v>
      </c>
      <c r="O266" s="69">
        <v>1174.54</v>
      </c>
      <c r="P266" s="69">
        <v>1189.84</v>
      </c>
      <c r="Q266" s="69">
        <v>1197.43</v>
      </c>
      <c r="R266" s="69">
        <v>1193.86</v>
      </c>
      <c r="S266" s="69">
        <v>1160.01</v>
      </c>
      <c r="T266" s="69">
        <v>1145.41</v>
      </c>
      <c r="U266" s="69">
        <v>1102.75</v>
      </c>
      <c r="V266" s="69">
        <v>1042.9</v>
      </c>
      <c r="W266" s="69">
        <v>999.83</v>
      </c>
      <c r="X266" s="69">
        <v>957.57</v>
      </c>
      <c r="Y266" s="69">
        <v>899.18</v>
      </c>
    </row>
    <row r="267" spans="1:25" ht="15.75">
      <c r="A267" s="36">
        <v>11</v>
      </c>
      <c r="B267" s="69">
        <v>938.22</v>
      </c>
      <c r="C267" s="69">
        <v>888.82</v>
      </c>
      <c r="D267" s="69">
        <v>881.69</v>
      </c>
      <c r="E267" s="69">
        <v>878.63</v>
      </c>
      <c r="F267" s="69">
        <v>884.9</v>
      </c>
      <c r="G267" s="69">
        <v>896.57</v>
      </c>
      <c r="H267" s="69">
        <v>975.75</v>
      </c>
      <c r="I267" s="69">
        <v>1054.1</v>
      </c>
      <c r="J267" s="69">
        <v>1115.69</v>
      </c>
      <c r="K267" s="69">
        <v>1151.06</v>
      </c>
      <c r="L267" s="69">
        <v>1147.94</v>
      </c>
      <c r="M267" s="69">
        <v>1146.14</v>
      </c>
      <c r="N267" s="69">
        <v>1143.66</v>
      </c>
      <c r="O267" s="69">
        <v>1152.25</v>
      </c>
      <c r="P267" s="69">
        <v>1176.98</v>
      </c>
      <c r="Q267" s="69">
        <v>1188.91</v>
      </c>
      <c r="R267" s="69">
        <v>1190.14</v>
      </c>
      <c r="S267" s="69">
        <v>1164.78</v>
      </c>
      <c r="T267" s="69">
        <v>1128.91</v>
      </c>
      <c r="U267" s="69">
        <v>1094.28</v>
      </c>
      <c r="V267" s="69">
        <v>1053.51</v>
      </c>
      <c r="W267" s="69">
        <v>953.44</v>
      </c>
      <c r="X267" s="69">
        <v>908.97</v>
      </c>
      <c r="Y267" s="69">
        <v>896.11</v>
      </c>
    </row>
    <row r="268" spans="1:25" ht="15.75">
      <c r="A268" s="36">
        <v>12</v>
      </c>
      <c r="B268" s="69">
        <v>879</v>
      </c>
      <c r="C268" s="69">
        <v>869.53</v>
      </c>
      <c r="D268" s="69">
        <v>863.21</v>
      </c>
      <c r="E268" s="69">
        <v>855.35</v>
      </c>
      <c r="F268" s="69">
        <v>863.03</v>
      </c>
      <c r="G268" s="69">
        <v>870.2</v>
      </c>
      <c r="H268" s="69">
        <v>877.64</v>
      </c>
      <c r="I268" s="69">
        <v>899.9</v>
      </c>
      <c r="J268" s="69">
        <v>939.76</v>
      </c>
      <c r="K268" s="69">
        <v>1040.2</v>
      </c>
      <c r="L268" s="69">
        <v>1057.05</v>
      </c>
      <c r="M268" s="69">
        <v>1061.01</v>
      </c>
      <c r="N268" s="69">
        <v>1062.15</v>
      </c>
      <c r="O268" s="69">
        <v>1068.57</v>
      </c>
      <c r="P268" s="69">
        <v>1084.92</v>
      </c>
      <c r="Q268" s="69">
        <v>1103.07</v>
      </c>
      <c r="R268" s="69">
        <v>1107.95</v>
      </c>
      <c r="S268" s="69">
        <v>1101.09</v>
      </c>
      <c r="T268" s="69">
        <v>1099.3</v>
      </c>
      <c r="U268" s="69">
        <v>1075.13</v>
      </c>
      <c r="V268" s="69">
        <v>1056.58</v>
      </c>
      <c r="W268" s="69">
        <v>995.24</v>
      </c>
      <c r="X268" s="69">
        <v>930.31</v>
      </c>
      <c r="Y268" s="69">
        <v>882.87</v>
      </c>
    </row>
    <row r="269" spans="1:25" ht="15.75">
      <c r="A269" s="36">
        <v>13</v>
      </c>
      <c r="B269" s="69">
        <v>872.82</v>
      </c>
      <c r="C269" s="69">
        <v>869.96</v>
      </c>
      <c r="D269" s="69">
        <v>865.89</v>
      </c>
      <c r="E269" s="69">
        <v>868.53</v>
      </c>
      <c r="F269" s="69">
        <v>886.77</v>
      </c>
      <c r="G269" s="69">
        <v>900.49</v>
      </c>
      <c r="H269" s="69">
        <v>990.72</v>
      </c>
      <c r="I269" s="69">
        <v>1107.66</v>
      </c>
      <c r="J269" s="69">
        <v>1109.32</v>
      </c>
      <c r="K269" s="69">
        <v>1105.34</v>
      </c>
      <c r="L269" s="69">
        <v>1081.95</v>
      </c>
      <c r="M269" s="69">
        <v>1062.3</v>
      </c>
      <c r="N269" s="69">
        <v>1055.75</v>
      </c>
      <c r="O269" s="69">
        <v>1063.6</v>
      </c>
      <c r="P269" s="69">
        <v>1064.06</v>
      </c>
      <c r="Q269" s="69">
        <v>1066.74</v>
      </c>
      <c r="R269" s="69">
        <v>1073.34</v>
      </c>
      <c r="S269" s="69">
        <v>1055.36</v>
      </c>
      <c r="T269" s="69">
        <v>1041.5</v>
      </c>
      <c r="U269" s="69">
        <v>970.09</v>
      </c>
      <c r="V269" s="69">
        <v>897.82</v>
      </c>
      <c r="W269" s="69">
        <v>893.34</v>
      </c>
      <c r="X269" s="69">
        <v>884.32</v>
      </c>
      <c r="Y269" s="69">
        <v>857.12</v>
      </c>
    </row>
    <row r="270" spans="1:25" ht="15.75">
      <c r="A270" s="36">
        <v>14</v>
      </c>
      <c r="B270" s="69">
        <v>858.45</v>
      </c>
      <c r="C270" s="69">
        <v>852.49</v>
      </c>
      <c r="D270" s="69">
        <v>849.53</v>
      </c>
      <c r="E270" s="69">
        <v>851.76</v>
      </c>
      <c r="F270" s="69">
        <v>868.93</v>
      </c>
      <c r="G270" s="69">
        <v>886.72</v>
      </c>
      <c r="H270" s="69">
        <v>907.86</v>
      </c>
      <c r="I270" s="69">
        <v>968.48</v>
      </c>
      <c r="J270" s="69">
        <v>1000.89</v>
      </c>
      <c r="K270" s="69">
        <v>983.71</v>
      </c>
      <c r="L270" s="69">
        <v>953.81</v>
      </c>
      <c r="M270" s="69">
        <v>958.95</v>
      </c>
      <c r="N270" s="69">
        <v>947.83</v>
      </c>
      <c r="O270" s="69">
        <v>951.33</v>
      </c>
      <c r="P270" s="69">
        <v>952.45</v>
      </c>
      <c r="Q270" s="69">
        <v>962.9</v>
      </c>
      <c r="R270" s="69">
        <v>970.86</v>
      </c>
      <c r="S270" s="69">
        <v>952.14</v>
      </c>
      <c r="T270" s="69">
        <v>939.05</v>
      </c>
      <c r="U270" s="69">
        <v>880.74</v>
      </c>
      <c r="V270" s="69">
        <v>895.71</v>
      </c>
      <c r="W270" s="69">
        <v>886.17</v>
      </c>
      <c r="X270" s="69">
        <v>872.47</v>
      </c>
      <c r="Y270" s="69">
        <v>855.29</v>
      </c>
    </row>
    <row r="271" spans="1:25" ht="15.75">
      <c r="A271" s="36">
        <v>15</v>
      </c>
      <c r="B271" s="69">
        <v>850.91</v>
      </c>
      <c r="C271" s="69">
        <v>816.06</v>
      </c>
      <c r="D271" s="69">
        <v>799.7</v>
      </c>
      <c r="E271" s="69">
        <v>800.56</v>
      </c>
      <c r="F271" s="69">
        <v>853.23</v>
      </c>
      <c r="G271" s="69">
        <v>873.11</v>
      </c>
      <c r="H271" s="69">
        <v>899.56</v>
      </c>
      <c r="I271" s="69">
        <v>923.74</v>
      </c>
      <c r="J271" s="69">
        <v>972.72</v>
      </c>
      <c r="K271" s="69">
        <v>977.48</v>
      </c>
      <c r="L271" s="69">
        <v>971.2</v>
      </c>
      <c r="M271" s="69">
        <v>969.57</v>
      </c>
      <c r="N271" s="69">
        <v>968.02</v>
      </c>
      <c r="O271" s="69">
        <v>972.31</v>
      </c>
      <c r="P271" s="69">
        <v>985.04</v>
      </c>
      <c r="Q271" s="69">
        <v>1000.75</v>
      </c>
      <c r="R271" s="69">
        <v>1005.34</v>
      </c>
      <c r="S271" s="69">
        <v>985.26</v>
      </c>
      <c r="T271" s="69">
        <v>971.32</v>
      </c>
      <c r="U271" s="69">
        <v>928.38</v>
      </c>
      <c r="V271" s="69">
        <v>897.69</v>
      </c>
      <c r="W271" s="69">
        <v>888.05</v>
      </c>
      <c r="X271" s="69">
        <v>873.11</v>
      </c>
      <c r="Y271" s="69">
        <v>856.13</v>
      </c>
    </row>
    <row r="272" spans="1:25" ht="15.75">
      <c r="A272" s="36">
        <v>16</v>
      </c>
      <c r="B272" s="69">
        <v>852.8</v>
      </c>
      <c r="C272" s="69">
        <v>819.46</v>
      </c>
      <c r="D272" s="69">
        <v>805.28</v>
      </c>
      <c r="E272" s="69">
        <v>817.17</v>
      </c>
      <c r="F272" s="69">
        <v>856.75</v>
      </c>
      <c r="G272" s="69">
        <v>873.44</v>
      </c>
      <c r="H272" s="69">
        <v>895.59</v>
      </c>
      <c r="I272" s="69">
        <v>905.22</v>
      </c>
      <c r="J272" s="69">
        <v>1008.48</v>
      </c>
      <c r="K272" s="69">
        <v>1006.79</v>
      </c>
      <c r="L272" s="69">
        <v>1001.37</v>
      </c>
      <c r="M272" s="69">
        <v>1003.63</v>
      </c>
      <c r="N272" s="69">
        <v>1000.94</v>
      </c>
      <c r="O272" s="69">
        <v>1009.62</v>
      </c>
      <c r="P272" s="69">
        <v>1023.29</v>
      </c>
      <c r="Q272" s="69">
        <v>1028.52</v>
      </c>
      <c r="R272" s="69">
        <v>1028.4</v>
      </c>
      <c r="S272" s="69">
        <v>1017.82</v>
      </c>
      <c r="T272" s="69">
        <v>983.69</v>
      </c>
      <c r="U272" s="69">
        <v>954.29</v>
      </c>
      <c r="V272" s="69">
        <v>901.54</v>
      </c>
      <c r="W272" s="69">
        <v>889.28</v>
      </c>
      <c r="X272" s="69">
        <v>870.96</v>
      </c>
      <c r="Y272" s="69">
        <v>860.07</v>
      </c>
    </row>
    <row r="273" spans="1:25" ht="15.75">
      <c r="A273" s="36">
        <v>17</v>
      </c>
      <c r="B273" s="69">
        <v>859.46</v>
      </c>
      <c r="C273" s="69">
        <v>854.8</v>
      </c>
      <c r="D273" s="69">
        <v>850.12</v>
      </c>
      <c r="E273" s="69">
        <v>852.02</v>
      </c>
      <c r="F273" s="69">
        <v>872.26</v>
      </c>
      <c r="G273" s="69">
        <v>897.71</v>
      </c>
      <c r="H273" s="69">
        <v>914.78</v>
      </c>
      <c r="I273" s="69">
        <v>1004.75</v>
      </c>
      <c r="J273" s="69">
        <v>1036.96</v>
      </c>
      <c r="K273" s="69">
        <v>1038.73</v>
      </c>
      <c r="L273" s="69">
        <v>1033.26</v>
      </c>
      <c r="M273" s="69">
        <v>1034.13</v>
      </c>
      <c r="N273" s="69">
        <v>1032.11</v>
      </c>
      <c r="O273" s="69">
        <v>1034.93</v>
      </c>
      <c r="P273" s="69">
        <v>1040.14</v>
      </c>
      <c r="Q273" s="69">
        <v>1041.3</v>
      </c>
      <c r="R273" s="69">
        <v>1043.96</v>
      </c>
      <c r="S273" s="69">
        <v>1017.38</v>
      </c>
      <c r="T273" s="69">
        <v>1008.43</v>
      </c>
      <c r="U273" s="69">
        <v>982.37</v>
      </c>
      <c r="V273" s="69">
        <v>912.67</v>
      </c>
      <c r="W273" s="69">
        <v>903.55</v>
      </c>
      <c r="X273" s="69">
        <v>894.45</v>
      </c>
      <c r="Y273" s="69">
        <v>867.81</v>
      </c>
    </row>
    <row r="274" spans="1:25" ht="15.75">
      <c r="A274" s="36">
        <v>18</v>
      </c>
      <c r="B274" s="69">
        <v>890.8</v>
      </c>
      <c r="C274" s="69">
        <v>873.85</v>
      </c>
      <c r="D274" s="69">
        <v>868.97</v>
      </c>
      <c r="E274" s="69">
        <v>867.88</v>
      </c>
      <c r="F274" s="69">
        <v>870.89</v>
      </c>
      <c r="G274" s="69">
        <v>886.13</v>
      </c>
      <c r="H274" s="69">
        <v>910.87</v>
      </c>
      <c r="I274" s="69">
        <v>917.05</v>
      </c>
      <c r="J274" s="69">
        <v>1001.65</v>
      </c>
      <c r="K274" s="69">
        <v>1031.72</v>
      </c>
      <c r="L274" s="69">
        <v>1027.63</v>
      </c>
      <c r="M274" s="69">
        <v>1027.64</v>
      </c>
      <c r="N274" s="69">
        <v>1020.35</v>
      </c>
      <c r="O274" s="69">
        <v>1027</v>
      </c>
      <c r="P274" s="69">
        <v>1043.6</v>
      </c>
      <c r="Q274" s="69">
        <v>1070.76</v>
      </c>
      <c r="R274" s="69">
        <v>1086.2</v>
      </c>
      <c r="S274" s="69">
        <v>1075.66</v>
      </c>
      <c r="T274" s="69">
        <v>1040.86</v>
      </c>
      <c r="U274" s="69">
        <v>1013.72</v>
      </c>
      <c r="V274" s="69">
        <v>986.23</v>
      </c>
      <c r="W274" s="69">
        <v>922.65</v>
      </c>
      <c r="X274" s="69">
        <v>904.27</v>
      </c>
      <c r="Y274" s="69">
        <v>891.69</v>
      </c>
    </row>
    <row r="275" spans="1:25" ht="15.75">
      <c r="A275" s="36">
        <v>19</v>
      </c>
      <c r="B275" s="69">
        <v>874.44</v>
      </c>
      <c r="C275" s="69">
        <v>866.92</v>
      </c>
      <c r="D275" s="69">
        <v>858.64</v>
      </c>
      <c r="E275" s="69">
        <v>856.56</v>
      </c>
      <c r="F275" s="69">
        <v>859.06</v>
      </c>
      <c r="G275" s="69">
        <v>864.32</v>
      </c>
      <c r="H275" s="69">
        <v>876.79</v>
      </c>
      <c r="I275" s="69">
        <v>884.35</v>
      </c>
      <c r="J275" s="69">
        <v>863.29</v>
      </c>
      <c r="K275" s="69">
        <v>921.6</v>
      </c>
      <c r="L275" s="69">
        <v>944.58</v>
      </c>
      <c r="M275" s="69">
        <v>954.72</v>
      </c>
      <c r="N275" s="69">
        <v>959.62</v>
      </c>
      <c r="O275" s="69">
        <v>971.1</v>
      </c>
      <c r="P275" s="69">
        <v>1000.24</v>
      </c>
      <c r="Q275" s="69">
        <v>1013.31</v>
      </c>
      <c r="R275" s="69">
        <v>1036.2</v>
      </c>
      <c r="S275" s="69">
        <v>1033.62</v>
      </c>
      <c r="T275" s="69">
        <v>1022.81</v>
      </c>
      <c r="U275" s="69">
        <v>972.16</v>
      </c>
      <c r="V275" s="69">
        <v>927.01</v>
      </c>
      <c r="W275" s="69">
        <v>909.49</v>
      </c>
      <c r="X275" s="69">
        <v>876.5</v>
      </c>
      <c r="Y275" s="69">
        <v>865.79</v>
      </c>
    </row>
    <row r="276" spans="1:25" ht="15.75">
      <c r="A276" s="36">
        <v>20</v>
      </c>
      <c r="B276" s="69">
        <v>866.86</v>
      </c>
      <c r="C276" s="69">
        <v>865.77</v>
      </c>
      <c r="D276" s="69">
        <v>859.46</v>
      </c>
      <c r="E276" s="69">
        <v>862.43</v>
      </c>
      <c r="F276" s="69">
        <v>879.92</v>
      </c>
      <c r="G276" s="69">
        <v>898.82</v>
      </c>
      <c r="H276" s="69">
        <v>935.9</v>
      </c>
      <c r="I276" s="69">
        <v>1058.63</v>
      </c>
      <c r="J276" s="69">
        <v>1065.25</v>
      </c>
      <c r="K276" s="69">
        <v>1054.15</v>
      </c>
      <c r="L276" s="69">
        <v>1048.97</v>
      </c>
      <c r="M276" s="69">
        <v>1048.14</v>
      </c>
      <c r="N276" s="69">
        <v>1043.63</v>
      </c>
      <c r="O276" s="69">
        <v>1034.21</v>
      </c>
      <c r="P276" s="69">
        <v>1006.78</v>
      </c>
      <c r="Q276" s="69">
        <v>1029.17</v>
      </c>
      <c r="R276" s="69">
        <v>1038.76</v>
      </c>
      <c r="S276" s="69">
        <v>994.7</v>
      </c>
      <c r="T276" s="69">
        <v>988.21</v>
      </c>
      <c r="U276" s="69">
        <v>965.48</v>
      </c>
      <c r="V276" s="69">
        <v>919.52</v>
      </c>
      <c r="W276" s="69">
        <v>907.13</v>
      </c>
      <c r="X276" s="69">
        <v>872.23</v>
      </c>
      <c r="Y276" s="69">
        <v>864.71</v>
      </c>
    </row>
    <row r="277" spans="1:25" ht="15.75">
      <c r="A277" s="36">
        <v>21</v>
      </c>
      <c r="B277" s="69">
        <v>857.69</v>
      </c>
      <c r="C277" s="69">
        <v>854.52</v>
      </c>
      <c r="D277" s="69">
        <v>847.54</v>
      </c>
      <c r="E277" s="69">
        <v>846.59</v>
      </c>
      <c r="F277" s="69">
        <v>863.67</v>
      </c>
      <c r="G277" s="69">
        <v>888.09</v>
      </c>
      <c r="H277" s="69">
        <v>949.87</v>
      </c>
      <c r="I277" s="69">
        <v>1013.2</v>
      </c>
      <c r="J277" s="69">
        <v>1084.29</v>
      </c>
      <c r="K277" s="69">
        <v>1086.89</v>
      </c>
      <c r="L277" s="69">
        <v>1072.2</v>
      </c>
      <c r="M277" s="69">
        <v>1074.46</v>
      </c>
      <c r="N277" s="69">
        <v>1075.2</v>
      </c>
      <c r="O277" s="69">
        <v>1076.24</v>
      </c>
      <c r="P277" s="69">
        <v>1078.77</v>
      </c>
      <c r="Q277" s="69">
        <v>1072.38</v>
      </c>
      <c r="R277" s="69">
        <v>1059.75</v>
      </c>
      <c r="S277" s="69">
        <v>1144.93</v>
      </c>
      <c r="T277" s="69">
        <v>1112.14</v>
      </c>
      <c r="U277" s="69">
        <v>1025.66</v>
      </c>
      <c r="V277" s="69">
        <v>974.6</v>
      </c>
      <c r="W277" s="69">
        <v>913.88</v>
      </c>
      <c r="X277" s="69">
        <v>879.56</v>
      </c>
      <c r="Y277" s="69">
        <v>862.21</v>
      </c>
    </row>
    <row r="278" spans="1:25" ht="15.75">
      <c r="A278" s="36">
        <v>22</v>
      </c>
      <c r="B278" s="69">
        <v>849.41</v>
      </c>
      <c r="C278" s="69">
        <v>843</v>
      </c>
      <c r="D278" s="69">
        <v>830.63</v>
      </c>
      <c r="E278" s="69">
        <v>838.83</v>
      </c>
      <c r="F278" s="69">
        <v>856.33</v>
      </c>
      <c r="G278" s="69">
        <v>873.73</v>
      </c>
      <c r="H278" s="69">
        <v>900.34</v>
      </c>
      <c r="I278" s="69">
        <v>912.74</v>
      </c>
      <c r="J278" s="69">
        <v>1005.29</v>
      </c>
      <c r="K278" s="69">
        <v>1014.81</v>
      </c>
      <c r="L278" s="69">
        <v>983.95</v>
      </c>
      <c r="M278" s="69">
        <v>970.99</v>
      </c>
      <c r="N278" s="69">
        <v>964.58</v>
      </c>
      <c r="O278" s="69">
        <v>964.69</v>
      </c>
      <c r="P278" s="69">
        <v>933.83</v>
      </c>
      <c r="Q278" s="69">
        <v>952.16</v>
      </c>
      <c r="R278" s="69">
        <v>960.8</v>
      </c>
      <c r="S278" s="69">
        <v>950.35</v>
      </c>
      <c r="T278" s="69">
        <v>933.53</v>
      </c>
      <c r="U278" s="69">
        <v>911.35</v>
      </c>
      <c r="V278" s="69">
        <v>902.88</v>
      </c>
      <c r="W278" s="69">
        <v>895.1</v>
      </c>
      <c r="X278" s="69">
        <v>864.73</v>
      </c>
      <c r="Y278" s="69">
        <v>847.86</v>
      </c>
    </row>
    <row r="279" spans="1:25" ht="15.75">
      <c r="A279" s="36">
        <v>23</v>
      </c>
      <c r="B279" s="69">
        <v>850.27</v>
      </c>
      <c r="C279" s="69">
        <v>844.46</v>
      </c>
      <c r="D279" s="69">
        <v>829.82</v>
      </c>
      <c r="E279" s="69">
        <v>841.22</v>
      </c>
      <c r="F279" s="69">
        <v>864.78</v>
      </c>
      <c r="G279" s="69">
        <v>873.65</v>
      </c>
      <c r="H279" s="69">
        <v>907.77</v>
      </c>
      <c r="I279" s="69">
        <v>938.67</v>
      </c>
      <c r="J279" s="69">
        <v>1030.63</v>
      </c>
      <c r="K279" s="69">
        <v>1032.82</v>
      </c>
      <c r="L279" s="69">
        <v>1025.35</v>
      </c>
      <c r="M279" s="69">
        <v>1026.31</v>
      </c>
      <c r="N279" s="69">
        <v>1024.07</v>
      </c>
      <c r="O279" s="69">
        <v>1032.02</v>
      </c>
      <c r="P279" s="69">
        <v>1044.13</v>
      </c>
      <c r="Q279" s="69">
        <v>1052.29</v>
      </c>
      <c r="R279" s="69">
        <v>1057.4</v>
      </c>
      <c r="S279" s="69">
        <v>1043.35</v>
      </c>
      <c r="T279" s="69">
        <v>1042.06</v>
      </c>
      <c r="U279" s="69">
        <v>997.76</v>
      </c>
      <c r="V279" s="69">
        <v>979.77</v>
      </c>
      <c r="W279" s="69">
        <v>914.62</v>
      </c>
      <c r="X279" s="69">
        <v>902.85</v>
      </c>
      <c r="Y279" s="69">
        <v>861.01</v>
      </c>
    </row>
    <row r="280" spans="1:25" ht="15.75">
      <c r="A280" s="36">
        <v>24</v>
      </c>
      <c r="B280" s="69">
        <v>857.68</v>
      </c>
      <c r="C280" s="69">
        <v>851.81</v>
      </c>
      <c r="D280" s="69">
        <v>851.7</v>
      </c>
      <c r="E280" s="69">
        <v>852.73</v>
      </c>
      <c r="F280" s="69">
        <v>867.7</v>
      </c>
      <c r="G280" s="69">
        <v>878.73</v>
      </c>
      <c r="H280" s="69">
        <v>909.89</v>
      </c>
      <c r="I280" s="69">
        <v>924.26</v>
      </c>
      <c r="J280" s="69">
        <v>973.24</v>
      </c>
      <c r="K280" s="69">
        <v>980.49</v>
      </c>
      <c r="L280" s="69">
        <v>977.13</v>
      </c>
      <c r="M280" s="69">
        <v>978.14</v>
      </c>
      <c r="N280" s="69">
        <v>968.68</v>
      </c>
      <c r="O280" s="69">
        <v>975.02</v>
      </c>
      <c r="P280" s="69">
        <v>981.95</v>
      </c>
      <c r="Q280" s="69">
        <v>983.41</v>
      </c>
      <c r="R280" s="69">
        <v>991.66</v>
      </c>
      <c r="S280" s="69">
        <v>976.3</v>
      </c>
      <c r="T280" s="69">
        <v>971.73</v>
      </c>
      <c r="U280" s="69">
        <v>944.81</v>
      </c>
      <c r="V280" s="69">
        <v>907.64</v>
      </c>
      <c r="W280" s="69">
        <v>903.84</v>
      </c>
      <c r="X280" s="69">
        <v>891.56</v>
      </c>
      <c r="Y280" s="69">
        <v>862.58</v>
      </c>
    </row>
    <row r="281" spans="1:25" ht="15.75">
      <c r="A281" s="36">
        <v>25</v>
      </c>
      <c r="B281" s="69">
        <v>861.72</v>
      </c>
      <c r="C281" s="69">
        <v>855.62</v>
      </c>
      <c r="D281" s="69">
        <v>849.16</v>
      </c>
      <c r="E281" s="69">
        <v>846.88</v>
      </c>
      <c r="F281" s="69">
        <v>857.52</v>
      </c>
      <c r="G281" s="69">
        <v>859.12</v>
      </c>
      <c r="H281" s="69">
        <v>862.68</v>
      </c>
      <c r="I281" s="69">
        <v>869.18</v>
      </c>
      <c r="J281" s="69">
        <v>870.13</v>
      </c>
      <c r="K281" s="69">
        <v>818.58</v>
      </c>
      <c r="L281" s="69">
        <v>804.79</v>
      </c>
      <c r="M281" s="69">
        <v>789.78</v>
      </c>
      <c r="N281" s="69">
        <v>770.25</v>
      </c>
      <c r="O281" s="69">
        <v>772.44</v>
      </c>
      <c r="P281" s="69">
        <v>780.41</v>
      </c>
      <c r="Q281" s="69">
        <v>785.09</v>
      </c>
      <c r="R281" s="69">
        <v>797.79</v>
      </c>
      <c r="S281" s="69">
        <v>786.81</v>
      </c>
      <c r="T281" s="69">
        <v>788.31</v>
      </c>
      <c r="U281" s="69">
        <v>814.9</v>
      </c>
      <c r="V281" s="69">
        <v>861.74</v>
      </c>
      <c r="W281" s="69">
        <v>854.7</v>
      </c>
      <c r="X281" s="69">
        <v>820.81</v>
      </c>
      <c r="Y281" s="69">
        <v>794.12</v>
      </c>
    </row>
    <row r="282" spans="1:25" ht="15.75">
      <c r="A282" s="36">
        <v>26</v>
      </c>
      <c r="B282" s="69">
        <v>847.8</v>
      </c>
      <c r="C282" s="69">
        <v>833.7</v>
      </c>
      <c r="D282" s="69">
        <v>829.07</v>
      </c>
      <c r="E282" s="69">
        <v>826.93</v>
      </c>
      <c r="F282" s="69">
        <v>836.14</v>
      </c>
      <c r="G282" s="69">
        <v>836.44</v>
      </c>
      <c r="H282" s="69">
        <v>840.04</v>
      </c>
      <c r="I282" s="69">
        <v>837.21</v>
      </c>
      <c r="J282" s="69">
        <v>862.08</v>
      </c>
      <c r="K282" s="69">
        <v>876.28</v>
      </c>
      <c r="L282" s="69">
        <v>881.46</v>
      </c>
      <c r="M282" s="69">
        <v>882.22</v>
      </c>
      <c r="N282" s="69">
        <v>882.32</v>
      </c>
      <c r="O282" s="69">
        <v>886.47</v>
      </c>
      <c r="P282" s="69">
        <v>891.99</v>
      </c>
      <c r="Q282" s="69">
        <v>899.91</v>
      </c>
      <c r="R282" s="69">
        <v>902.37</v>
      </c>
      <c r="S282" s="69">
        <v>897.46</v>
      </c>
      <c r="T282" s="69">
        <v>899.85</v>
      </c>
      <c r="U282" s="69">
        <v>893.71</v>
      </c>
      <c r="V282" s="69">
        <v>882.82</v>
      </c>
      <c r="W282" s="69">
        <v>866.18</v>
      </c>
      <c r="X282" s="69">
        <v>857.71</v>
      </c>
      <c r="Y282" s="69">
        <v>840.1</v>
      </c>
    </row>
    <row r="283" spans="1:25" ht="15.75">
      <c r="A283" s="36">
        <v>27</v>
      </c>
      <c r="B283" s="69">
        <v>828.63</v>
      </c>
      <c r="C283" s="69">
        <v>825.42</v>
      </c>
      <c r="D283" s="69">
        <v>822.2</v>
      </c>
      <c r="E283" s="69">
        <v>824.7</v>
      </c>
      <c r="F283" s="69">
        <v>848.52</v>
      </c>
      <c r="G283" s="69">
        <v>862.65</v>
      </c>
      <c r="H283" s="69">
        <v>872.41</v>
      </c>
      <c r="I283" s="69">
        <v>887.77</v>
      </c>
      <c r="J283" s="69">
        <v>886.4</v>
      </c>
      <c r="K283" s="69">
        <v>882.38</v>
      </c>
      <c r="L283" s="69">
        <v>855.13</v>
      </c>
      <c r="M283" s="69">
        <v>849.42</v>
      </c>
      <c r="N283" s="69">
        <v>875.12</v>
      </c>
      <c r="O283" s="69">
        <v>840.38</v>
      </c>
      <c r="P283" s="69">
        <v>836.11</v>
      </c>
      <c r="Q283" s="69">
        <v>880.09</v>
      </c>
      <c r="R283" s="69">
        <v>880.23</v>
      </c>
      <c r="S283" s="69">
        <v>841.99</v>
      </c>
      <c r="T283" s="69">
        <v>835.64</v>
      </c>
      <c r="U283" s="69">
        <v>813.11</v>
      </c>
      <c r="V283" s="69">
        <v>824.47</v>
      </c>
      <c r="W283" s="69">
        <v>854.67</v>
      </c>
      <c r="X283" s="69">
        <v>844.83</v>
      </c>
      <c r="Y283" s="69">
        <v>779</v>
      </c>
    </row>
    <row r="284" spans="1:25" ht="15.75">
      <c r="A284" s="36">
        <v>28</v>
      </c>
      <c r="B284" s="69">
        <v>832.01</v>
      </c>
      <c r="C284" s="69">
        <v>831.32</v>
      </c>
      <c r="D284" s="69">
        <v>829.35</v>
      </c>
      <c r="E284" s="69">
        <v>831.6</v>
      </c>
      <c r="F284" s="69">
        <v>845.33</v>
      </c>
      <c r="G284" s="69">
        <v>862.53</v>
      </c>
      <c r="H284" s="69">
        <v>875.11</v>
      </c>
      <c r="I284" s="69">
        <v>895.1</v>
      </c>
      <c r="J284" s="69">
        <v>888.04</v>
      </c>
      <c r="K284" s="69">
        <v>888.74</v>
      </c>
      <c r="L284" s="69">
        <v>883.06</v>
      </c>
      <c r="M284" s="69">
        <v>881.45</v>
      </c>
      <c r="N284" s="69">
        <v>880.83</v>
      </c>
      <c r="O284" s="69">
        <v>881.83</v>
      </c>
      <c r="P284" s="69">
        <v>884.4</v>
      </c>
      <c r="Q284" s="69">
        <v>890.49</v>
      </c>
      <c r="R284" s="69">
        <v>892.54</v>
      </c>
      <c r="S284" s="69">
        <v>887.51</v>
      </c>
      <c r="T284" s="69">
        <v>882.62</v>
      </c>
      <c r="U284" s="69">
        <v>878.31</v>
      </c>
      <c r="V284" s="69">
        <v>872.55</v>
      </c>
      <c r="W284" s="69">
        <v>868.63</v>
      </c>
      <c r="X284" s="69">
        <v>857.79</v>
      </c>
      <c r="Y284" s="69">
        <v>834.81</v>
      </c>
    </row>
    <row r="285" spans="1:25" ht="15.75">
      <c r="A285" s="36">
        <v>29</v>
      </c>
      <c r="B285" s="69">
        <v>824.14</v>
      </c>
      <c r="C285" s="69">
        <v>821.98</v>
      </c>
      <c r="D285" s="69">
        <v>822.51</v>
      </c>
      <c r="E285" s="69">
        <v>833.13</v>
      </c>
      <c r="F285" s="69">
        <v>843.29</v>
      </c>
      <c r="G285" s="69">
        <v>864.42</v>
      </c>
      <c r="H285" s="69">
        <v>880.05</v>
      </c>
      <c r="I285" s="69">
        <v>908.43</v>
      </c>
      <c r="J285" s="69">
        <v>905.37</v>
      </c>
      <c r="K285" s="69">
        <v>902.74</v>
      </c>
      <c r="L285" s="69">
        <v>900.18</v>
      </c>
      <c r="M285" s="69">
        <v>898.44</v>
      </c>
      <c r="N285" s="69">
        <v>898.45</v>
      </c>
      <c r="O285" s="69">
        <v>898.71</v>
      </c>
      <c r="P285" s="69">
        <v>888.77</v>
      </c>
      <c r="Q285" s="69">
        <v>891.9</v>
      </c>
      <c r="R285" s="69">
        <v>891.13</v>
      </c>
      <c r="S285" s="69">
        <v>885.58</v>
      </c>
      <c r="T285" s="69">
        <v>885.46</v>
      </c>
      <c r="U285" s="69">
        <v>890.33</v>
      </c>
      <c r="V285" s="69">
        <v>872.56</v>
      </c>
      <c r="W285" s="69">
        <v>869.67</v>
      </c>
      <c r="X285" s="69">
        <v>863.58</v>
      </c>
      <c r="Y285" s="69">
        <v>841.43</v>
      </c>
    </row>
    <row r="286" spans="1:25" ht="15.75">
      <c r="A286" s="36">
        <v>30</v>
      </c>
      <c r="B286" s="69">
        <v>837.22</v>
      </c>
      <c r="C286" s="69">
        <v>837.15</v>
      </c>
      <c r="D286" s="69">
        <v>835.77</v>
      </c>
      <c r="E286" s="69">
        <v>836.94</v>
      </c>
      <c r="F286" s="69">
        <v>853.64</v>
      </c>
      <c r="G286" s="69">
        <v>869.86</v>
      </c>
      <c r="H286" s="69">
        <v>882.33</v>
      </c>
      <c r="I286" s="69">
        <v>904.32</v>
      </c>
      <c r="J286" s="69">
        <v>897.51</v>
      </c>
      <c r="K286" s="69">
        <v>893.2</v>
      </c>
      <c r="L286" s="69">
        <v>888.33</v>
      </c>
      <c r="M286" s="69">
        <v>888.51</v>
      </c>
      <c r="N286" s="69">
        <v>885.5</v>
      </c>
      <c r="O286" s="69">
        <v>882.22</v>
      </c>
      <c r="P286" s="69">
        <v>884.81</v>
      </c>
      <c r="Q286" s="69">
        <v>893.58</v>
      </c>
      <c r="R286" s="69">
        <v>920.7</v>
      </c>
      <c r="S286" s="69">
        <v>893.46</v>
      </c>
      <c r="T286" s="69">
        <v>887.31</v>
      </c>
      <c r="U286" s="69">
        <v>888.96</v>
      </c>
      <c r="V286" s="69">
        <v>882.65</v>
      </c>
      <c r="W286" s="69">
        <v>871.05</v>
      </c>
      <c r="X286" s="69">
        <v>862.82</v>
      </c>
      <c r="Y286" s="69">
        <v>838.74</v>
      </c>
    </row>
    <row r="287" spans="1:25" ht="15.75" outlineLevel="1">
      <c r="A287" s="36">
        <v>31</v>
      </c>
      <c r="B287" s="69">
        <v>837.37</v>
      </c>
      <c r="C287" s="69">
        <v>836.7</v>
      </c>
      <c r="D287" s="69">
        <v>831.57</v>
      </c>
      <c r="E287" s="69">
        <v>835.38</v>
      </c>
      <c r="F287" s="69">
        <v>853.75</v>
      </c>
      <c r="G287" s="69">
        <v>868.19</v>
      </c>
      <c r="H287" s="69">
        <v>881.01</v>
      </c>
      <c r="I287" s="69">
        <v>913.35</v>
      </c>
      <c r="J287" s="69">
        <v>901.97</v>
      </c>
      <c r="K287" s="69">
        <v>892.72</v>
      </c>
      <c r="L287" s="69">
        <v>885.38</v>
      </c>
      <c r="M287" s="69">
        <v>883.22</v>
      </c>
      <c r="N287" s="69">
        <v>865.19</v>
      </c>
      <c r="O287" s="69">
        <v>853.63</v>
      </c>
      <c r="P287" s="69">
        <v>858.15</v>
      </c>
      <c r="Q287" s="69">
        <v>889.17</v>
      </c>
      <c r="R287" s="69">
        <v>892.75</v>
      </c>
      <c r="S287" s="69">
        <v>884.78</v>
      </c>
      <c r="T287" s="69">
        <v>891.01</v>
      </c>
      <c r="U287" s="69">
        <v>897.81</v>
      </c>
      <c r="V287" s="69">
        <v>887.43</v>
      </c>
      <c r="W287" s="69">
        <v>874.38</v>
      </c>
      <c r="X287" s="69">
        <v>865.08</v>
      </c>
      <c r="Y287" s="69">
        <v>847.4</v>
      </c>
    </row>
    <row r="288" ht="15.75">
      <c r="B288" s="110"/>
    </row>
    <row r="289" spans="1:25" ht="18.75">
      <c r="A289" s="148" t="s">
        <v>28</v>
      </c>
      <c r="B289" s="149" t="s">
        <v>140</v>
      </c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</row>
    <row r="290" spans="1:25" ht="15.75">
      <c r="A290" s="148"/>
      <c r="B290" s="103" t="s">
        <v>29</v>
      </c>
      <c r="C290" s="103" t="s">
        <v>30</v>
      </c>
      <c r="D290" s="103" t="s">
        <v>31</v>
      </c>
      <c r="E290" s="103" t="s">
        <v>32</v>
      </c>
      <c r="F290" s="103" t="s">
        <v>33</v>
      </c>
      <c r="G290" s="103" t="s">
        <v>34</v>
      </c>
      <c r="H290" s="103" t="s">
        <v>35</v>
      </c>
      <c r="I290" s="103" t="s">
        <v>36</v>
      </c>
      <c r="J290" s="103" t="s">
        <v>37</v>
      </c>
      <c r="K290" s="103" t="s">
        <v>38</v>
      </c>
      <c r="L290" s="103" t="s">
        <v>39</v>
      </c>
      <c r="M290" s="103" t="s">
        <v>40</v>
      </c>
      <c r="N290" s="103" t="s">
        <v>41</v>
      </c>
      <c r="O290" s="103" t="s">
        <v>42</v>
      </c>
      <c r="P290" s="103" t="s">
        <v>43</v>
      </c>
      <c r="Q290" s="103" t="s">
        <v>44</v>
      </c>
      <c r="R290" s="103" t="s">
        <v>45</v>
      </c>
      <c r="S290" s="103" t="s">
        <v>46</v>
      </c>
      <c r="T290" s="103" t="s">
        <v>47</v>
      </c>
      <c r="U290" s="103" t="s">
        <v>48</v>
      </c>
      <c r="V290" s="103" t="s">
        <v>49</v>
      </c>
      <c r="W290" s="103" t="s">
        <v>50</v>
      </c>
      <c r="X290" s="103" t="s">
        <v>51</v>
      </c>
      <c r="Y290" s="103" t="s">
        <v>52</v>
      </c>
    </row>
    <row r="291" spans="1:25" ht="15.75">
      <c r="A291" s="36">
        <v>1</v>
      </c>
      <c r="B291" s="41">
        <v>0</v>
      </c>
      <c r="C291" s="41">
        <v>0</v>
      </c>
      <c r="D291" s="41">
        <v>0</v>
      </c>
      <c r="E291" s="41">
        <v>0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</row>
    <row r="292" spans="1:25" ht="15.75">
      <c r="A292" s="36">
        <v>2</v>
      </c>
      <c r="B292" s="41">
        <v>0</v>
      </c>
      <c r="C292" s="41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2.35</v>
      </c>
      <c r="K292" s="41">
        <v>0.58</v>
      </c>
      <c r="L292" s="41">
        <v>2.1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</v>
      </c>
    </row>
    <row r="293" spans="1:25" ht="15.75">
      <c r="A293" s="36">
        <v>3</v>
      </c>
      <c r="B293" s="41">
        <v>0</v>
      </c>
      <c r="C293" s="41">
        <v>0</v>
      </c>
      <c r="D293" s="41">
        <v>0</v>
      </c>
      <c r="E293" s="41">
        <v>0</v>
      </c>
      <c r="F293" s="41">
        <v>0</v>
      </c>
      <c r="G293" s="41">
        <v>0</v>
      </c>
      <c r="H293" s="41">
        <v>0</v>
      </c>
      <c r="I293" s="41">
        <v>10.83</v>
      </c>
      <c r="J293" s="41">
        <v>0</v>
      </c>
      <c r="K293" s="41">
        <v>1.98</v>
      </c>
      <c r="L293" s="41">
        <v>1.32</v>
      </c>
      <c r="M293" s="41">
        <v>0.05</v>
      </c>
      <c r="N293" s="41">
        <v>0</v>
      </c>
      <c r="O293" s="41">
        <v>0.3</v>
      </c>
      <c r="P293" s="41">
        <v>17.32</v>
      </c>
      <c r="Q293" s="41">
        <v>16.01</v>
      </c>
      <c r="R293" s="41">
        <v>1.98</v>
      </c>
      <c r="S293" s="41">
        <v>0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1">
        <v>0</v>
      </c>
    </row>
    <row r="294" spans="1:25" ht="15.75">
      <c r="A294" s="36">
        <v>4</v>
      </c>
      <c r="B294" s="41">
        <v>0</v>
      </c>
      <c r="C294" s="41">
        <v>1.88</v>
      </c>
      <c r="D294" s="41">
        <v>4.72</v>
      </c>
      <c r="E294" s="41">
        <v>0.05</v>
      </c>
      <c r="F294" s="41">
        <v>2.61</v>
      </c>
      <c r="G294" s="41">
        <v>5.63</v>
      </c>
      <c r="H294" s="41">
        <v>0</v>
      </c>
      <c r="I294" s="41">
        <v>44.28</v>
      </c>
      <c r="J294" s="41">
        <v>23.68</v>
      </c>
      <c r="K294" s="41">
        <v>25.69</v>
      </c>
      <c r="L294" s="41">
        <v>16.58</v>
      </c>
      <c r="M294" s="41">
        <v>9.85</v>
      </c>
      <c r="N294" s="41">
        <v>13.22</v>
      </c>
      <c r="O294" s="41">
        <v>19.04</v>
      </c>
      <c r="P294" s="41">
        <v>22.48</v>
      </c>
      <c r="Q294" s="41">
        <v>24.06</v>
      </c>
      <c r="R294" s="41">
        <v>10.99</v>
      </c>
      <c r="S294" s="41">
        <v>0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</row>
    <row r="295" spans="1:25" ht="15.75">
      <c r="A295" s="36">
        <v>5</v>
      </c>
      <c r="B295" s="41">
        <v>0</v>
      </c>
      <c r="C295" s="41">
        <v>0</v>
      </c>
      <c r="D295" s="41">
        <v>0</v>
      </c>
      <c r="E295" s="41">
        <v>0</v>
      </c>
      <c r="F295" s="41">
        <v>0</v>
      </c>
      <c r="G295" s="41">
        <v>0</v>
      </c>
      <c r="H295" s="41">
        <v>0.37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</row>
    <row r="296" spans="1:25" ht="15.75">
      <c r="A296" s="36">
        <v>6</v>
      </c>
      <c r="B296" s="41">
        <v>0</v>
      </c>
      <c r="C296" s="41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10.58</v>
      </c>
      <c r="J296" s="41">
        <v>0</v>
      </c>
      <c r="K296" s="41">
        <v>2.49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1">
        <v>0</v>
      </c>
    </row>
    <row r="297" spans="1:25" ht="15.75">
      <c r="A297" s="36">
        <v>7</v>
      </c>
      <c r="B297" s="41">
        <v>0</v>
      </c>
      <c r="C297" s="41">
        <v>0</v>
      </c>
      <c r="D297" s="41">
        <v>0</v>
      </c>
      <c r="E297" s="41">
        <v>0</v>
      </c>
      <c r="F297" s="41">
        <v>0</v>
      </c>
      <c r="G297" s="41">
        <v>0.06</v>
      </c>
      <c r="H297" s="41">
        <v>0</v>
      </c>
      <c r="I297" s="41">
        <v>14.85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41">
        <v>0</v>
      </c>
      <c r="V297" s="41">
        <v>0</v>
      </c>
      <c r="W297" s="41">
        <v>0</v>
      </c>
      <c r="X297" s="41">
        <v>0</v>
      </c>
      <c r="Y297" s="41">
        <v>0</v>
      </c>
    </row>
    <row r="298" spans="1:25" ht="15.75">
      <c r="A298" s="36">
        <v>8</v>
      </c>
      <c r="B298" s="41">
        <v>3.52</v>
      </c>
      <c r="C298" s="41">
        <v>0</v>
      </c>
      <c r="D298" s="41">
        <v>2.75</v>
      </c>
      <c r="E298" s="41">
        <v>6.53</v>
      </c>
      <c r="F298" s="41">
        <v>0</v>
      </c>
      <c r="G298" s="41">
        <v>0.8</v>
      </c>
      <c r="H298" s="41">
        <v>3.93</v>
      </c>
      <c r="I298" s="41">
        <v>40.18</v>
      </c>
      <c r="J298" s="41">
        <v>44.58</v>
      </c>
      <c r="K298" s="41">
        <v>40.16</v>
      </c>
      <c r="L298" s="41">
        <v>26.48</v>
      </c>
      <c r="M298" s="41">
        <v>27.98</v>
      </c>
      <c r="N298" s="41">
        <v>31.61</v>
      </c>
      <c r="O298" s="41">
        <v>28.69</v>
      </c>
      <c r="P298" s="41">
        <v>25.54</v>
      </c>
      <c r="Q298" s="41">
        <v>18.74</v>
      </c>
      <c r="R298" s="41">
        <v>10.75</v>
      </c>
      <c r="S298" s="41">
        <v>0.86</v>
      </c>
      <c r="T298" s="41">
        <v>0</v>
      </c>
      <c r="U298" s="41">
        <v>0</v>
      </c>
      <c r="V298" s="41">
        <v>0</v>
      </c>
      <c r="W298" s="41">
        <v>0</v>
      </c>
      <c r="X298" s="41">
        <v>0</v>
      </c>
      <c r="Y298" s="41">
        <v>0</v>
      </c>
    </row>
    <row r="299" spans="1:25" ht="15.75">
      <c r="A299" s="36">
        <v>9</v>
      </c>
      <c r="B299" s="41">
        <v>0</v>
      </c>
      <c r="C299" s="41">
        <v>0</v>
      </c>
      <c r="D299" s="41">
        <v>0</v>
      </c>
      <c r="E299" s="41">
        <v>0.69</v>
      </c>
      <c r="F299" s="41">
        <v>10.64</v>
      </c>
      <c r="G299" s="41">
        <v>68.07</v>
      </c>
      <c r="H299" s="41">
        <v>164.31</v>
      </c>
      <c r="I299" s="41">
        <v>63.05</v>
      </c>
      <c r="J299" s="41">
        <v>31.21</v>
      </c>
      <c r="K299" s="41">
        <v>1.11</v>
      </c>
      <c r="L299" s="41">
        <v>0.89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1">
        <v>0</v>
      </c>
      <c r="V299" s="41">
        <v>0</v>
      </c>
      <c r="W299" s="41">
        <v>0</v>
      </c>
      <c r="X299" s="41">
        <v>0</v>
      </c>
      <c r="Y299" s="41">
        <v>0</v>
      </c>
    </row>
    <row r="300" spans="1:25" ht="15.75">
      <c r="A300" s="36">
        <v>10</v>
      </c>
      <c r="B300" s="41">
        <v>9.46</v>
      </c>
      <c r="C300" s="41">
        <v>0.22</v>
      </c>
      <c r="D300" s="41">
        <v>48.36</v>
      </c>
      <c r="E300" s="41">
        <v>15.62</v>
      </c>
      <c r="F300" s="41">
        <v>20.57</v>
      </c>
      <c r="G300" s="41">
        <v>161.24</v>
      </c>
      <c r="H300" s="41">
        <v>151.13</v>
      </c>
      <c r="I300" s="41">
        <v>201.62</v>
      </c>
      <c r="J300" s="41">
        <v>138.92</v>
      </c>
      <c r="K300" s="41">
        <v>79.52</v>
      </c>
      <c r="L300" s="41">
        <v>46.42</v>
      </c>
      <c r="M300" s="41">
        <v>39.84</v>
      </c>
      <c r="N300" s="41">
        <v>18.84</v>
      </c>
      <c r="O300" s="41">
        <v>24.99</v>
      </c>
      <c r="P300" s="41">
        <v>56.95</v>
      </c>
      <c r="Q300" s="41">
        <v>27.32</v>
      </c>
      <c r="R300" s="41">
        <v>50.28</v>
      </c>
      <c r="S300" s="41">
        <v>16.92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1">
        <v>0</v>
      </c>
    </row>
    <row r="301" spans="1:25" ht="15.75">
      <c r="A301" s="36">
        <v>11</v>
      </c>
      <c r="B301" s="41">
        <v>12.06</v>
      </c>
      <c r="C301" s="41">
        <v>16.3</v>
      </c>
      <c r="D301" s="41">
        <v>1.51</v>
      </c>
      <c r="E301" s="41">
        <v>4.78</v>
      </c>
      <c r="F301" s="41">
        <v>14.74</v>
      </c>
      <c r="G301" s="41">
        <v>19.76</v>
      </c>
      <c r="H301" s="41">
        <v>36.82</v>
      </c>
      <c r="I301" s="41">
        <v>2.06</v>
      </c>
      <c r="J301" s="41">
        <v>80.04</v>
      </c>
      <c r="K301" s="41">
        <v>31.71</v>
      </c>
      <c r="L301" s="41">
        <v>24.95</v>
      </c>
      <c r="M301" s="41">
        <v>3.62</v>
      </c>
      <c r="N301" s="41">
        <v>0.07</v>
      </c>
      <c r="O301" s="41">
        <v>6.15</v>
      </c>
      <c r="P301" s="41">
        <v>1.71</v>
      </c>
      <c r="Q301" s="41">
        <v>1.17</v>
      </c>
      <c r="R301" s="41">
        <v>0</v>
      </c>
      <c r="S301" s="41">
        <v>0</v>
      </c>
      <c r="T301" s="41">
        <v>0</v>
      </c>
      <c r="U301" s="41">
        <v>0</v>
      </c>
      <c r="V301" s="41">
        <v>0</v>
      </c>
      <c r="W301" s="41">
        <v>0</v>
      </c>
      <c r="X301" s="41">
        <v>0</v>
      </c>
      <c r="Y301" s="41">
        <v>0</v>
      </c>
    </row>
    <row r="302" spans="1:25" ht="15.75">
      <c r="A302" s="36">
        <v>12</v>
      </c>
      <c r="B302" s="41">
        <v>0</v>
      </c>
      <c r="C302" s="41">
        <v>0</v>
      </c>
      <c r="D302" s="41">
        <v>0</v>
      </c>
      <c r="E302" s="41">
        <v>0</v>
      </c>
      <c r="F302" s="41">
        <v>6.96</v>
      </c>
      <c r="G302" s="41">
        <v>11.67</v>
      </c>
      <c r="H302" s="41">
        <v>22.01</v>
      </c>
      <c r="I302" s="41">
        <v>36.39</v>
      </c>
      <c r="J302" s="41">
        <v>51.25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0</v>
      </c>
      <c r="W302" s="41">
        <v>0</v>
      </c>
      <c r="X302" s="41">
        <v>0</v>
      </c>
      <c r="Y302" s="41">
        <v>0</v>
      </c>
    </row>
    <row r="303" spans="1:25" ht="15.75">
      <c r="A303" s="36">
        <v>13</v>
      </c>
      <c r="B303" s="41">
        <v>0</v>
      </c>
      <c r="C303" s="41">
        <v>0</v>
      </c>
      <c r="D303" s="41">
        <v>0</v>
      </c>
      <c r="E303" s="41">
        <v>0</v>
      </c>
      <c r="F303" s="41">
        <v>1.09</v>
      </c>
      <c r="G303" s="41">
        <v>83.44</v>
      </c>
      <c r="H303" s="41">
        <v>133.3</v>
      </c>
      <c r="I303" s="41">
        <v>115.77</v>
      </c>
      <c r="J303" s="41">
        <v>92.84</v>
      </c>
      <c r="K303" s="41">
        <v>68.3</v>
      </c>
      <c r="L303" s="41">
        <v>72.81</v>
      </c>
      <c r="M303" s="41">
        <v>17.42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1">
        <v>0</v>
      </c>
    </row>
    <row r="304" spans="1:25" ht="15.75">
      <c r="A304" s="36">
        <v>14</v>
      </c>
      <c r="B304" s="41">
        <v>0</v>
      </c>
      <c r="C304" s="41">
        <v>0</v>
      </c>
      <c r="D304" s="41">
        <v>0</v>
      </c>
      <c r="E304" s="41">
        <v>0</v>
      </c>
      <c r="F304" s="41">
        <v>1.03</v>
      </c>
      <c r="G304" s="41">
        <v>17.5</v>
      </c>
      <c r="H304" s="41">
        <v>51.46</v>
      </c>
      <c r="I304" s="41">
        <v>43.64</v>
      </c>
      <c r="J304" s="41">
        <v>8.5</v>
      </c>
      <c r="K304" s="41">
        <v>0.04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1">
        <v>0</v>
      </c>
    </row>
    <row r="305" spans="1:25" ht="15.75">
      <c r="A305" s="36">
        <v>15</v>
      </c>
      <c r="B305" s="41">
        <v>0</v>
      </c>
      <c r="C305" s="41">
        <v>0</v>
      </c>
      <c r="D305" s="41">
        <v>0.15</v>
      </c>
      <c r="E305" s="41">
        <v>8.07</v>
      </c>
      <c r="F305" s="41">
        <v>4.88</v>
      </c>
      <c r="G305" s="41">
        <v>14.81</v>
      </c>
      <c r="H305" s="41">
        <v>23.48</v>
      </c>
      <c r="I305" s="41">
        <v>64.03</v>
      </c>
      <c r="J305" s="41">
        <v>14.46</v>
      </c>
      <c r="K305" s="41">
        <v>0.32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41">
        <v>0</v>
      </c>
      <c r="V305" s="41">
        <v>0</v>
      </c>
      <c r="W305" s="41">
        <v>0</v>
      </c>
      <c r="X305" s="41">
        <v>0</v>
      </c>
      <c r="Y305" s="41">
        <v>0</v>
      </c>
    </row>
    <row r="306" spans="1:25" ht="15.75">
      <c r="A306" s="36">
        <v>16</v>
      </c>
      <c r="B306" s="41">
        <v>0</v>
      </c>
      <c r="C306" s="41">
        <v>1.65</v>
      </c>
      <c r="D306" s="41">
        <v>1.19</v>
      </c>
      <c r="E306" s="41">
        <v>30.24</v>
      </c>
      <c r="F306" s="41">
        <v>1.1</v>
      </c>
      <c r="G306" s="41">
        <v>12.25</v>
      </c>
      <c r="H306" s="41">
        <v>64.57</v>
      </c>
      <c r="I306" s="41">
        <v>99.84</v>
      </c>
      <c r="J306" s="41">
        <v>14.71</v>
      </c>
      <c r="K306" s="41">
        <v>0.22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1">
        <v>0</v>
      </c>
      <c r="X306" s="41">
        <v>0</v>
      </c>
      <c r="Y306" s="41">
        <v>0</v>
      </c>
    </row>
    <row r="307" spans="1:25" ht="15.75">
      <c r="A307" s="36">
        <v>17</v>
      </c>
      <c r="B307" s="41">
        <v>0</v>
      </c>
      <c r="C307" s="41">
        <v>0</v>
      </c>
      <c r="D307" s="41">
        <v>1.66</v>
      </c>
      <c r="E307" s="41">
        <v>7.49</v>
      </c>
      <c r="F307" s="41">
        <v>2.69</v>
      </c>
      <c r="G307" s="41">
        <v>4.31</v>
      </c>
      <c r="H307" s="41">
        <v>54.95</v>
      </c>
      <c r="I307" s="41">
        <v>48.17</v>
      </c>
      <c r="J307" s="41">
        <v>22.89</v>
      </c>
      <c r="K307" s="41">
        <v>5.72</v>
      </c>
      <c r="L307" s="41">
        <v>0.48</v>
      </c>
      <c r="M307" s="41">
        <v>0.01</v>
      </c>
      <c r="N307" s="41">
        <v>0</v>
      </c>
      <c r="O307" s="41">
        <v>0.26</v>
      </c>
      <c r="P307" s="41">
        <v>0.03</v>
      </c>
      <c r="Q307" s="41">
        <v>1.62</v>
      </c>
      <c r="R307" s="41">
        <v>0.01</v>
      </c>
      <c r="S307" s="41">
        <v>0</v>
      </c>
      <c r="T307" s="41">
        <v>0</v>
      </c>
      <c r="U307" s="41">
        <v>0</v>
      </c>
      <c r="V307" s="41">
        <v>0</v>
      </c>
      <c r="W307" s="41">
        <v>0</v>
      </c>
      <c r="X307" s="41">
        <v>0</v>
      </c>
      <c r="Y307" s="41">
        <v>0</v>
      </c>
    </row>
    <row r="308" spans="1:25" ht="15.75">
      <c r="A308" s="36">
        <v>18</v>
      </c>
      <c r="B308" s="41">
        <v>0.61</v>
      </c>
      <c r="C308" s="41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5.58</v>
      </c>
      <c r="I308" s="41">
        <v>32.95</v>
      </c>
      <c r="J308" s="41">
        <v>3.64</v>
      </c>
      <c r="K308" s="41">
        <v>0</v>
      </c>
      <c r="L308" s="41">
        <v>2.04</v>
      </c>
      <c r="M308" s="41">
        <v>0</v>
      </c>
      <c r="N308" s="41">
        <v>0</v>
      </c>
      <c r="O308" s="41">
        <v>0</v>
      </c>
      <c r="P308" s="41">
        <v>0.2</v>
      </c>
      <c r="Q308" s="41">
        <v>0</v>
      </c>
      <c r="R308" s="41">
        <v>1.63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1">
        <v>0</v>
      </c>
    </row>
    <row r="309" spans="1:25" ht="15.75">
      <c r="A309" s="36">
        <v>19</v>
      </c>
      <c r="B309" s="41">
        <v>0.66</v>
      </c>
      <c r="C309" s="41">
        <v>0</v>
      </c>
      <c r="D309" s="41">
        <v>0</v>
      </c>
      <c r="E309" s="41">
        <v>0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41">
        <v>0</v>
      </c>
      <c r="V309" s="41">
        <v>0</v>
      </c>
      <c r="W309" s="41">
        <v>0</v>
      </c>
      <c r="X309" s="41">
        <v>0</v>
      </c>
      <c r="Y309" s="41">
        <v>0</v>
      </c>
    </row>
    <row r="310" spans="1:25" ht="15.75">
      <c r="A310" s="36">
        <v>20</v>
      </c>
      <c r="B310" s="41">
        <v>1.8</v>
      </c>
      <c r="C310" s="41">
        <v>0</v>
      </c>
      <c r="D310" s="41">
        <v>0</v>
      </c>
      <c r="E310" s="41">
        <v>0.04</v>
      </c>
      <c r="F310" s="41">
        <v>0.88</v>
      </c>
      <c r="G310" s="41">
        <v>8.95</v>
      </c>
      <c r="H310" s="41">
        <v>23.6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1.13</v>
      </c>
      <c r="W310" s="41">
        <v>0.01</v>
      </c>
      <c r="X310" s="41">
        <v>0.37</v>
      </c>
      <c r="Y310" s="41">
        <v>0</v>
      </c>
    </row>
    <row r="311" spans="1:25" ht="15.75">
      <c r="A311" s="36">
        <v>21</v>
      </c>
      <c r="B311" s="41">
        <v>0</v>
      </c>
      <c r="C311" s="41">
        <v>0</v>
      </c>
      <c r="D311" s="41">
        <v>0</v>
      </c>
      <c r="E311" s="41">
        <v>6.9</v>
      </c>
      <c r="F311" s="41">
        <v>24</v>
      </c>
      <c r="G311" s="41">
        <v>2.39</v>
      </c>
      <c r="H311" s="41">
        <v>10.31</v>
      </c>
      <c r="I311" s="41">
        <v>52.99</v>
      </c>
      <c r="J311" s="41">
        <v>12.22</v>
      </c>
      <c r="K311" s="41">
        <v>13.45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41">
        <v>0</v>
      </c>
      <c r="V311" s="41">
        <v>0</v>
      </c>
      <c r="W311" s="41">
        <v>0</v>
      </c>
      <c r="X311" s="41">
        <v>0</v>
      </c>
      <c r="Y311" s="41">
        <v>0.03</v>
      </c>
    </row>
    <row r="312" spans="1:25" ht="15.75">
      <c r="A312" s="36">
        <v>22</v>
      </c>
      <c r="B312" s="41">
        <v>5.22</v>
      </c>
      <c r="C312" s="41">
        <v>15.21</v>
      </c>
      <c r="D312" s="41">
        <v>24.04</v>
      </c>
      <c r="E312" s="41">
        <v>22.72</v>
      </c>
      <c r="F312" s="41">
        <v>35.22</v>
      </c>
      <c r="G312" s="41">
        <v>30.34</v>
      </c>
      <c r="H312" s="41">
        <v>89.86</v>
      </c>
      <c r="I312" s="41">
        <v>111.22</v>
      </c>
      <c r="J312" s="41">
        <v>168.49</v>
      </c>
      <c r="K312" s="41">
        <v>119.97</v>
      </c>
      <c r="L312" s="41">
        <v>20.98</v>
      </c>
      <c r="M312" s="41">
        <v>0.6</v>
      </c>
      <c r="N312" s="41">
        <v>0</v>
      </c>
      <c r="O312" s="41">
        <v>0</v>
      </c>
      <c r="P312" s="41">
        <v>0</v>
      </c>
      <c r="Q312" s="41">
        <v>0</v>
      </c>
      <c r="R312" s="41">
        <v>0.25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1">
        <v>0</v>
      </c>
    </row>
    <row r="313" spans="1:25" ht="15.75">
      <c r="A313" s="36">
        <v>23</v>
      </c>
      <c r="B313" s="41">
        <v>8.95</v>
      </c>
      <c r="C313" s="41">
        <v>1.24</v>
      </c>
      <c r="D313" s="41">
        <v>5.06</v>
      </c>
      <c r="E313" s="41">
        <v>2.97</v>
      </c>
      <c r="F313" s="41">
        <v>0</v>
      </c>
      <c r="G313" s="41">
        <v>24.64</v>
      </c>
      <c r="H313" s="41">
        <v>29.68</v>
      </c>
      <c r="I313" s="41">
        <v>7.27</v>
      </c>
      <c r="J313" s="41">
        <v>0.07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0</v>
      </c>
    </row>
    <row r="314" spans="1:25" ht="15.75">
      <c r="A314" s="36">
        <v>24</v>
      </c>
      <c r="B314" s="41">
        <v>4.85</v>
      </c>
      <c r="C314" s="41">
        <v>0</v>
      </c>
      <c r="D314" s="41">
        <v>0</v>
      </c>
      <c r="E314" s="41">
        <v>0</v>
      </c>
      <c r="F314" s="41">
        <v>0</v>
      </c>
      <c r="G314" s="41">
        <v>13.14</v>
      </c>
      <c r="H314" s="41">
        <v>17</v>
      </c>
      <c r="I314" s="41">
        <v>30.22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1.07</v>
      </c>
      <c r="Q314" s="41">
        <v>2.57</v>
      </c>
      <c r="R314" s="41">
        <v>0.04</v>
      </c>
      <c r="S314" s="41">
        <v>0.46</v>
      </c>
      <c r="T314" s="41">
        <v>0</v>
      </c>
      <c r="U314" s="41">
        <v>0</v>
      </c>
      <c r="V314" s="41">
        <v>0</v>
      </c>
      <c r="W314" s="41">
        <v>0</v>
      </c>
      <c r="X314" s="41">
        <v>1.42</v>
      </c>
      <c r="Y314" s="41">
        <v>10.19</v>
      </c>
    </row>
    <row r="315" spans="1:25" ht="15.75">
      <c r="A315" s="36">
        <v>25</v>
      </c>
      <c r="B315" s="41">
        <v>13.7</v>
      </c>
      <c r="C315" s="41">
        <v>15.75</v>
      </c>
      <c r="D315" s="41">
        <v>18.65</v>
      </c>
      <c r="E315" s="41">
        <v>23.08</v>
      </c>
      <c r="F315" s="41">
        <v>18.3</v>
      </c>
      <c r="G315" s="41">
        <v>24.8</v>
      </c>
      <c r="H315" s="41">
        <v>33.42</v>
      </c>
      <c r="I315" s="41">
        <v>31.55</v>
      </c>
      <c r="J315" s="41">
        <v>30.81</v>
      </c>
      <c r="K315" s="41">
        <v>86.49</v>
      </c>
      <c r="L315" s="41">
        <v>51.41</v>
      </c>
      <c r="M315" s="41">
        <v>54.8</v>
      </c>
      <c r="N315" s="41">
        <v>36.93</v>
      </c>
      <c r="O315" s="41">
        <v>22.32</v>
      </c>
      <c r="P315" s="41">
        <v>50.33</v>
      </c>
      <c r="Q315" s="41">
        <v>56.49</v>
      </c>
      <c r="R315" s="41">
        <v>39.78</v>
      </c>
      <c r="S315" s="41">
        <v>1.38</v>
      </c>
      <c r="T315" s="41">
        <v>26.37</v>
      </c>
      <c r="U315" s="41">
        <v>1.89</v>
      </c>
      <c r="V315" s="41">
        <v>4.48</v>
      </c>
      <c r="W315" s="41">
        <v>13.7</v>
      </c>
      <c r="X315" s="41">
        <v>35.71</v>
      </c>
      <c r="Y315" s="41">
        <v>30.62</v>
      </c>
    </row>
    <row r="316" spans="1:25" ht="15.75">
      <c r="A316" s="36">
        <v>26</v>
      </c>
      <c r="B316" s="41">
        <v>8.39</v>
      </c>
      <c r="C316" s="41">
        <v>13.38</v>
      </c>
      <c r="D316" s="41">
        <v>0.02</v>
      </c>
      <c r="E316" s="41">
        <v>2.32</v>
      </c>
      <c r="F316" s="41">
        <v>11.43</v>
      </c>
      <c r="G316" s="41">
        <v>18.48</v>
      </c>
      <c r="H316" s="41">
        <v>19.33</v>
      </c>
      <c r="I316" s="41">
        <v>25.81</v>
      </c>
      <c r="J316" s="41">
        <v>17.65</v>
      </c>
      <c r="K316" s="41">
        <v>15.13</v>
      </c>
      <c r="L316" s="41">
        <v>0</v>
      </c>
      <c r="M316" s="41">
        <v>6</v>
      </c>
      <c r="N316" s="41">
        <v>1.09</v>
      </c>
      <c r="O316" s="41">
        <v>0</v>
      </c>
      <c r="P316" s="41">
        <v>0</v>
      </c>
      <c r="Q316" s="41">
        <v>0</v>
      </c>
      <c r="R316" s="41">
        <v>0.16</v>
      </c>
      <c r="S316" s="41">
        <v>0.52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1">
        <v>0</v>
      </c>
    </row>
    <row r="317" spans="1:25" ht="15.75">
      <c r="A317" s="36">
        <v>27</v>
      </c>
      <c r="B317" s="41">
        <v>0</v>
      </c>
      <c r="C317" s="41">
        <v>0</v>
      </c>
      <c r="D317" s="41">
        <v>8.27</v>
      </c>
      <c r="E317" s="41">
        <v>27.6</v>
      </c>
      <c r="F317" s="41">
        <v>15.72</v>
      </c>
      <c r="G317" s="41">
        <v>20.31</v>
      </c>
      <c r="H317" s="41">
        <v>28.38</v>
      </c>
      <c r="I317" s="41">
        <v>27</v>
      </c>
      <c r="J317" s="41">
        <v>17.27</v>
      </c>
      <c r="K317" s="41">
        <v>13.81</v>
      </c>
      <c r="L317" s="41">
        <v>28.73</v>
      </c>
      <c r="M317" s="41">
        <v>15.53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1">
        <v>0</v>
      </c>
      <c r="V317" s="41">
        <v>0</v>
      </c>
      <c r="W317" s="41">
        <v>0</v>
      </c>
      <c r="X317" s="41">
        <v>0</v>
      </c>
      <c r="Y317" s="41">
        <v>0</v>
      </c>
    </row>
    <row r="318" spans="1:25" ht="15.75">
      <c r="A318" s="36">
        <v>28</v>
      </c>
      <c r="B318" s="41">
        <v>0.84</v>
      </c>
      <c r="C318" s="41">
        <v>0</v>
      </c>
      <c r="D318" s="41">
        <v>0</v>
      </c>
      <c r="E318" s="41">
        <v>0</v>
      </c>
      <c r="F318" s="41">
        <v>0</v>
      </c>
      <c r="G318" s="41">
        <v>11.05</v>
      </c>
      <c r="H318" s="41">
        <v>9.94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1">
        <v>0</v>
      </c>
    </row>
    <row r="319" spans="1:25" ht="15.75">
      <c r="A319" s="36">
        <v>29</v>
      </c>
      <c r="B319" s="41">
        <v>0</v>
      </c>
      <c r="C319" s="41">
        <v>0</v>
      </c>
      <c r="D319" s="41">
        <v>0</v>
      </c>
      <c r="E319" s="41">
        <v>0</v>
      </c>
      <c r="F319" s="41">
        <v>15.74</v>
      </c>
      <c r="G319" s="41">
        <v>26.8</v>
      </c>
      <c r="H319" s="41">
        <v>26.51</v>
      </c>
      <c r="I319" s="41">
        <v>3.12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41">
        <v>0</v>
      </c>
      <c r="V319" s="41">
        <v>0</v>
      </c>
      <c r="W319" s="41">
        <v>0</v>
      </c>
      <c r="X319" s="41">
        <v>0</v>
      </c>
      <c r="Y319" s="41">
        <v>0</v>
      </c>
    </row>
    <row r="320" spans="1:25" ht="15.75">
      <c r="A320" s="36">
        <v>30</v>
      </c>
      <c r="B320" s="41">
        <v>9.57</v>
      </c>
      <c r="C320" s="41">
        <v>0</v>
      </c>
      <c r="D320" s="41">
        <v>0</v>
      </c>
      <c r="E320" s="41">
        <v>21.47</v>
      </c>
      <c r="F320" s="41">
        <v>31.61</v>
      </c>
      <c r="G320" s="41">
        <v>16.2</v>
      </c>
      <c r="H320" s="41">
        <v>53.03</v>
      </c>
      <c r="I320" s="41">
        <v>34.39</v>
      </c>
      <c r="J320" s="41">
        <v>51.11</v>
      </c>
      <c r="K320" s="41">
        <v>44.06</v>
      </c>
      <c r="L320" s="41">
        <v>6.02</v>
      </c>
      <c r="M320" s="41">
        <v>0</v>
      </c>
      <c r="N320" s="41">
        <v>0</v>
      </c>
      <c r="O320" s="41">
        <v>0</v>
      </c>
      <c r="P320" s="41">
        <v>24.16</v>
      </c>
      <c r="Q320" s="41">
        <v>21.23</v>
      </c>
      <c r="R320" s="41">
        <v>0.97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</row>
    <row r="321" spans="1:25" ht="15.75" outlineLevel="1">
      <c r="A321" s="36">
        <v>31</v>
      </c>
      <c r="B321" s="41">
        <v>0</v>
      </c>
      <c r="C321" s="41">
        <v>0</v>
      </c>
      <c r="D321" s="41">
        <v>0</v>
      </c>
      <c r="E321" s="41">
        <v>0</v>
      </c>
      <c r="F321" s="41">
        <v>0</v>
      </c>
      <c r="G321" s="41">
        <v>8.25</v>
      </c>
      <c r="H321" s="41">
        <v>10.09</v>
      </c>
      <c r="I321" s="41">
        <v>0.62</v>
      </c>
      <c r="J321" s="41">
        <v>1.65</v>
      </c>
      <c r="K321" s="41">
        <v>0.01</v>
      </c>
      <c r="L321" s="41">
        <v>1.88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2.1</v>
      </c>
      <c r="T321" s="41">
        <v>0</v>
      </c>
      <c r="U321" s="41">
        <v>0</v>
      </c>
      <c r="V321" s="41">
        <v>0</v>
      </c>
      <c r="W321" s="41">
        <v>0</v>
      </c>
      <c r="X321" s="41">
        <v>0</v>
      </c>
      <c r="Y321" s="41">
        <v>0</v>
      </c>
    </row>
    <row r="323" spans="1:25" ht="18.75">
      <c r="A323" s="148" t="s">
        <v>28</v>
      </c>
      <c r="B323" s="149" t="s">
        <v>141</v>
      </c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</row>
    <row r="324" spans="1:25" ht="15.75">
      <c r="A324" s="148"/>
      <c r="B324" s="103" t="s">
        <v>29</v>
      </c>
      <c r="C324" s="103" t="s">
        <v>30</v>
      </c>
      <c r="D324" s="103" t="s">
        <v>31</v>
      </c>
      <c r="E324" s="103" t="s">
        <v>32</v>
      </c>
      <c r="F324" s="103" t="s">
        <v>33</v>
      </c>
      <c r="G324" s="103" t="s">
        <v>34</v>
      </c>
      <c r="H324" s="103" t="s">
        <v>35</v>
      </c>
      <c r="I324" s="103" t="s">
        <v>36</v>
      </c>
      <c r="J324" s="103" t="s">
        <v>37</v>
      </c>
      <c r="K324" s="103" t="s">
        <v>38</v>
      </c>
      <c r="L324" s="103" t="s">
        <v>39</v>
      </c>
      <c r="M324" s="103" t="s">
        <v>40</v>
      </c>
      <c r="N324" s="103" t="s">
        <v>41</v>
      </c>
      <c r="O324" s="103" t="s">
        <v>42</v>
      </c>
      <c r="P324" s="103" t="s">
        <v>43</v>
      </c>
      <c r="Q324" s="103" t="s">
        <v>44</v>
      </c>
      <c r="R324" s="103" t="s">
        <v>45</v>
      </c>
      <c r="S324" s="103" t="s">
        <v>46</v>
      </c>
      <c r="T324" s="103" t="s">
        <v>47</v>
      </c>
      <c r="U324" s="103" t="s">
        <v>48</v>
      </c>
      <c r="V324" s="103" t="s">
        <v>49</v>
      </c>
      <c r="W324" s="103" t="s">
        <v>50</v>
      </c>
      <c r="X324" s="103" t="s">
        <v>51</v>
      </c>
      <c r="Y324" s="103" t="s">
        <v>52</v>
      </c>
    </row>
    <row r="325" spans="1:25" ht="15.75">
      <c r="A325" s="36">
        <v>1</v>
      </c>
      <c r="B325" s="41">
        <v>43.48</v>
      </c>
      <c r="C325" s="41">
        <v>105.01</v>
      </c>
      <c r="D325" s="41">
        <v>138.95</v>
      </c>
      <c r="E325" s="41">
        <v>128.42</v>
      </c>
      <c r="F325" s="41">
        <v>143.14</v>
      </c>
      <c r="G325" s="41">
        <v>151.23</v>
      </c>
      <c r="H325" s="41">
        <v>156.41</v>
      </c>
      <c r="I325" s="41">
        <v>174.6</v>
      </c>
      <c r="J325" s="41">
        <v>189.73</v>
      </c>
      <c r="K325" s="41">
        <v>200.24</v>
      </c>
      <c r="L325" s="41">
        <v>211.55</v>
      </c>
      <c r="M325" s="41">
        <v>214.4</v>
      </c>
      <c r="N325" s="41">
        <v>210.3</v>
      </c>
      <c r="O325" s="41">
        <v>192.44</v>
      </c>
      <c r="P325" s="41">
        <v>246.83</v>
      </c>
      <c r="Q325" s="41">
        <v>245.63</v>
      </c>
      <c r="R325" s="41">
        <v>291.76</v>
      </c>
      <c r="S325" s="41">
        <v>214</v>
      </c>
      <c r="T325" s="41">
        <v>343.57</v>
      </c>
      <c r="U325" s="41">
        <v>389.98</v>
      </c>
      <c r="V325" s="41">
        <v>552.33</v>
      </c>
      <c r="W325" s="41">
        <v>450.98</v>
      </c>
      <c r="X325" s="41">
        <v>708.22</v>
      </c>
      <c r="Y325" s="41">
        <v>956.81</v>
      </c>
    </row>
    <row r="326" spans="1:25" ht="15.75">
      <c r="A326" s="36">
        <v>2</v>
      </c>
      <c r="B326" s="41">
        <v>35.11</v>
      </c>
      <c r="C326" s="41">
        <v>82.67</v>
      </c>
      <c r="D326" s="41">
        <v>77.88</v>
      </c>
      <c r="E326" s="41">
        <v>79.34</v>
      </c>
      <c r="F326" s="41">
        <v>75.92</v>
      </c>
      <c r="G326" s="41">
        <v>25.78</v>
      </c>
      <c r="H326" s="41">
        <v>71.38</v>
      </c>
      <c r="I326" s="41">
        <v>27.56</v>
      </c>
      <c r="J326" s="41">
        <v>6.98</v>
      </c>
      <c r="K326" s="41">
        <v>11.77</v>
      </c>
      <c r="L326" s="41">
        <v>7.22</v>
      </c>
      <c r="M326" s="41">
        <v>67.21</v>
      </c>
      <c r="N326" s="41">
        <v>74.8</v>
      </c>
      <c r="O326" s="41">
        <v>50.1</v>
      </c>
      <c r="P326" s="41">
        <v>65.04</v>
      </c>
      <c r="Q326" s="41">
        <v>136.02</v>
      </c>
      <c r="R326" s="41">
        <v>128.66</v>
      </c>
      <c r="S326" s="41">
        <v>139.27</v>
      </c>
      <c r="T326" s="41">
        <v>169.61</v>
      </c>
      <c r="U326" s="41">
        <v>210.38</v>
      </c>
      <c r="V326" s="41">
        <v>283.35</v>
      </c>
      <c r="W326" s="41">
        <v>241.92</v>
      </c>
      <c r="X326" s="41">
        <v>233.55</v>
      </c>
      <c r="Y326" s="41">
        <v>218.26</v>
      </c>
    </row>
    <row r="327" spans="1:25" ht="15.75">
      <c r="A327" s="36">
        <v>3</v>
      </c>
      <c r="B327" s="41">
        <v>49.12</v>
      </c>
      <c r="C327" s="41">
        <v>100.14</v>
      </c>
      <c r="D327" s="41">
        <v>166.38</v>
      </c>
      <c r="E327" s="41">
        <v>72.98</v>
      </c>
      <c r="F327" s="41">
        <v>65.58</v>
      </c>
      <c r="G327" s="41">
        <v>60.49</v>
      </c>
      <c r="H327" s="41">
        <v>80.54</v>
      </c>
      <c r="I327" s="41">
        <v>3.89</v>
      </c>
      <c r="J327" s="41">
        <v>26.3</v>
      </c>
      <c r="K327" s="41">
        <v>7.76</v>
      </c>
      <c r="L327" s="41">
        <v>13.31</v>
      </c>
      <c r="M327" s="41">
        <v>20.53</v>
      </c>
      <c r="N327" s="41">
        <v>24.77</v>
      </c>
      <c r="O327" s="41">
        <v>17.22</v>
      </c>
      <c r="P327" s="41">
        <v>1.56</v>
      </c>
      <c r="Q327" s="41">
        <v>1.85</v>
      </c>
      <c r="R327" s="41">
        <v>13.82</v>
      </c>
      <c r="S327" s="41">
        <v>52.72</v>
      </c>
      <c r="T327" s="41">
        <v>193.63</v>
      </c>
      <c r="U327" s="41">
        <v>229.34</v>
      </c>
      <c r="V327" s="41">
        <v>245.04</v>
      </c>
      <c r="W327" s="41">
        <v>239.54</v>
      </c>
      <c r="X327" s="41">
        <v>167.03</v>
      </c>
      <c r="Y327" s="41">
        <v>243.98</v>
      </c>
    </row>
    <row r="328" spans="1:25" ht="15.75">
      <c r="A328" s="36">
        <v>4</v>
      </c>
      <c r="B328" s="41">
        <v>40.37</v>
      </c>
      <c r="C328" s="41">
        <v>19.58</v>
      </c>
      <c r="D328" s="41">
        <v>3.26</v>
      </c>
      <c r="E328" s="41">
        <v>13.75</v>
      </c>
      <c r="F328" s="41">
        <v>6.25</v>
      </c>
      <c r="G328" s="41">
        <v>1.93</v>
      </c>
      <c r="H328" s="41">
        <v>41.74</v>
      </c>
      <c r="I328" s="41">
        <v>0.06</v>
      </c>
      <c r="J328" s="41">
        <v>1.25</v>
      </c>
      <c r="K328" s="41">
        <v>1.26</v>
      </c>
      <c r="L328" s="41">
        <v>1.81</v>
      </c>
      <c r="M328" s="41">
        <v>2.34</v>
      </c>
      <c r="N328" s="41">
        <v>2.11</v>
      </c>
      <c r="O328" s="41">
        <v>1.7</v>
      </c>
      <c r="P328" s="41">
        <v>1.57</v>
      </c>
      <c r="Q328" s="41">
        <v>1.43</v>
      </c>
      <c r="R328" s="41">
        <v>2.18</v>
      </c>
      <c r="S328" s="41">
        <v>92.86</v>
      </c>
      <c r="T328" s="41">
        <v>83.27</v>
      </c>
      <c r="U328" s="41">
        <v>146.23</v>
      </c>
      <c r="V328" s="41">
        <v>158.27</v>
      </c>
      <c r="W328" s="41">
        <v>224.88</v>
      </c>
      <c r="X328" s="41">
        <v>241.93</v>
      </c>
      <c r="Y328" s="41">
        <v>225.58</v>
      </c>
    </row>
    <row r="329" spans="1:25" ht="15.75">
      <c r="A329" s="36">
        <v>5</v>
      </c>
      <c r="B329" s="41">
        <v>83.5</v>
      </c>
      <c r="C329" s="41">
        <v>120.28</v>
      </c>
      <c r="D329" s="41">
        <v>74.74</v>
      </c>
      <c r="E329" s="41">
        <v>73.54</v>
      </c>
      <c r="F329" s="41">
        <v>59.42</v>
      </c>
      <c r="G329" s="41">
        <v>40.39</v>
      </c>
      <c r="H329" s="41">
        <v>15.48</v>
      </c>
      <c r="I329" s="41">
        <v>36.59</v>
      </c>
      <c r="J329" s="41">
        <v>103.74</v>
      </c>
      <c r="K329" s="41">
        <v>108.78</v>
      </c>
      <c r="L329" s="41">
        <v>186.14</v>
      </c>
      <c r="M329" s="41">
        <v>175.31</v>
      </c>
      <c r="N329" s="41">
        <v>178.8</v>
      </c>
      <c r="O329" s="41">
        <v>202.63</v>
      </c>
      <c r="P329" s="41">
        <v>192.71</v>
      </c>
      <c r="Q329" s="41">
        <v>183.34</v>
      </c>
      <c r="R329" s="41">
        <v>184.91</v>
      </c>
      <c r="S329" s="41">
        <v>302.49</v>
      </c>
      <c r="T329" s="41">
        <v>285.21</v>
      </c>
      <c r="U329" s="41">
        <v>289.03</v>
      </c>
      <c r="V329" s="41">
        <v>262.59</v>
      </c>
      <c r="W329" s="41">
        <v>268.34</v>
      </c>
      <c r="X329" s="41">
        <v>250.31</v>
      </c>
      <c r="Y329" s="41">
        <v>161.87</v>
      </c>
    </row>
    <row r="330" spans="1:25" ht="15.75">
      <c r="A330" s="36">
        <v>6</v>
      </c>
      <c r="B330" s="41">
        <v>47.23</v>
      </c>
      <c r="C330" s="41">
        <v>86.48</v>
      </c>
      <c r="D330" s="41">
        <v>100.28</v>
      </c>
      <c r="E330" s="41">
        <v>90.41</v>
      </c>
      <c r="F330" s="41">
        <v>51.81</v>
      </c>
      <c r="G330" s="41">
        <v>34.32</v>
      </c>
      <c r="H330" s="41">
        <v>33.56</v>
      </c>
      <c r="I330" s="41">
        <v>1.84</v>
      </c>
      <c r="J330" s="41">
        <v>12.2</v>
      </c>
      <c r="K330" s="41">
        <v>8.78</v>
      </c>
      <c r="L330" s="41">
        <v>23.15</v>
      </c>
      <c r="M330" s="41">
        <v>65.07</v>
      </c>
      <c r="N330" s="41">
        <v>61.22</v>
      </c>
      <c r="O330" s="41">
        <v>94.2</v>
      </c>
      <c r="P330" s="41">
        <v>96.8</v>
      </c>
      <c r="Q330" s="41">
        <v>127.03</v>
      </c>
      <c r="R330" s="41">
        <v>149.17</v>
      </c>
      <c r="S330" s="41">
        <v>133</v>
      </c>
      <c r="T330" s="41">
        <v>212.79</v>
      </c>
      <c r="U330" s="41">
        <v>221.8</v>
      </c>
      <c r="V330" s="41">
        <v>286.9</v>
      </c>
      <c r="W330" s="41">
        <v>297.11</v>
      </c>
      <c r="X330" s="41">
        <v>298.44</v>
      </c>
      <c r="Y330" s="41">
        <v>683.37</v>
      </c>
    </row>
    <row r="331" spans="1:25" ht="15.75">
      <c r="A331" s="36">
        <v>7</v>
      </c>
      <c r="B331" s="41">
        <v>114.52</v>
      </c>
      <c r="C331" s="41">
        <v>132.33</v>
      </c>
      <c r="D331" s="41">
        <v>105.75</v>
      </c>
      <c r="E331" s="41">
        <v>55.35</v>
      </c>
      <c r="F331" s="41">
        <v>60.47</v>
      </c>
      <c r="G331" s="41">
        <v>11.23</v>
      </c>
      <c r="H331" s="41">
        <v>21.06</v>
      </c>
      <c r="I331" s="41">
        <v>0.98</v>
      </c>
      <c r="J331" s="41">
        <v>40.83</v>
      </c>
      <c r="K331" s="41">
        <v>55.44</v>
      </c>
      <c r="L331" s="41">
        <v>122.99</v>
      </c>
      <c r="M331" s="41">
        <v>111.53</v>
      </c>
      <c r="N331" s="41">
        <v>113.03</v>
      </c>
      <c r="O331" s="41">
        <v>107.76</v>
      </c>
      <c r="P331" s="41">
        <v>149.34</v>
      </c>
      <c r="Q331" s="41">
        <v>154.99</v>
      </c>
      <c r="R331" s="41">
        <v>167.18</v>
      </c>
      <c r="S331" s="41">
        <v>208.49</v>
      </c>
      <c r="T331" s="41">
        <v>262.62</v>
      </c>
      <c r="U331" s="41">
        <v>234.76</v>
      </c>
      <c r="V331" s="41">
        <v>187.07</v>
      </c>
      <c r="W331" s="41">
        <v>182.08</v>
      </c>
      <c r="X331" s="41">
        <v>138.89</v>
      </c>
      <c r="Y331" s="41">
        <v>156.09</v>
      </c>
    </row>
    <row r="332" spans="1:25" ht="15.75">
      <c r="A332" s="36">
        <v>8</v>
      </c>
      <c r="B332" s="41">
        <v>2.32</v>
      </c>
      <c r="C332" s="41">
        <v>29.21</v>
      </c>
      <c r="D332" s="41">
        <v>5.8</v>
      </c>
      <c r="E332" s="41">
        <v>1.23</v>
      </c>
      <c r="F332" s="41">
        <v>19.37</v>
      </c>
      <c r="G332" s="41">
        <v>8.34</v>
      </c>
      <c r="H332" s="41">
        <v>2.44</v>
      </c>
      <c r="I332" s="41">
        <v>0</v>
      </c>
      <c r="J332" s="41">
        <v>0</v>
      </c>
      <c r="K332" s="41">
        <v>0</v>
      </c>
      <c r="L332" s="41">
        <v>0.12</v>
      </c>
      <c r="M332" s="41">
        <v>0.04</v>
      </c>
      <c r="N332" s="41">
        <v>0</v>
      </c>
      <c r="O332" s="41">
        <v>0.1</v>
      </c>
      <c r="P332" s="41">
        <v>0.29</v>
      </c>
      <c r="Q332" s="41">
        <v>0.62</v>
      </c>
      <c r="R332" s="41">
        <v>1.59</v>
      </c>
      <c r="S332" s="41">
        <v>16.21</v>
      </c>
      <c r="T332" s="41">
        <v>76.87</v>
      </c>
      <c r="U332" s="41">
        <v>121.58</v>
      </c>
      <c r="V332" s="41">
        <v>77.71</v>
      </c>
      <c r="W332" s="41">
        <v>70.69</v>
      </c>
      <c r="X332" s="41">
        <v>39.46</v>
      </c>
      <c r="Y332" s="41">
        <v>71.79</v>
      </c>
    </row>
    <row r="333" spans="1:25" ht="15.75">
      <c r="A333" s="36">
        <v>9</v>
      </c>
      <c r="B333" s="41">
        <v>24.63</v>
      </c>
      <c r="C333" s="41">
        <v>28.23</v>
      </c>
      <c r="D333" s="41">
        <v>45.67</v>
      </c>
      <c r="E333" s="41">
        <v>8.4</v>
      </c>
      <c r="F333" s="41">
        <v>1.02</v>
      </c>
      <c r="G333" s="41">
        <v>0</v>
      </c>
      <c r="H333" s="41">
        <v>0</v>
      </c>
      <c r="I333" s="41">
        <v>0</v>
      </c>
      <c r="J333" s="41">
        <v>0.1</v>
      </c>
      <c r="K333" s="41">
        <v>8.49</v>
      </c>
      <c r="L333" s="41">
        <v>11.82</v>
      </c>
      <c r="M333" s="41">
        <v>26.25</v>
      </c>
      <c r="N333" s="41">
        <v>113.07</v>
      </c>
      <c r="O333" s="41">
        <v>116.52</v>
      </c>
      <c r="P333" s="41">
        <v>142.5</v>
      </c>
      <c r="Q333" s="41">
        <v>166.1</v>
      </c>
      <c r="R333" s="41">
        <v>168.92</v>
      </c>
      <c r="S333" s="41">
        <v>268.51</v>
      </c>
      <c r="T333" s="41">
        <v>207.59</v>
      </c>
      <c r="U333" s="41">
        <v>219.93</v>
      </c>
      <c r="V333" s="41">
        <v>254.58</v>
      </c>
      <c r="W333" s="41">
        <v>217.85</v>
      </c>
      <c r="X333" s="41">
        <v>206.52</v>
      </c>
      <c r="Y333" s="41">
        <v>84.39</v>
      </c>
    </row>
    <row r="334" spans="1:25" ht="15.75">
      <c r="A334" s="36">
        <v>10</v>
      </c>
      <c r="B334" s="41">
        <v>49.67</v>
      </c>
      <c r="C334" s="41">
        <v>19.34</v>
      </c>
      <c r="D334" s="41">
        <v>8.72</v>
      </c>
      <c r="E334" s="41">
        <v>49.32</v>
      </c>
      <c r="F334" s="41">
        <v>1.07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0.09</v>
      </c>
      <c r="M334" s="41">
        <v>0.3</v>
      </c>
      <c r="N334" s="41">
        <v>1.23</v>
      </c>
      <c r="O334" s="41">
        <v>0.81</v>
      </c>
      <c r="P334" s="41">
        <v>0</v>
      </c>
      <c r="Q334" s="41">
        <v>0.92</v>
      </c>
      <c r="R334" s="41">
        <v>0.09</v>
      </c>
      <c r="S334" s="41">
        <v>1.52</v>
      </c>
      <c r="T334" s="41">
        <v>131.23</v>
      </c>
      <c r="U334" s="41">
        <v>208.12</v>
      </c>
      <c r="V334" s="41">
        <v>174.99</v>
      </c>
      <c r="W334" s="41">
        <v>124.82</v>
      </c>
      <c r="X334" s="41">
        <v>110.05</v>
      </c>
      <c r="Y334" s="41">
        <v>64.87</v>
      </c>
    </row>
    <row r="335" spans="1:25" ht="15.75">
      <c r="A335" s="36">
        <v>11</v>
      </c>
      <c r="B335" s="41">
        <v>1.21</v>
      </c>
      <c r="C335" s="41">
        <v>1.54</v>
      </c>
      <c r="D335" s="41">
        <v>5.4</v>
      </c>
      <c r="E335" s="41">
        <v>2.78</v>
      </c>
      <c r="F335" s="41">
        <v>1.58</v>
      </c>
      <c r="G335" s="41">
        <v>0.76</v>
      </c>
      <c r="H335" s="41">
        <v>0.06</v>
      </c>
      <c r="I335" s="41">
        <v>6.11</v>
      </c>
      <c r="J335" s="41">
        <v>0</v>
      </c>
      <c r="K335" s="41">
        <v>0.45</v>
      </c>
      <c r="L335" s="41">
        <v>0.79</v>
      </c>
      <c r="M335" s="41">
        <v>2.79</v>
      </c>
      <c r="N335" s="41">
        <v>18.8</v>
      </c>
      <c r="O335" s="41">
        <v>1.69</v>
      </c>
      <c r="P335" s="41">
        <v>7.49</v>
      </c>
      <c r="Q335" s="41">
        <v>10.62</v>
      </c>
      <c r="R335" s="41">
        <v>32.82</v>
      </c>
      <c r="S335" s="41">
        <v>38.52</v>
      </c>
      <c r="T335" s="41">
        <v>68.75</v>
      </c>
      <c r="U335" s="41">
        <v>131.03</v>
      </c>
      <c r="V335" s="41">
        <v>143.47</v>
      </c>
      <c r="W335" s="41">
        <v>74.54</v>
      </c>
      <c r="X335" s="41">
        <v>190.61</v>
      </c>
      <c r="Y335" s="41">
        <v>130.64</v>
      </c>
    </row>
    <row r="336" spans="1:25" ht="15.75">
      <c r="A336" s="36">
        <v>12</v>
      </c>
      <c r="B336" s="41">
        <v>68.04</v>
      </c>
      <c r="C336" s="41">
        <v>66.41</v>
      </c>
      <c r="D336" s="41">
        <v>42.79</v>
      </c>
      <c r="E336" s="41">
        <v>16.54</v>
      </c>
      <c r="F336" s="41">
        <v>5.24</v>
      </c>
      <c r="G336" s="41">
        <v>2.12</v>
      </c>
      <c r="H336" s="41">
        <v>1.27</v>
      </c>
      <c r="I336" s="41">
        <v>0.55</v>
      </c>
      <c r="J336" s="41">
        <v>0</v>
      </c>
      <c r="K336" s="41">
        <v>24.95</v>
      </c>
      <c r="L336" s="41">
        <v>94.12</v>
      </c>
      <c r="M336" s="41">
        <v>97.22</v>
      </c>
      <c r="N336" s="41">
        <v>94.23</v>
      </c>
      <c r="O336" s="41">
        <v>84.88</v>
      </c>
      <c r="P336" s="41">
        <v>43.87</v>
      </c>
      <c r="Q336" s="41">
        <v>45.59</v>
      </c>
      <c r="R336" s="41">
        <v>30.26</v>
      </c>
      <c r="S336" s="41">
        <v>57.01</v>
      </c>
      <c r="T336" s="41">
        <v>88.32</v>
      </c>
      <c r="U336" s="41">
        <v>97.63</v>
      </c>
      <c r="V336" s="41">
        <v>110.97</v>
      </c>
      <c r="W336" s="41">
        <v>104.08</v>
      </c>
      <c r="X336" s="41">
        <v>179.44</v>
      </c>
      <c r="Y336" s="41">
        <v>168.79</v>
      </c>
    </row>
    <row r="337" spans="1:25" ht="15.75">
      <c r="A337" s="36">
        <v>13</v>
      </c>
      <c r="B337" s="41">
        <v>48.45</v>
      </c>
      <c r="C337" s="41">
        <v>74.04</v>
      </c>
      <c r="D337" s="41">
        <v>54.7</v>
      </c>
      <c r="E337" s="41">
        <v>49.19</v>
      </c>
      <c r="F337" s="41">
        <v>5.49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1.17</v>
      </c>
      <c r="N337" s="41">
        <v>138.33</v>
      </c>
      <c r="O337" s="41">
        <v>76.4</v>
      </c>
      <c r="P337" s="41">
        <v>72.58</v>
      </c>
      <c r="Q337" s="41">
        <v>20.8</v>
      </c>
      <c r="R337" s="41">
        <v>185.91</v>
      </c>
      <c r="S337" s="41">
        <v>207.12</v>
      </c>
      <c r="T337" s="41">
        <v>157.12</v>
      </c>
      <c r="U337" s="41">
        <v>166.87</v>
      </c>
      <c r="V337" s="41">
        <v>132.33</v>
      </c>
      <c r="W337" s="41">
        <v>166.5</v>
      </c>
      <c r="X337" s="41">
        <v>202.36</v>
      </c>
      <c r="Y337" s="41">
        <v>134.74</v>
      </c>
    </row>
    <row r="338" spans="1:25" ht="15.75">
      <c r="A338" s="36">
        <v>14</v>
      </c>
      <c r="B338" s="41">
        <v>68.51</v>
      </c>
      <c r="C338" s="41">
        <v>81.88</v>
      </c>
      <c r="D338" s="41">
        <v>49.32</v>
      </c>
      <c r="E338" s="41">
        <v>46.33</v>
      </c>
      <c r="F338" s="41">
        <v>12.44</v>
      </c>
      <c r="G338" s="41">
        <v>1.12</v>
      </c>
      <c r="H338" s="41">
        <v>0</v>
      </c>
      <c r="I338" s="41">
        <v>0</v>
      </c>
      <c r="J338" s="41">
        <v>1.81</v>
      </c>
      <c r="K338" s="41">
        <v>11.96</v>
      </c>
      <c r="L338" s="41">
        <v>106.37</v>
      </c>
      <c r="M338" s="41">
        <v>159.39</v>
      </c>
      <c r="N338" s="41">
        <v>149.73</v>
      </c>
      <c r="O338" s="41">
        <v>138.85</v>
      </c>
      <c r="P338" s="41">
        <v>137.31</v>
      </c>
      <c r="Q338" s="41">
        <v>97.01</v>
      </c>
      <c r="R338" s="41">
        <v>82.48</v>
      </c>
      <c r="S338" s="41">
        <v>116.35</v>
      </c>
      <c r="T338" s="41">
        <v>124.1</v>
      </c>
      <c r="U338" s="41">
        <v>142.86</v>
      </c>
      <c r="V338" s="41">
        <v>130.49</v>
      </c>
      <c r="W338" s="41">
        <v>138.81</v>
      </c>
      <c r="X338" s="41">
        <v>254.6</v>
      </c>
      <c r="Y338" s="41">
        <v>211.68</v>
      </c>
    </row>
    <row r="339" spans="1:25" ht="15.75">
      <c r="A339" s="36">
        <v>15</v>
      </c>
      <c r="B339" s="41">
        <v>54.6</v>
      </c>
      <c r="C339" s="41">
        <v>45.81</v>
      </c>
      <c r="D339" s="41">
        <v>12.1</v>
      </c>
      <c r="E339" s="41">
        <v>1.25</v>
      </c>
      <c r="F339" s="41">
        <v>4.42</v>
      </c>
      <c r="G339" s="41">
        <v>0.89</v>
      </c>
      <c r="H339" s="41">
        <v>0.56</v>
      </c>
      <c r="I339" s="41">
        <v>0</v>
      </c>
      <c r="J339" s="41">
        <v>0.97</v>
      </c>
      <c r="K339" s="41">
        <v>7.04</v>
      </c>
      <c r="L339" s="41">
        <v>68.09</v>
      </c>
      <c r="M339" s="41">
        <v>93.49</v>
      </c>
      <c r="N339" s="41">
        <v>115.23</v>
      </c>
      <c r="O339" s="41">
        <v>74.09</v>
      </c>
      <c r="P339" s="41">
        <v>68.86</v>
      </c>
      <c r="Q339" s="41">
        <v>96.91</v>
      </c>
      <c r="R339" s="41">
        <v>72.34</v>
      </c>
      <c r="S339" s="41">
        <v>104.93</v>
      </c>
      <c r="T339" s="41">
        <v>105.43</v>
      </c>
      <c r="U339" s="41">
        <v>107.85</v>
      </c>
      <c r="V339" s="41">
        <v>101.81</v>
      </c>
      <c r="W339" s="41">
        <v>106.88</v>
      </c>
      <c r="X339" s="41">
        <v>150.9</v>
      </c>
      <c r="Y339" s="41">
        <v>889.25</v>
      </c>
    </row>
    <row r="340" spans="1:25" ht="15.75">
      <c r="A340" s="36">
        <v>16</v>
      </c>
      <c r="B340" s="41">
        <v>50.72</v>
      </c>
      <c r="C340" s="41">
        <v>4.77</v>
      </c>
      <c r="D340" s="41">
        <v>5.58</v>
      </c>
      <c r="E340" s="41">
        <v>0</v>
      </c>
      <c r="F340" s="41">
        <v>7.09</v>
      </c>
      <c r="G340" s="41">
        <v>0.91</v>
      </c>
      <c r="H340" s="41">
        <v>0</v>
      </c>
      <c r="I340" s="41">
        <v>0</v>
      </c>
      <c r="J340" s="41">
        <v>1.11</v>
      </c>
      <c r="K340" s="41">
        <v>9.82</v>
      </c>
      <c r="L340" s="41">
        <v>75.07</v>
      </c>
      <c r="M340" s="41">
        <v>82.05</v>
      </c>
      <c r="N340" s="41">
        <v>82.32</v>
      </c>
      <c r="O340" s="41">
        <v>66.11</v>
      </c>
      <c r="P340" s="41">
        <v>50.36</v>
      </c>
      <c r="Q340" s="41">
        <v>34.06</v>
      </c>
      <c r="R340" s="41">
        <v>21.43</v>
      </c>
      <c r="S340" s="41">
        <v>68.06</v>
      </c>
      <c r="T340" s="41">
        <v>41.16</v>
      </c>
      <c r="U340" s="41">
        <v>93.07</v>
      </c>
      <c r="V340" s="41">
        <v>74.67</v>
      </c>
      <c r="W340" s="41">
        <v>68.18</v>
      </c>
      <c r="X340" s="41">
        <v>122.91</v>
      </c>
      <c r="Y340" s="41">
        <v>245.37</v>
      </c>
    </row>
    <row r="341" spans="1:25" ht="15.75">
      <c r="A341" s="36">
        <v>17</v>
      </c>
      <c r="B341" s="41">
        <v>87.57</v>
      </c>
      <c r="C341" s="41">
        <v>68.14</v>
      </c>
      <c r="D341" s="41">
        <v>7.17</v>
      </c>
      <c r="E341" s="41">
        <v>1.84</v>
      </c>
      <c r="F341" s="41">
        <v>10.54</v>
      </c>
      <c r="G341" s="41">
        <v>5.52</v>
      </c>
      <c r="H341" s="41">
        <v>0</v>
      </c>
      <c r="I341" s="41">
        <v>0</v>
      </c>
      <c r="J341" s="41">
        <v>0.63</v>
      </c>
      <c r="K341" s="41">
        <v>1.71</v>
      </c>
      <c r="L341" s="41">
        <v>8.81</v>
      </c>
      <c r="M341" s="41">
        <v>11.37</v>
      </c>
      <c r="N341" s="41">
        <v>14.18</v>
      </c>
      <c r="O341" s="41">
        <v>9.67</v>
      </c>
      <c r="P341" s="41">
        <v>10.88</v>
      </c>
      <c r="Q341" s="41">
        <v>5.71</v>
      </c>
      <c r="R341" s="41">
        <v>13.22</v>
      </c>
      <c r="S341" s="41">
        <v>88.77</v>
      </c>
      <c r="T341" s="41">
        <v>102.68</v>
      </c>
      <c r="U341" s="41">
        <v>269.29</v>
      </c>
      <c r="V341" s="41">
        <v>189.21</v>
      </c>
      <c r="W341" s="41">
        <v>104.92</v>
      </c>
      <c r="X341" s="41">
        <v>132.83</v>
      </c>
      <c r="Y341" s="41">
        <v>135.56</v>
      </c>
    </row>
    <row r="342" spans="1:25" ht="15.75">
      <c r="A342" s="36">
        <v>18</v>
      </c>
      <c r="B342" s="41">
        <v>11.38</v>
      </c>
      <c r="C342" s="41">
        <v>75.5</v>
      </c>
      <c r="D342" s="41">
        <v>60.53</v>
      </c>
      <c r="E342" s="41">
        <v>58.16</v>
      </c>
      <c r="F342" s="41">
        <v>58.54</v>
      </c>
      <c r="G342" s="41">
        <v>38.53</v>
      </c>
      <c r="H342" s="41">
        <v>4.55</v>
      </c>
      <c r="I342" s="41">
        <v>0.38</v>
      </c>
      <c r="J342" s="41">
        <v>4.72</v>
      </c>
      <c r="K342" s="41">
        <v>38.77</v>
      </c>
      <c r="L342" s="41">
        <v>4.25</v>
      </c>
      <c r="M342" s="41">
        <v>26.81</v>
      </c>
      <c r="N342" s="41">
        <v>40.57</v>
      </c>
      <c r="O342" s="41">
        <v>24.77</v>
      </c>
      <c r="P342" s="41">
        <v>16.56</v>
      </c>
      <c r="Q342" s="41">
        <v>31.51</v>
      </c>
      <c r="R342" s="41">
        <v>4.52</v>
      </c>
      <c r="S342" s="41">
        <v>32.64</v>
      </c>
      <c r="T342" s="41">
        <v>96.45</v>
      </c>
      <c r="U342" s="41">
        <v>132.43</v>
      </c>
      <c r="V342" s="41">
        <v>99.31</v>
      </c>
      <c r="W342" s="41">
        <v>85.47</v>
      </c>
      <c r="X342" s="41">
        <v>157.63</v>
      </c>
      <c r="Y342" s="41">
        <v>314.64</v>
      </c>
    </row>
    <row r="343" spans="1:25" ht="15.75">
      <c r="A343" s="36">
        <v>19</v>
      </c>
      <c r="B343" s="41">
        <v>7.81</v>
      </c>
      <c r="C343" s="41">
        <v>76.22</v>
      </c>
      <c r="D343" s="41">
        <v>51.43</v>
      </c>
      <c r="E343" s="41">
        <v>40.78</v>
      </c>
      <c r="F343" s="41">
        <v>19.65</v>
      </c>
      <c r="G343" s="41">
        <v>85.75</v>
      </c>
      <c r="H343" s="41">
        <v>23.76</v>
      </c>
      <c r="I343" s="41">
        <v>56.35</v>
      </c>
      <c r="J343" s="41">
        <v>68.26</v>
      </c>
      <c r="K343" s="41">
        <v>62.83</v>
      </c>
      <c r="L343" s="41">
        <v>97.1</v>
      </c>
      <c r="M343" s="41">
        <v>95.65</v>
      </c>
      <c r="N343" s="41">
        <v>102.87</v>
      </c>
      <c r="O343" s="41">
        <v>105.94</v>
      </c>
      <c r="P343" s="41">
        <v>112.89</v>
      </c>
      <c r="Q343" s="41">
        <v>97.27</v>
      </c>
      <c r="R343" s="41">
        <v>99.59</v>
      </c>
      <c r="S343" s="41">
        <v>133.51</v>
      </c>
      <c r="T343" s="41">
        <v>185.8</v>
      </c>
      <c r="U343" s="41">
        <v>210.8</v>
      </c>
      <c r="V343" s="41">
        <v>181.05</v>
      </c>
      <c r="W343" s="41">
        <v>196.8</v>
      </c>
      <c r="X343" s="41">
        <v>126.41</v>
      </c>
      <c r="Y343" s="41">
        <v>156.4</v>
      </c>
    </row>
    <row r="344" spans="1:25" ht="15.75">
      <c r="A344" s="36">
        <v>20</v>
      </c>
      <c r="B344" s="41">
        <v>14.36</v>
      </c>
      <c r="C344" s="41">
        <v>43.63</v>
      </c>
      <c r="D344" s="41">
        <v>55.62</v>
      </c>
      <c r="E344" s="41">
        <v>26.47</v>
      </c>
      <c r="F344" s="41">
        <v>11.04</v>
      </c>
      <c r="G344" s="41">
        <v>1.22</v>
      </c>
      <c r="H344" s="41">
        <v>0.27</v>
      </c>
      <c r="I344" s="41">
        <v>28.11</v>
      </c>
      <c r="J344" s="41">
        <v>42.23</v>
      </c>
      <c r="K344" s="41">
        <v>77.36</v>
      </c>
      <c r="L344" s="41">
        <v>78.81</v>
      </c>
      <c r="M344" s="41">
        <v>132.5</v>
      </c>
      <c r="N344" s="41">
        <v>132.98</v>
      </c>
      <c r="O344" s="41">
        <v>122.13</v>
      </c>
      <c r="P344" s="41">
        <v>92.5</v>
      </c>
      <c r="Q344" s="41">
        <v>110.69</v>
      </c>
      <c r="R344" s="41">
        <v>123.69</v>
      </c>
      <c r="S344" s="41">
        <v>73.09</v>
      </c>
      <c r="T344" s="41">
        <v>72.89</v>
      </c>
      <c r="U344" s="41">
        <v>55.25</v>
      </c>
      <c r="V344" s="41">
        <v>20.31</v>
      </c>
      <c r="W344" s="41">
        <v>30.65</v>
      </c>
      <c r="X344" s="41">
        <v>25.19</v>
      </c>
      <c r="Y344" s="41">
        <v>47.51</v>
      </c>
    </row>
    <row r="345" spans="1:25" ht="15.75">
      <c r="A345" s="36">
        <v>21</v>
      </c>
      <c r="B345" s="41">
        <v>85.37</v>
      </c>
      <c r="C345" s="41">
        <v>88.87</v>
      </c>
      <c r="D345" s="41">
        <v>32.19</v>
      </c>
      <c r="E345" s="41">
        <v>4.81</v>
      </c>
      <c r="F345" s="41">
        <v>0.51</v>
      </c>
      <c r="G345" s="41">
        <v>14.85</v>
      </c>
      <c r="H345" s="41">
        <v>2</v>
      </c>
      <c r="I345" s="41">
        <v>0</v>
      </c>
      <c r="J345" s="41">
        <v>1.54</v>
      </c>
      <c r="K345" s="41">
        <v>1.46</v>
      </c>
      <c r="L345" s="41">
        <v>46.93</v>
      </c>
      <c r="M345" s="41">
        <v>66.85</v>
      </c>
      <c r="N345" s="41">
        <v>88.61</v>
      </c>
      <c r="O345" s="41">
        <v>93.72</v>
      </c>
      <c r="P345" s="41">
        <v>51.71</v>
      </c>
      <c r="Q345" s="41">
        <v>86.98</v>
      </c>
      <c r="R345" s="41">
        <v>57.74</v>
      </c>
      <c r="S345" s="41">
        <v>53.93</v>
      </c>
      <c r="T345" s="41">
        <v>105.69</v>
      </c>
      <c r="U345" s="41">
        <v>85.88</v>
      </c>
      <c r="V345" s="41">
        <v>65.82</v>
      </c>
      <c r="W345" s="41">
        <v>63.39</v>
      </c>
      <c r="X345" s="41">
        <v>62.58</v>
      </c>
      <c r="Y345" s="41">
        <v>21.98</v>
      </c>
    </row>
    <row r="346" spans="1:25" ht="15.75">
      <c r="A346" s="36">
        <v>22</v>
      </c>
      <c r="B346" s="41">
        <v>1.76</v>
      </c>
      <c r="C346" s="41">
        <v>1.37</v>
      </c>
      <c r="D346" s="41">
        <v>0.68</v>
      </c>
      <c r="E346" s="41">
        <v>0.86</v>
      </c>
      <c r="F346" s="41">
        <v>0.42</v>
      </c>
      <c r="G346" s="41">
        <v>0.63</v>
      </c>
      <c r="H346" s="41">
        <v>0</v>
      </c>
      <c r="I346" s="41">
        <v>0</v>
      </c>
      <c r="J346" s="41">
        <v>0</v>
      </c>
      <c r="K346" s="41">
        <v>0</v>
      </c>
      <c r="L346" s="41">
        <v>1.56</v>
      </c>
      <c r="M346" s="41">
        <v>21.01</v>
      </c>
      <c r="N346" s="41">
        <v>73.27</v>
      </c>
      <c r="O346" s="41">
        <v>48.37</v>
      </c>
      <c r="P346" s="41">
        <v>60.04</v>
      </c>
      <c r="Q346" s="41">
        <v>72.1</v>
      </c>
      <c r="R346" s="41">
        <v>32.62</v>
      </c>
      <c r="S346" s="41">
        <v>92.38</v>
      </c>
      <c r="T346" s="41">
        <v>114.26</v>
      </c>
      <c r="U346" s="41">
        <v>117.28</v>
      </c>
      <c r="V346" s="41">
        <v>100.68</v>
      </c>
      <c r="W346" s="41">
        <v>121.77</v>
      </c>
      <c r="X346" s="41">
        <v>111.64</v>
      </c>
      <c r="Y346" s="41">
        <v>157.01</v>
      </c>
    </row>
    <row r="347" spans="1:25" ht="15.75">
      <c r="A347" s="36">
        <v>23</v>
      </c>
      <c r="B347" s="41">
        <v>1.23</v>
      </c>
      <c r="C347" s="41">
        <v>10.73</v>
      </c>
      <c r="D347" s="41">
        <v>1.32</v>
      </c>
      <c r="E347" s="41">
        <v>3.11</v>
      </c>
      <c r="F347" s="41">
        <v>30.8</v>
      </c>
      <c r="G347" s="41">
        <v>0.56</v>
      </c>
      <c r="H347" s="41">
        <v>0.32</v>
      </c>
      <c r="I347" s="41">
        <v>1.13</v>
      </c>
      <c r="J347" s="41">
        <v>13.05</v>
      </c>
      <c r="K347" s="41">
        <v>53.31</v>
      </c>
      <c r="L347" s="41">
        <v>70.66</v>
      </c>
      <c r="M347" s="41">
        <v>103.61</v>
      </c>
      <c r="N347" s="41">
        <v>109.94</v>
      </c>
      <c r="O347" s="41">
        <v>91.47</v>
      </c>
      <c r="P347" s="41">
        <v>86.99</v>
      </c>
      <c r="Q347" s="41">
        <v>99.79</v>
      </c>
      <c r="R347" s="41">
        <v>97.6</v>
      </c>
      <c r="S347" s="41">
        <v>69.95</v>
      </c>
      <c r="T347" s="41">
        <v>176.8</v>
      </c>
      <c r="U347" s="41">
        <v>165.81</v>
      </c>
      <c r="V347" s="41">
        <v>106.81</v>
      </c>
      <c r="W347" s="41">
        <v>96.19</v>
      </c>
      <c r="X347" s="41">
        <v>151.2</v>
      </c>
      <c r="Y347" s="41">
        <v>188.87</v>
      </c>
    </row>
    <row r="348" spans="1:25" ht="15.75">
      <c r="A348" s="36">
        <v>24</v>
      </c>
      <c r="B348" s="41">
        <v>1.53</v>
      </c>
      <c r="C348" s="41">
        <v>57.77</v>
      </c>
      <c r="D348" s="41">
        <v>33.31</v>
      </c>
      <c r="E348" s="41">
        <v>14.89</v>
      </c>
      <c r="F348" s="41">
        <v>30.57</v>
      </c>
      <c r="G348" s="41">
        <v>4.68</v>
      </c>
      <c r="H348" s="41">
        <v>1.35</v>
      </c>
      <c r="I348" s="41">
        <v>0.3</v>
      </c>
      <c r="J348" s="41">
        <v>17.8</v>
      </c>
      <c r="K348" s="41">
        <v>41.4</v>
      </c>
      <c r="L348" s="41">
        <v>28.42</v>
      </c>
      <c r="M348" s="41">
        <v>25.49</v>
      </c>
      <c r="N348" s="41">
        <v>35.46</v>
      </c>
      <c r="O348" s="41">
        <v>39.88</v>
      </c>
      <c r="P348" s="41">
        <v>11.33</v>
      </c>
      <c r="Q348" s="41">
        <v>5.02</v>
      </c>
      <c r="R348" s="41">
        <v>21.99</v>
      </c>
      <c r="S348" s="41">
        <v>19.33</v>
      </c>
      <c r="T348" s="41">
        <v>39.79</v>
      </c>
      <c r="U348" s="41">
        <v>64.25</v>
      </c>
      <c r="V348" s="41">
        <v>31.17</v>
      </c>
      <c r="W348" s="41">
        <v>70.2</v>
      </c>
      <c r="X348" s="41">
        <v>14.56</v>
      </c>
      <c r="Y348" s="41">
        <v>1.52</v>
      </c>
    </row>
    <row r="349" spans="1:25" ht="15.75">
      <c r="A349" s="36">
        <v>25</v>
      </c>
      <c r="B349" s="41">
        <v>1.57</v>
      </c>
      <c r="C349" s="41">
        <v>1.52</v>
      </c>
      <c r="D349" s="41">
        <v>1.06</v>
      </c>
      <c r="E349" s="41">
        <v>0.84</v>
      </c>
      <c r="F349" s="41">
        <v>1.25</v>
      </c>
      <c r="G349" s="41">
        <v>0.75</v>
      </c>
      <c r="H349" s="41">
        <v>0.58</v>
      </c>
      <c r="I349" s="41">
        <v>0.53</v>
      </c>
      <c r="J349" s="41">
        <v>0.34</v>
      </c>
      <c r="K349" s="41">
        <v>0</v>
      </c>
      <c r="L349" s="41">
        <v>0</v>
      </c>
      <c r="M349" s="41">
        <v>0</v>
      </c>
      <c r="N349" s="41">
        <v>0.05</v>
      </c>
      <c r="O349" s="41">
        <v>0.48</v>
      </c>
      <c r="P349" s="41">
        <v>0</v>
      </c>
      <c r="Q349" s="41">
        <v>0</v>
      </c>
      <c r="R349" s="41">
        <v>0</v>
      </c>
      <c r="S349" s="41">
        <v>4.29</v>
      </c>
      <c r="T349" s="41">
        <v>0.3</v>
      </c>
      <c r="U349" s="41">
        <v>5.52</v>
      </c>
      <c r="V349" s="41">
        <v>2.09</v>
      </c>
      <c r="W349" s="41">
        <v>1.43</v>
      </c>
      <c r="X349" s="41">
        <v>0</v>
      </c>
      <c r="Y349" s="41">
        <v>0</v>
      </c>
    </row>
    <row r="350" spans="1:25" ht="15.75">
      <c r="A350" s="36">
        <v>26</v>
      </c>
      <c r="B350" s="41">
        <v>1.29</v>
      </c>
      <c r="C350" s="41">
        <v>0.68</v>
      </c>
      <c r="D350" s="41">
        <v>14.94</v>
      </c>
      <c r="E350" s="41">
        <v>3.38</v>
      </c>
      <c r="F350" s="41">
        <v>0.78</v>
      </c>
      <c r="G350" s="41">
        <v>0.38</v>
      </c>
      <c r="H350" s="41">
        <v>0.29</v>
      </c>
      <c r="I350" s="41">
        <v>0.03</v>
      </c>
      <c r="J350" s="41">
        <v>0.94</v>
      </c>
      <c r="K350" s="41">
        <v>0.69</v>
      </c>
      <c r="L350" s="41">
        <v>25.13</v>
      </c>
      <c r="M350" s="41">
        <v>1.37</v>
      </c>
      <c r="N350" s="41">
        <v>3.84</v>
      </c>
      <c r="O350" s="41">
        <v>32.72</v>
      </c>
      <c r="P350" s="41">
        <v>38.89</v>
      </c>
      <c r="Q350" s="41">
        <v>70.24</v>
      </c>
      <c r="R350" s="41">
        <v>60.56</v>
      </c>
      <c r="S350" s="41">
        <v>46.25</v>
      </c>
      <c r="T350" s="41">
        <v>80.99</v>
      </c>
      <c r="U350" s="41">
        <v>97.45</v>
      </c>
      <c r="V350" s="41">
        <v>72.89</v>
      </c>
      <c r="W350" s="41">
        <v>60.04</v>
      </c>
      <c r="X350" s="41">
        <v>106.32</v>
      </c>
      <c r="Y350" s="41">
        <v>865.29</v>
      </c>
    </row>
    <row r="351" spans="1:25" ht="15.75">
      <c r="A351" s="36">
        <v>27</v>
      </c>
      <c r="B351" s="41">
        <v>27.01</v>
      </c>
      <c r="C351" s="41">
        <v>65.64</v>
      </c>
      <c r="D351" s="41">
        <v>0.93</v>
      </c>
      <c r="E351" s="41">
        <v>0.11</v>
      </c>
      <c r="F351" s="41">
        <v>0.8</v>
      </c>
      <c r="G351" s="41">
        <v>0.66</v>
      </c>
      <c r="H351" s="41">
        <v>0.58</v>
      </c>
      <c r="I351" s="41">
        <v>0.17</v>
      </c>
      <c r="J351" s="41">
        <v>0.66</v>
      </c>
      <c r="K351" s="41">
        <v>1.01</v>
      </c>
      <c r="L351" s="41">
        <v>0.09</v>
      </c>
      <c r="M351" s="41">
        <v>0.53</v>
      </c>
      <c r="N351" s="41">
        <v>138.27</v>
      </c>
      <c r="O351" s="41">
        <v>64.37</v>
      </c>
      <c r="P351" s="41">
        <v>95.53</v>
      </c>
      <c r="Q351" s="41">
        <v>147.43</v>
      </c>
      <c r="R351" s="41">
        <v>131.27</v>
      </c>
      <c r="S351" s="41">
        <v>85.99</v>
      </c>
      <c r="T351" s="41">
        <v>104.92</v>
      </c>
      <c r="U351" s="41">
        <v>131.2</v>
      </c>
      <c r="V351" s="41">
        <v>161.25</v>
      </c>
      <c r="W351" s="41">
        <v>274.87</v>
      </c>
      <c r="X351" s="41">
        <v>142</v>
      </c>
      <c r="Y351" s="41">
        <v>274.75</v>
      </c>
    </row>
    <row r="352" spans="1:25" ht="15.75">
      <c r="A352" s="36">
        <v>28</v>
      </c>
      <c r="B352" s="41">
        <v>9.91</v>
      </c>
      <c r="C352" s="41">
        <v>25.43</v>
      </c>
      <c r="D352" s="41">
        <v>127.01</v>
      </c>
      <c r="E352" s="41">
        <v>46.4</v>
      </c>
      <c r="F352" s="41">
        <v>22.92</v>
      </c>
      <c r="G352" s="41">
        <v>1.11</v>
      </c>
      <c r="H352" s="41">
        <v>1.31</v>
      </c>
      <c r="I352" s="41">
        <v>31.54</v>
      </c>
      <c r="J352" s="41">
        <v>136.81</v>
      </c>
      <c r="K352" s="41">
        <v>45.69</v>
      </c>
      <c r="L352" s="41">
        <v>125.25</v>
      </c>
      <c r="M352" s="41">
        <v>182.79</v>
      </c>
      <c r="N352" s="41">
        <v>186.27</v>
      </c>
      <c r="O352" s="41">
        <v>170.59</v>
      </c>
      <c r="P352" s="41">
        <v>153.84</v>
      </c>
      <c r="Q352" s="41">
        <v>151.52</v>
      </c>
      <c r="R352" s="41">
        <v>158.6</v>
      </c>
      <c r="S352" s="41">
        <v>196.13</v>
      </c>
      <c r="T352" s="41">
        <v>182.56</v>
      </c>
      <c r="U352" s="41">
        <v>175.24</v>
      </c>
      <c r="V352" s="41">
        <v>120.15</v>
      </c>
      <c r="W352" s="41">
        <v>109.89</v>
      </c>
      <c r="X352" s="41">
        <v>126.31</v>
      </c>
      <c r="Y352" s="41">
        <v>240.32</v>
      </c>
    </row>
    <row r="353" spans="1:25" ht="15.75">
      <c r="A353" s="36">
        <v>29</v>
      </c>
      <c r="B353" s="41">
        <v>18.24</v>
      </c>
      <c r="C353" s="41">
        <v>59.58</v>
      </c>
      <c r="D353" s="41">
        <v>45.53</v>
      </c>
      <c r="E353" s="41">
        <v>37.35</v>
      </c>
      <c r="F353" s="41">
        <v>0.94</v>
      </c>
      <c r="G353" s="41">
        <v>0.8</v>
      </c>
      <c r="H353" s="41">
        <v>0.94</v>
      </c>
      <c r="I353" s="41">
        <v>2.28</v>
      </c>
      <c r="J353" s="41">
        <v>59.4</v>
      </c>
      <c r="K353" s="41">
        <v>45.52</v>
      </c>
      <c r="L353" s="41">
        <v>17.46</v>
      </c>
      <c r="M353" s="41">
        <v>113.78</v>
      </c>
      <c r="N353" s="41">
        <v>162.09</v>
      </c>
      <c r="O353" s="41">
        <v>173.46</v>
      </c>
      <c r="P353" s="41">
        <v>158.07</v>
      </c>
      <c r="Q353" s="41">
        <v>159.45</v>
      </c>
      <c r="R353" s="41">
        <v>149.05</v>
      </c>
      <c r="S353" s="41">
        <v>159.66</v>
      </c>
      <c r="T353" s="41">
        <v>163.23</v>
      </c>
      <c r="U353" s="41">
        <v>151.06</v>
      </c>
      <c r="V353" s="41">
        <v>196.3</v>
      </c>
      <c r="W353" s="41">
        <v>176.99</v>
      </c>
      <c r="X353" s="41">
        <v>206.14</v>
      </c>
      <c r="Y353" s="41">
        <v>239.93</v>
      </c>
    </row>
    <row r="354" spans="1:25" ht="15.75">
      <c r="A354" s="36">
        <v>30</v>
      </c>
      <c r="B354" s="41">
        <v>1.65</v>
      </c>
      <c r="C354" s="41">
        <v>31.29</v>
      </c>
      <c r="D354" s="41">
        <v>34.93</v>
      </c>
      <c r="E354" s="41">
        <v>0.8</v>
      </c>
      <c r="F354" s="41">
        <v>0.5</v>
      </c>
      <c r="G354" s="41">
        <v>1.18</v>
      </c>
      <c r="H354" s="41">
        <v>0</v>
      </c>
      <c r="I354" s="41">
        <v>0.33</v>
      </c>
      <c r="J354" s="41">
        <v>0</v>
      </c>
      <c r="K354" s="41">
        <v>0.06</v>
      </c>
      <c r="L354" s="41">
        <v>1.91</v>
      </c>
      <c r="M354" s="41">
        <v>12.88</v>
      </c>
      <c r="N354" s="41">
        <v>65.1</v>
      </c>
      <c r="O354" s="41">
        <v>42.95</v>
      </c>
      <c r="P354" s="41">
        <v>0.85</v>
      </c>
      <c r="Q354" s="41">
        <v>0.92</v>
      </c>
      <c r="R354" s="41">
        <v>6.41</v>
      </c>
      <c r="S354" s="41">
        <v>74.41</v>
      </c>
      <c r="T354" s="41">
        <v>107.23</v>
      </c>
      <c r="U354" s="41">
        <v>146.68</v>
      </c>
      <c r="V354" s="41">
        <v>95.32</v>
      </c>
      <c r="W354" s="41">
        <v>110.04</v>
      </c>
      <c r="X354" s="41">
        <v>157.79</v>
      </c>
      <c r="Y354" s="41">
        <v>105.02</v>
      </c>
    </row>
    <row r="355" spans="1:25" ht="15.75" outlineLevel="1">
      <c r="A355" s="36">
        <v>31</v>
      </c>
      <c r="B355" s="41">
        <v>42.94</v>
      </c>
      <c r="C355" s="41">
        <v>78.98</v>
      </c>
      <c r="D355" s="41">
        <v>134.41</v>
      </c>
      <c r="E355" s="41">
        <v>75.29</v>
      </c>
      <c r="F355" s="41">
        <v>54.77</v>
      </c>
      <c r="G355" s="41">
        <v>4.29</v>
      </c>
      <c r="H355" s="41">
        <v>1.61</v>
      </c>
      <c r="I355" s="41">
        <v>21.21</v>
      </c>
      <c r="J355" s="41">
        <v>9.91</v>
      </c>
      <c r="K355" s="41">
        <v>24.72</v>
      </c>
      <c r="L355" s="41">
        <v>10.83</v>
      </c>
      <c r="M355" s="41">
        <v>49.01</v>
      </c>
      <c r="N355" s="41">
        <v>59.09</v>
      </c>
      <c r="O355" s="41">
        <v>84.15</v>
      </c>
      <c r="P355" s="41">
        <v>68.58</v>
      </c>
      <c r="Q355" s="41">
        <v>130.92</v>
      </c>
      <c r="R355" s="41">
        <v>216.5</v>
      </c>
      <c r="S355" s="41">
        <v>9.96</v>
      </c>
      <c r="T355" s="41">
        <v>145.06</v>
      </c>
      <c r="U355" s="41">
        <v>183.86</v>
      </c>
      <c r="V355" s="41">
        <v>138.03</v>
      </c>
      <c r="W355" s="41">
        <v>165.83</v>
      </c>
      <c r="X355" s="41">
        <v>242.89</v>
      </c>
      <c r="Y355" s="41">
        <v>134.18</v>
      </c>
    </row>
    <row r="356" spans="1:25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:25" ht="15.75">
      <c r="A357" s="165"/>
      <c r="B357" s="165"/>
      <c r="C357" s="165"/>
      <c r="D357" s="165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 t="s">
        <v>145</v>
      </c>
      <c r="O357" s="165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ht="35.25" customHeight="1">
      <c r="A358" s="154" t="s">
        <v>143</v>
      </c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5">
        <v>4.32</v>
      </c>
      <c r="O358" s="155"/>
      <c r="P358" s="37"/>
      <c r="Q358" s="107"/>
      <c r="R358" s="37"/>
      <c r="S358" s="37"/>
      <c r="T358" s="37"/>
      <c r="U358" s="37"/>
      <c r="V358" s="37"/>
      <c r="W358" s="37"/>
      <c r="X358" s="37"/>
      <c r="Y358" s="37"/>
    </row>
    <row r="359" spans="1:25" ht="32.25" customHeight="1">
      <c r="A359" s="154" t="s">
        <v>142</v>
      </c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5">
        <v>236.26</v>
      </c>
      <c r="O359" s="155"/>
      <c r="P359" s="37"/>
      <c r="Q359" s="107"/>
      <c r="R359" s="37"/>
      <c r="S359" s="37"/>
      <c r="T359" s="37"/>
      <c r="U359" s="37"/>
      <c r="V359" s="37"/>
      <c r="W359" s="37"/>
      <c r="X359" s="37"/>
      <c r="Y359" s="37"/>
    </row>
    <row r="360" spans="1:25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:26" s="33" customFormat="1" ht="15.75" customHeight="1">
      <c r="A361" s="134"/>
      <c r="B361" s="145"/>
      <c r="C361" s="145"/>
      <c r="D361" s="145"/>
      <c r="E361" s="145"/>
      <c r="F361" s="145"/>
      <c r="G361" s="145"/>
      <c r="H361" s="145"/>
      <c r="I361" s="145"/>
      <c r="J361" s="160"/>
      <c r="K361" s="150" t="s">
        <v>16</v>
      </c>
      <c r="L361" s="151"/>
      <c r="M361" s="151"/>
      <c r="N361" s="151"/>
      <c r="O361" s="151"/>
      <c r="P361" s="151"/>
      <c r="Q361" s="152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s="33" customFormat="1" ht="15.75">
      <c r="A362" s="135"/>
      <c r="B362" s="146"/>
      <c r="C362" s="146"/>
      <c r="D362" s="146"/>
      <c r="E362" s="146"/>
      <c r="F362" s="146"/>
      <c r="G362" s="146"/>
      <c r="H362" s="146"/>
      <c r="I362" s="146"/>
      <c r="J362" s="147"/>
      <c r="K362" s="26" t="s">
        <v>17</v>
      </c>
      <c r="L362" s="26" t="s">
        <v>18</v>
      </c>
      <c r="M362" s="26" t="s">
        <v>19</v>
      </c>
      <c r="N362" s="26" t="s">
        <v>20</v>
      </c>
      <c r="O362" s="26" t="s">
        <v>21</v>
      </c>
      <c r="P362" s="89"/>
      <c r="Q362" s="90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s="33" customFormat="1" ht="15.75">
      <c r="A363" s="142" t="s">
        <v>116</v>
      </c>
      <c r="B363" s="143"/>
      <c r="C363" s="143"/>
      <c r="D363" s="143"/>
      <c r="E363" s="143"/>
      <c r="F363" s="143"/>
      <c r="G363" s="143"/>
      <c r="H363" s="143"/>
      <c r="I363" s="143"/>
      <c r="J363" s="144"/>
      <c r="K363" s="31">
        <v>0</v>
      </c>
      <c r="L363" s="70">
        <v>75.22</v>
      </c>
      <c r="M363" s="70">
        <v>215.65</v>
      </c>
      <c r="N363" s="70">
        <v>242.13</v>
      </c>
      <c r="O363" s="70">
        <v>487.93</v>
      </c>
      <c r="P363" s="91"/>
      <c r="Q363" s="92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s="33" customFormat="1" ht="15.75">
      <c r="A364" s="142" t="s">
        <v>58</v>
      </c>
      <c r="B364" s="143"/>
      <c r="C364" s="143"/>
      <c r="D364" s="143"/>
      <c r="E364" s="143"/>
      <c r="F364" s="143"/>
      <c r="G364" s="143"/>
      <c r="H364" s="143"/>
      <c r="I364" s="143"/>
      <c r="J364" s="144"/>
      <c r="K364" s="31">
        <v>3.17</v>
      </c>
      <c r="L364" s="70">
        <v>3.17</v>
      </c>
      <c r="M364" s="70">
        <v>3.17</v>
      </c>
      <c r="N364" s="70">
        <v>3.17</v>
      </c>
      <c r="O364" s="70">
        <v>3.17</v>
      </c>
      <c r="P364" s="91"/>
      <c r="Q364" s="92"/>
      <c r="R364" s="39"/>
      <c r="S364" s="39"/>
      <c r="T364" s="39"/>
      <c r="U364" s="39"/>
      <c r="V364" s="39"/>
      <c r="W364" s="39"/>
      <c r="X364" s="39"/>
      <c r="Y364" s="39"/>
      <c r="Z364" s="39"/>
    </row>
    <row r="366" spans="1:25" s="33" customFormat="1" ht="18.75">
      <c r="A366" s="148" t="s">
        <v>28</v>
      </c>
      <c r="B366" s="149" t="s">
        <v>171</v>
      </c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</row>
    <row r="367" spans="1:25" s="33" customFormat="1" ht="15.75">
      <c r="A367" s="148"/>
      <c r="B367" s="103" t="s">
        <v>29</v>
      </c>
      <c r="C367" s="103" t="s">
        <v>30</v>
      </c>
      <c r="D367" s="103" t="s">
        <v>31</v>
      </c>
      <c r="E367" s="103" t="s">
        <v>32</v>
      </c>
      <c r="F367" s="103" t="s">
        <v>33</v>
      </c>
      <c r="G367" s="103" t="s">
        <v>34</v>
      </c>
      <c r="H367" s="103" t="s">
        <v>35</v>
      </c>
      <c r="I367" s="103" t="s">
        <v>36</v>
      </c>
      <c r="J367" s="103" t="s">
        <v>37</v>
      </c>
      <c r="K367" s="103" t="s">
        <v>38</v>
      </c>
      <c r="L367" s="103" t="s">
        <v>39</v>
      </c>
      <c r="M367" s="103" t="s">
        <v>40</v>
      </c>
      <c r="N367" s="103" t="s">
        <v>41</v>
      </c>
      <c r="O367" s="103" t="s">
        <v>42</v>
      </c>
      <c r="P367" s="103" t="s">
        <v>43</v>
      </c>
      <c r="Q367" s="103" t="s">
        <v>44</v>
      </c>
      <c r="R367" s="103" t="s">
        <v>45</v>
      </c>
      <c r="S367" s="103" t="s">
        <v>46</v>
      </c>
      <c r="T367" s="103" t="s">
        <v>47</v>
      </c>
      <c r="U367" s="103" t="s">
        <v>48</v>
      </c>
      <c r="V367" s="103" t="s">
        <v>49</v>
      </c>
      <c r="W367" s="103" t="s">
        <v>50</v>
      </c>
      <c r="X367" s="103" t="s">
        <v>51</v>
      </c>
      <c r="Y367" s="103" t="s">
        <v>52</v>
      </c>
    </row>
    <row r="368" spans="1:25" s="33" customFormat="1" ht="15.75">
      <c r="A368" s="36">
        <v>1</v>
      </c>
      <c r="B368" s="69">
        <v>419.09</v>
      </c>
      <c r="C368" s="69">
        <v>419.09</v>
      </c>
      <c r="D368" s="69">
        <v>419.09</v>
      </c>
      <c r="E368" s="69">
        <v>419.09</v>
      </c>
      <c r="F368" s="69">
        <v>419.09</v>
      </c>
      <c r="G368" s="69">
        <v>419.09</v>
      </c>
      <c r="H368" s="69">
        <v>419.09</v>
      </c>
      <c r="I368" s="69">
        <v>419.09</v>
      </c>
      <c r="J368" s="69">
        <v>419.09</v>
      </c>
      <c r="K368" s="69">
        <v>419.09</v>
      </c>
      <c r="L368" s="69">
        <v>419.09</v>
      </c>
      <c r="M368" s="69">
        <v>419.09</v>
      </c>
      <c r="N368" s="69">
        <v>419.09</v>
      </c>
      <c r="O368" s="69">
        <v>419.09</v>
      </c>
      <c r="P368" s="69">
        <v>419.09</v>
      </c>
      <c r="Q368" s="69">
        <v>419.09</v>
      </c>
      <c r="R368" s="69">
        <v>419.09</v>
      </c>
      <c r="S368" s="69">
        <v>419.09</v>
      </c>
      <c r="T368" s="69">
        <v>419.09</v>
      </c>
      <c r="U368" s="69">
        <v>419.09</v>
      </c>
      <c r="V368" s="69">
        <v>419.09</v>
      </c>
      <c r="W368" s="69">
        <v>419.09</v>
      </c>
      <c r="X368" s="69">
        <v>419.09</v>
      </c>
      <c r="Y368" s="69">
        <v>419.09</v>
      </c>
    </row>
    <row r="369" spans="1:25" s="33" customFormat="1" ht="15.75">
      <c r="A369" s="36">
        <v>2</v>
      </c>
      <c r="B369" s="69">
        <v>419.09</v>
      </c>
      <c r="C369" s="69">
        <v>419.09</v>
      </c>
      <c r="D369" s="69">
        <v>419.09</v>
      </c>
      <c r="E369" s="69">
        <v>419.09</v>
      </c>
      <c r="F369" s="69">
        <v>419.09</v>
      </c>
      <c r="G369" s="69">
        <v>419.09</v>
      </c>
      <c r="H369" s="69">
        <v>419.09</v>
      </c>
      <c r="I369" s="69">
        <v>419.09</v>
      </c>
      <c r="J369" s="69">
        <v>419.09</v>
      </c>
      <c r="K369" s="69">
        <v>419.09</v>
      </c>
      <c r="L369" s="69">
        <v>419.09</v>
      </c>
      <c r="M369" s="69">
        <v>419.09</v>
      </c>
      <c r="N369" s="69">
        <v>419.09</v>
      </c>
      <c r="O369" s="69">
        <v>419.09</v>
      </c>
      <c r="P369" s="69">
        <v>419.09</v>
      </c>
      <c r="Q369" s="69">
        <v>419.09</v>
      </c>
      <c r="R369" s="69">
        <v>419.09</v>
      </c>
      <c r="S369" s="69">
        <v>419.09</v>
      </c>
      <c r="T369" s="69">
        <v>419.09</v>
      </c>
      <c r="U369" s="69">
        <v>419.09</v>
      </c>
      <c r="V369" s="69">
        <v>419.09</v>
      </c>
      <c r="W369" s="69">
        <v>419.09</v>
      </c>
      <c r="X369" s="69">
        <v>419.09</v>
      </c>
      <c r="Y369" s="69">
        <v>419.09</v>
      </c>
    </row>
    <row r="370" spans="1:25" s="33" customFormat="1" ht="15.75">
      <c r="A370" s="36">
        <v>3</v>
      </c>
      <c r="B370" s="69">
        <v>419.09</v>
      </c>
      <c r="C370" s="69">
        <v>419.09</v>
      </c>
      <c r="D370" s="69">
        <v>419.09</v>
      </c>
      <c r="E370" s="69">
        <v>419.09</v>
      </c>
      <c r="F370" s="69">
        <v>419.09</v>
      </c>
      <c r="G370" s="69">
        <v>419.09</v>
      </c>
      <c r="H370" s="69">
        <v>419.09</v>
      </c>
      <c r="I370" s="69">
        <v>419.09</v>
      </c>
      <c r="J370" s="69">
        <v>419.09</v>
      </c>
      <c r="K370" s="69">
        <v>419.09</v>
      </c>
      <c r="L370" s="69">
        <v>419.09</v>
      </c>
      <c r="M370" s="69">
        <v>419.09</v>
      </c>
      <c r="N370" s="69">
        <v>419.09</v>
      </c>
      <c r="O370" s="69">
        <v>419.09</v>
      </c>
      <c r="P370" s="69">
        <v>419.09</v>
      </c>
      <c r="Q370" s="69">
        <v>419.09</v>
      </c>
      <c r="R370" s="69">
        <v>419.09</v>
      </c>
      <c r="S370" s="69">
        <v>419.09</v>
      </c>
      <c r="T370" s="69">
        <v>419.09</v>
      </c>
      <c r="U370" s="69">
        <v>419.09</v>
      </c>
      <c r="V370" s="69">
        <v>419.09</v>
      </c>
      <c r="W370" s="69">
        <v>419.09</v>
      </c>
      <c r="X370" s="69">
        <v>419.09</v>
      </c>
      <c r="Y370" s="69">
        <v>419.09</v>
      </c>
    </row>
    <row r="371" spans="1:25" s="33" customFormat="1" ht="15.75">
      <c r="A371" s="36">
        <v>4</v>
      </c>
      <c r="B371" s="69">
        <v>419.09</v>
      </c>
      <c r="C371" s="69">
        <v>419.09</v>
      </c>
      <c r="D371" s="69">
        <v>419.09</v>
      </c>
      <c r="E371" s="69">
        <v>419.09</v>
      </c>
      <c r="F371" s="69">
        <v>419.09</v>
      </c>
      <c r="G371" s="69">
        <v>419.09</v>
      </c>
      <c r="H371" s="69">
        <v>419.09</v>
      </c>
      <c r="I371" s="69">
        <v>419.09</v>
      </c>
      <c r="J371" s="69">
        <v>419.09</v>
      </c>
      <c r="K371" s="69">
        <v>419.09</v>
      </c>
      <c r="L371" s="69">
        <v>419.09</v>
      </c>
      <c r="M371" s="69">
        <v>419.09</v>
      </c>
      <c r="N371" s="69">
        <v>419.09</v>
      </c>
      <c r="O371" s="69">
        <v>419.09</v>
      </c>
      <c r="P371" s="69">
        <v>419.09</v>
      </c>
      <c r="Q371" s="69">
        <v>419.09</v>
      </c>
      <c r="R371" s="69">
        <v>419.09</v>
      </c>
      <c r="S371" s="69">
        <v>419.09</v>
      </c>
      <c r="T371" s="69">
        <v>419.09</v>
      </c>
      <c r="U371" s="69">
        <v>419.09</v>
      </c>
      <c r="V371" s="69">
        <v>419.09</v>
      </c>
      <c r="W371" s="69">
        <v>419.09</v>
      </c>
      <c r="X371" s="69">
        <v>419.09</v>
      </c>
      <c r="Y371" s="69">
        <v>419.09</v>
      </c>
    </row>
    <row r="372" spans="1:25" s="33" customFormat="1" ht="15.75">
      <c r="A372" s="36">
        <v>5</v>
      </c>
      <c r="B372" s="69">
        <v>419.09</v>
      </c>
      <c r="C372" s="69">
        <v>419.09</v>
      </c>
      <c r="D372" s="69">
        <v>419.09</v>
      </c>
      <c r="E372" s="69">
        <v>419.09</v>
      </c>
      <c r="F372" s="69">
        <v>419.09</v>
      </c>
      <c r="G372" s="69">
        <v>419.09</v>
      </c>
      <c r="H372" s="69">
        <v>419.09</v>
      </c>
      <c r="I372" s="69">
        <v>419.09</v>
      </c>
      <c r="J372" s="69">
        <v>419.09</v>
      </c>
      <c r="K372" s="69">
        <v>419.09</v>
      </c>
      <c r="L372" s="69">
        <v>419.09</v>
      </c>
      <c r="M372" s="69">
        <v>419.09</v>
      </c>
      <c r="N372" s="69">
        <v>419.09</v>
      </c>
      <c r="O372" s="69">
        <v>419.09</v>
      </c>
      <c r="P372" s="69">
        <v>419.09</v>
      </c>
      <c r="Q372" s="69">
        <v>419.09</v>
      </c>
      <c r="R372" s="69">
        <v>419.09</v>
      </c>
      <c r="S372" s="69">
        <v>419.09</v>
      </c>
      <c r="T372" s="69">
        <v>419.09</v>
      </c>
      <c r="U372" s="69">
        <v>419.09</v>
      </c>
      <c r="V372" s="69">
        <v>419.09</v>
      </c>
      <c r="W372" s="69">
        <v>419.09</v>
      </c>
      <c r="X372" s="69">
        <v>419.09</v>
      </c>
      <c r="Y372" s="69">
        <v>419.09</v>
      </c>
    </row>
    <row r="373" spans="1:25" s="33" customFormat="1" ht="15.75">
      <c r="A373" s="36">
        <v>6</v>
      </c>
      <c r="B373" s="69">
        <v>419.09</v>
      </c>
      <c r="C373" s="69">
        <v>419.09</v>
      </c>
      <c r="D373" s="69">
        <v>419.09</v>
      </c>
      <c r="E373" s="69">
        <v>419.09</v>
      </c>
      <c r="F373" s="69">
        <v>419.09</v>
      </c>
      <c r="G373" s="69">
        <v>419.09</v>
      </c>
      <c r="H373" s="69">
        <v>419.09</v>
      </c>
      <c r="I373" s="69">
        <v>419.09</v>
      </c>
      <c r="J373" s="69">
        <v>419.09</v>
      </c>
      <c r="K373" s="69">
        <v>419.09</v>
      </c>
      <c r="L373" s="69">
        <v>419.09</v>
      </c>
      <c r="M373" s="69">
        <v>419.09</v>
      </c>
      <c r="N373" s="69">
        <v>419.09</v>
      </c>
      <c r="O373" s="69">
        <v>419.09</v>
      </c>
      <c r="P373" s="69">
        <v>419.09</v>
      </c>
      <c r="Q373" s="69">
        <v>419.09</v>
      </c>
      <c r="R373" s="69">
        <v>419.09</v>
      </c>
      <c r="S373" s="69">
        <v>419.09</v>
      </c>
      <c r="T373" s="69">
        <v>419.09</v>
      </c>
      <c r="U373" s="69">
        <v>419.09</v>
      </c>
      <c r="V373" s="69">
        <v>419.09</v>
      </c>
      <c r="W373" s="69">
        <v>419.09</v>
      </c>
      <c r="X373" s="69">
        <v>419.09</v>
      </c>
      <c r="Y373" s="69">
        <v>419.09</v>
      </c>
    </row>
    <row r="374" spans="1:25" s="33" customFormat="1" ht="15.75">
      <c r="A374" s="36">
        <v>7</v>
      </c>
      <c r="B374" s="69">
        <v>419.09</v>
      </c>
      <c r="C374" s="69">
        <v>419.09</v>
      </c>
      <c r="D374" s="69">
        <v>419.09</v>
      </c>
      <c r="E374" s="69">
        <v>419.09</v>
      </c>
      <c r="F374" s="69">
        <v>419.09</v>
      </c>
      <c r="G374" s="69">
        <v>419.09</v>
      </c>
      <c r="H374" s="69">
        <v>419.09</v>
      </c>
      <c r="I374" s="69">
        <v>419.09</v>
      </c>
      <c r="J374" s="69">
        <v>419.09</v>
      </c>
      <c r="K374" s="69">
        <v>419.09</v>
      </c>
      <c r="L374" s="69">
        <v>419.09</v>
      </c>
      <c r="M374" s="69">
        <v>419.09</v>
      </c>
      <c r="N374" s="69">
        <v>419.09</v>
      </c>
      <c r="O374" s="69">
        <v>419.09</v>
      </c>
      <c r="P374" s="69">
        <v>419.09</v>
      </c>
      <c r="Q374" s="69">
        <v>419.09</v>
      </c>
      <c r="R374" s="69">
        <v>419.09</v>
      </c>
      <c r="S374" s="69">
        <v>419.09</v>
      </c>
      <c r="T374" s="69">
        <v>419.09</v>
      </c>
      <c r="U374" s="69">
        <v>419.09</v>
      </c>
      <c r="V374" s="69">
        <v>419.09</v>
      </c>
      <c r="W374" s="69">
        <v>419.09</v>
      </c>
      <c r="X374" s="69">
        <v>419.09</v>
      </c>
      <c r="Y374" s="69">
        <v>419.09</v>
      </c>
    </row>
    <row r="375" spans="1:25" s="33" customFormat="1" ht="15.75">
      <c r="A375" s="36">
        <v>8</v>
      </c>
      <c r="B375" s="69">
        <v>419.09</v>
      </c>
      <c r="C375" s="69">
        <v>419.09</v>
      </c>
      <c r="D375" s="69">
        <v>419.09</v>
      </c>
      <c r="E375" s="69">
        <v>419.09</v>
      </c>
      <c r="F375" s="69">
        <v>419.09</v>
      </c>
      <c r="G375" s="69">
        <v>419.09</v>
      </c>
      <c r="H375" s="69">
        <v>419.09</v>
      </c>
      <c r="I375" s="69">
        <v>419.09</v>
      </c>
      <c r="J375" s="69">
        <v>419.09</v>
      </c>
      <c r="K375" s="69">
        <v>419.09</v>
      </c>
      <c r="L375" s="69">
        <v>419.09</v>
      </c>
      <c r="M375" s="69">
        <v>419.09</v>
      </c>
      <c r="N375" s="69">
        <v>419.09</v>
      </c>
      <c r="O375" s="69">
        <v>419.09</v>
      </c>
      <c r="P375" s="69">
        <v>419.09</v>
      </c>
      <c r="Q375" s="69">
        <v>419.09</v>
      </c>
      <c r="R375" s="69">
        <v>419.09</v>
      </c>
      <c r="S375" s="69">
        <v>419.09</v>
      </c>
      <c r="T375" s="69">
        <v>419.09</v>
      </c>
      <c r="U375" s="69">
        <v>419.09</v>
      </c>
      <c r="V375" s="69">
        <v>419.09</v>
      </c>
      <c r="W375" s="69">
        <v>419.09</v>
      </c>
      <c r="X375" s="69">
        <v>419.09</v>
      </c>
      <c r="Y375" s="69">
        <v>419.09</v>
      </c>
    </row>
    <row r="376" spans="1:25" s="33" customFormat="1" ht="15.75">
      <c r="A376" s="36">
        <v>9</v>
      </c>
      <c r="B376" s="69">
        <v>419.09</v>
      </c>
      <c r="C376" s="69">
        <v>419.09</v>
      </c>
      <c r="D376" s="69">
        <v>419.09</v>
      </c>
      <c r="E376" s="69">
        <v>419.09</v>
      </c>
      <c r="F376" s="69">
        <v>419.09</v>
      </c>
      <c r="G376" s="69">
        <v>419.09</v>
      </c>
      <c r="H376" s="69">
        <v>419.09</v>
      </c>
      <c r="I376" s="69">
        <v>419.09</v>
      </c>
      <c r="J376" s="69">
        <v>419.09</v>
      </c>
      <c r="K376" s="69">
        <v>419.09</v>
      </c>
      <c r="L376" s="69">
        <v>419.09</v>
      </c>
      <c r="M376" s="69">
        <v>419.09</v>
      </c>
      <c r="N376" s="69">
        <v>419.09</v>
      </c>
      <c r="O376" s="69">
        <v>419.09</v>
      </c>
      <c r="P376" s="69">
        <v>419.09</v>
      </c>
      <c r="Q376" s="69">
        <v>419.09</v>
      </c>
      <c r="R376" s="69">
        <v>419.09</v>
      </c>
      <c r="S376" s="69">
        <v>419.09</v>
      </c>
      <c r="T376" s="69">
        <v>419.09</v>
      </c>
      <c r="U376" s="69">
        <v>419.09</v>
      </c>
      <c r="V376" s="69">
        <v>419.09</v>
      </c>
      <c r="W376" s="69">
        <v>419.09</v>
      </c>
      <c r="X376" s="69">
        <v>419.09</v>
      </c>
      <c r="Y376" s="69">
        <v>419.09</v>
      </c>
    </row>
    <row r="377" spans="1:25" s="33" customFormat="1" ht="15.75">
      <c r="A377" s="36">
        <v>10</v>
      </c>
      <c r="B377" s="69">
        <v>419.09</v>
      </c>
      <c r="C377" s="69">
        <v>419.09</v>
      </c>
      <c r="D377" s="69">
        <v>419.09</v>
      </c>
      <c r="E377" s="69">
        <v>419.09</v>
      </c>
      <c r="F377" s="69">
        <v>419.09</v>
      </c>
      <c r="G377" s="69">
        <v>419.09</v>
      </c>
      <c r="H377" s="69">
        <v>419.09</v>
      </c>
      <c r="I377" s="69">
        <v>419.09</v>
      </c>
      <c r="J377" s="69">
        <v>419.09</v>
      </c>
      <c r="K377" s="69">
        <v>419.09</v>
      </c>
      <c r="L377" s="69">
        <v>419.09</v>
      </c>
      <c r="M377" s="69">
        <v>419.09</v>
      </c>
      <c r="N377" s="69">
        <v>419.09</v>
      </c>
      <c r="O377" s="69">
        <v>419.09</v>
      </c>
      <c r="P377" s="69">
        <v>419.09</v>
      </c>
      <c r="Q377" s="69">
        <v>419.09</v>
      </c>
      <c r="R377" s="69">
        <v>419.09</v>
      </c>
      <c r="S377" s="69">
        <v>419.09</v>
      </c>
      <c r="T377" s="69">
        <v>419.09</v>
      </c>
      <c r="U377" s="69">
        <v>419.09</v>
      </c>
      <c r="V377" s="69">
        <v>419.09</v>
      </c>
      <c r="W377" s="69">
        <v>419.09</v>
      </c>
      <c r="X377" s="69">
        <v>419.09</v>
      </c>
      <c r="Y377" s="69">
        <v>419.09</v>
      </c>
    </row>
    <row r="378" spans="1:25" s="33" customFormat="1" ht="15.75">
      <c r="A378" s="36">
        <v>11</v>
      </c>
      <c r="B378" s="69">
        <v>419.09</v>
      </c>
      <c r="C378" s="69">
        <v>419.09</v>
      </c>
      <c r="D378" s="69">
        <v>419.09</v>
      </c>
      <c r="E378" s="69">
        <v>419.09</v>
      </c>
      <c r="F378" s="69">
        <v>419.09</v>
      </c>
      <c r="G378" s="69">
        <v>419.09</v>
      </c>
      <c r="H378" s="69">
        <v>419.09</v>
      </c>
      <c r="I378" s="69">
        <v>419.09</v>
      </c>
      <c r="J378" s="69">
        <v>419.09</v>
      </c>
      <c r="K378" s="69">
        <v>419.09</v>
      </c>
      <c r="L378" s="69">
        <v>419.09</v>
      </c>
      <c r="M378" s="69">
        <v>419.09</v>
      </c>
      <c r="N378" s="69">
        <v>419.09</v>
      </c>
      <c r="O378" s="69">
        <v>419.09</v>
      </c>
      <c r="P378" s="69">
        <v>419.09</v>
      </c>
      <c r="Q378" s="69">
        <v>419.09</v>
      </c>
      <c r="R378" s="69">
        <v>419.09</v>
      </c>
      <c r="S378" s="69">
        <v>419.09</v>
      </c>
      <c r="T378" s="69">
        <v>419.09</v>
      </c>
      <c r="U378" s="69">
        <v>419.09</v>
      </c>
      <c r="V378" s="69">
        <v>419.09</v>
      </c>
      <c r="W378" s="69">
        <v>419.09</v>
      </c>
      <c r="X378" s="69">
        <v>419.09</v>
      </c>
      <c r="Y378" s="69">
        <v>419.09</v>
      </c>
    </row>
    <row r="379" spans="1:25" s="33" customFormat="1" ht="15.75">
      <c r="A379" s="36">
        <v>12</v>
      </c>
      <c r="B379" s="69">
        <v>419.09</v>
      </c>
      <c r="C379" s="69">
        <v>419.09</v>
      </c>
      <c r="D379" s="69">
        <v>419.09</v>
      </c>
      <c r="E379" s="69">
        <v>419.09</v>
      </c>
      <c r="F379" s="69">
        <v>419.09</v>
      </c>
      <c r="G379" s="69">
        <v>419.09</v>
      </c>
      <c r="H379" s="69">
        <v>419.09</v>
      </c>
      <c r="I379" s="69">
        <v>419.09</v>
      </c>
      <c r="J379" s="69">
        <v>419.09</v>
      </c>
      <c r="K379" s="69">
        <v>419.09</v>
      </c>
      <c r="L379" s="69">
        <v>419.09</v>
      </c>
      <c r="M379" s="69">
        <v>419.09</v>
      </c>
      <c r="N379" s="69">
        <v>419.09</v>
      </c>
      <c r="O379" s="69">
        <v>419.09</v>
      </c>
      <c r="P379" s="69">
        <v>419.09</v>
      </c>
      <c r="Q379" s="69">
        <v>419.09</v>
      </c>
      <c r="R379" s="69">
        <v>419.09</v>
      </c>
      <c r="S379" s="69">
        <v>419.09</v>
      </c>
      <c r="T379" s="69">
        <v>419.09</v>
      </c>
      <c r="U379" s="69">
        <v>419.09</v>
      </c>
      <c r="V379" s="69">
        <v>419.09</v>
      </c>
      <c r="W379" s="69">
        <v>419.09</v>
      </c>
      <c r="X379" s="69">
        <v>419.09</v>
      </c>
      <c r="Y379" s="69">
        <v>419.09</v>
      </c>
    </row>
    <row r="380" spans="1:25" s="33" customFormat="1" ht="15.75">
      <c r="A380" s="36">
        <v>13</v>
      </c>
      <c r="B380" s="69">
        <v>419.09</v>
      </c>
      <c r="C380" s="69">
        <v>419.09</v>
      </c>
      <c r="D380" s="69">
        <v>419.09</v>
      </c>
      <c r="E380" s="69">
        <v>419.09</v>
      </c>
      <c r="F380" s="69">
        <v>419.09</v>
      </c>
      <c r="G380" s="69">
        <v>419.09</v>
      </c>
      <c r="H380" s="69">
        <v>419.09</v>
      </c>
      <c r="I380" s="69">
        <v>419.09</v>
      </c>
      <c r="J380" s="69">
        <v>419.09</v>
      </c>
      <c r="K380" s="69">
        <v>419.09</v>
      </c>
      <c r="L380" s="69">
        <v>419.09</v>
      </c>
      <c r="M380" s="69">
        <v>419.09</v>
      </c>
      <c r="N380" s="69">
        <v>419.09</v>
      </c>
      <c r="O380" s="69">
        <v>419.09</v>
      </c>
      <c r="P380" s="69">
        <v>419.09</v>
      </c>
      <c r="Q380" s="69">
        <v>419.09</v>
      </c>
      <c r="R380" s="69">
        <v>419.09</v>
      </c>
      <c r="S380" s="69">
        <v>419.09</v>
      </c>
      <c r="T380" s="69">
        <v>419.09</v>
      </c>
      <c r="U380" s="69">
        <v>419.09</v>
      </c>
      <c r="V380" s="69">
        <v>419.09</v>
      </c>
      <c r="W380" s="69">
        <v>419.09</v>
      </c>
      <c r="X380" s="69">
        <v>419.09</v>
      </c>
      <c r="Y380" s="69">
        <v>419.09</v>
      </c>
    </row>
    <row r="381" spans="1:25" s="33" customFormat="1" ht="15.75">
      <c r="A381" s="36">
        <v>14</v>
      </c>
      <c r="B381" s="69">
        <v>419.09</v>
      </c>
      <c r="C381" s="69">
        <v>419.09</v>
      </c>
      <c r="D381" s="69">
        <v>419.09</v>
      </c>
      <c r="E381" s="69">
        <v>419.09</v>
      </c>
      <c r="F381" s="69">
        <v>419.09</v>
      </c>
      <c r="G381" s="69">
        <v>419.09</v>
      </c>
      <c r="H381" s="69">
        <v>419.09</v>
      </c>
      <c r="I381" s="69">
        <v>419.09</v>
      </c>
      <c r="J381" s="69">
        <v>419.09</v>
      </c>
      <c r="K381" s="69">
        <v>419.09</v>
      </c>
      <c r="L381" s="69">
        <v>419.09</v>
      </c>
      <c r="M381" s="69">
        <v>419.09</v>
      </c>
      <c r="N381" s="69">
        <v>419.09</v>
      </c>
      <c r="O381" s="69">
        <v>419.09</v>
      </c>
      <c r="P381" s="69">
        <v>419.09</v>
      </c>
      <c r="Q381" s="69">
        <v>419.09</v>
      </c>
      <c r="R381" s="69">
        <v>419.09</v>
      </c>
      <c r="S381" s="69">
        <v>419.09</v>
      </c>
      <c r="T381" s="69">
        <v>419.09</v>
      </c>
      <c r="U381" s="69">
        <v>419.09</v>
      </c>
      <c r="V381" s="69">
        <v>419.09</v>
      </c>
      <c r="W381" s="69">
        <v>419.09</v>
      </c>
      <c r="X381" s="69">
        <v>419.09</v>
      </c>
      <c r="Y381" s="69">
        <v>419.09</v>
      </c>
    </row>
    <row r="382" spans="1:25" s="33" customFormat="1" ht="15.75">
      <c r="A382" s="36">
        <v>15</v>
      </c>
      <c r="B382" s="69">
        <v>419.09</v>
      </c>
      <c r="C382" s="69">
        <v>419.09</v>
      </c>
      <c r="D382" s="69">
        <v>419.09</v>
      </c>
      <c r="E382" s="69">
        <v>419.09</v>
      </c>
      <c r="F382" s="69">
        <v>419.09</v>
      </c>
      <c r="G382" s="69">
        <v>419.09</v>
      </c>
      <c r="H382" s="69">
        <v>419.09</v>
      </c>
      <c r="I382" s="69">
        <v>419.09</v>
      </c>
      <c r="J382" s="69">
        <v>419.09</v>
      </c>
      <c r="K382" s="69">
        <v>419.09</v>
      </c>
      <c r="L382" s="69">
        <v>419.09</v>
      </c>
      <c r="M382" s="69">
        <v>419.09</v>
      </c>
      <c r="N382" s="69">
        <v>419.09</v>
      </c>
      <c r="O382" s="69">
        <v>419.09</v>
      </c>
      <c r="P382" s="69">
        <v>419.09</v>
      </c>
      <c r="Q382" s="69">
        <v>419.09</v>
      </c>
      <c r="R382" s="69">
        <v>419.09</v>
      </c>
      <c r="S382" s="69">
        <v>419.09</v>
      </c>
      <c r="T382" s="69">
        <v>419.09</v>
      </c>
      <c r="U382" s="69">
        <v>419.09</v>
      </c>
      <c r="V382" s="69">
        <v>419.09</v>
      </c>
      <c r="W382" s="69">
        <v>419.09</v>
      </c>
      <c r="X382" s="69">
        <v>419.09</v>
      </c>
      <c r="Y382" s="69">
        <v>419.09</v>
      </c>
    </row>
    <row r="383" spans="1:25" s="33" customFormat="1" ht="15.75">
      <c r="A383" s="36">
        <v>16</v>
      </c>
      <c r="B383" s="69">
        <v>419.09</v>
      </c>
      <c r="C383" s="69">
        <v>419.09</v>
      </c>
      <c r="D383" s="69">
        <v>419.09</v>
      </c>
      <c r="E383" s="69">
        <v>419.09</v>
      </c>
      <c r="F383" s="69">
        <v>419.09</v>
      </c>
      <c r="G383" s="69">
        <v>419.09</v>
      </c>
      <c r="H383" s="69">
        <v>419.09</v>
      </c>
      <c r="I383" s="69">
        <v>419.09</v>
      </c>
      <c r="J383" s="69">
        <v>419.09</v>
      </c>
      <c r="K383" s="69">
        <v>419.09</v>
      </c>
      <c r="L383" s="69">
        <v>419.09</v>
      </c>
      <c r="M383" s="69">
        <v>419.09</v>
      </c>
      <c r="N383" s="69">
        <v>419.09</v>
      </c>
      <c r="O383" s="69">
        <v>419.09</v>
      </c>
      <c r="P383" s="69">
        <v>419.09</v>
      </c>
      <c r="Q383" s="69">
        <v>419.09</v>
      </c>
      <c r="R383" s="69">
        <v>419.09</v>
      </c>
      <c r="S383" s="69">
        <v>419.09</v>
      </c>
      <c r="T383" s="69">
        <v>419.09</v>
      </c>
      <c r="U383" s="69">
        <v>419.09</v>
      </c>
      <c r="V383" s="69">
        <v>419.09</v>
      </c>
      <c r="W383" s="69">
        <v>419.09</v>
      </c>
      <c r="X383" s="69">
        <v>419.09</v>
      </c>
      <c r="Y383" s="69">
        <v>419.09</v>
      </c>
    </row>
    <row r="384" spans="1:25" s="33" customFormat="1" ht="15.75">
      <c r="A384" s="36">
        <v>17</v>
      </c>
      <c r="B384" s="69">
        <v>419.09</v>
      </c>
      <c r="C384" s="69">
        <v>419.09</v>
      </c>
      <c r="D384" s="69">
        <v>419.09</v>
      </c>
      <c r="E384" s="69">
        <v>419.09</v>
      </c>
      <c r="F384" s="69">
        <v>419.09</v>
      </c>
      <c r="G384" s="69">
        <v>419.09</v>
      </c>
      <c r="H384" s="69">
        <v>419.09</v>
      </c>
      <c r="I384" s="69">
        <v>419.09</v>
      </c>
      <c r="J384" s="69">
        <v>419.09</v>
      </c>
      <c r="K384" s="69">
        <v>419.09</v>
      </c>
      <c r="L384" s="69">
        <v>419.09</v>
      </c>
      <c r="M384" s="69">
        <v>419.09</v>
      </c>
      <c r="N384" s="69">
        <v>419.09</v>
      </c>
      <c r="O384" s="69">
        <v>419.09</v>
      </c>
      <c r="P384" s="69">
        <v>419.09</v>
      </c>
      <c r="Q384" s="69">
        <v>419.09</v>
      </c>
      <c r="R384" s="69">
        <v>419.09</v>
      </c>
      <c r="S384" s="69">
        <v>419.09</v>
      </c>
      <c r="T384" s="69">
        <v>419.09</v>
      </c>
      <c r="U384" s="69">
        <v>419.09</v>
      </c>
      <c r="V384" s="69">
        <v>419.09</v>
      </c>
      <c r="W384" s="69">
        <v>419.09</v>
      </c>
      <c r="X384" s="69">
        <v>419.09</v>
      </c>
      <c r="Y384" s="69">
        <v>419.09</v>
      </c>
    </row>
    <row r="385" spans="1:25" s="33" customFormat="1" ht="15.75">
      <c r="A385" s="36">
        <v>18</v>
      </c>
      <c r="B385" s="69">
        <v>419.09</v>
      </c>
      <c r="C385" s="69">
        <v>419.09</v>
      </c>
      <c r="D385" s="69">
        <v>419.09</v>
      </c>
      <c r="E385" s="69">
        <v>419.09</v>
      </c>
      <c r="F385" s="69">
        <v>419.09</v>
      </c>
      <c r="G385" s="69">
        <v>419.09</v>
      </c>
      <c r="H385" s="69">
        <v>419.09</v>
      </c>
      <c r="I385" s="69">
        <v>419.09</v>
      </c>
      <c r="J385" s="69">
        <v>419.09</v>
      </c>
      <c r="K385" s="69">
        <v>419.09</v>
      </c>
      <c r="L385" s="69">
        <v>419.09</v>
      </c>
      <c r="M385" s="69">
        <v>419.09</v>
      </c>
      <c r="N385" s="69">
        <v>419.09</v>
      </c>
      <c r="O385" s="69">
        <v>419.09</v>
      </c>
      <c r="P385" s="69">
        <v>419.09</v>
      </c>
      <c r="Q385" s="69">
        <v>419.09</v>
      </c>
      <c r="R385" s="69">
        <v>419.09</v>
      </c>
      <c r="S385" s="69">
        <v>419.09</v>
      </c>
      <c r="T385" s="69">
        <v>419.09</v>
      </c>
      <c r="U385" s="69">
        <v>419.09</v>
      </c>
      <c r="V385" s="69">
        <v>419.09</v>
      </c>
      <c r="W385" s="69">
        <v>419.09</v>
      </c>
      <c r="X385" s="69">
        <v>419.09</v>
      </c>
      <c r="Y385" s="69">
        <v>419.09</v>
      </c>
    </row>
    <row r="386" spans="1:25" s="33" customFormat="1" ht="15.75">
      <c r="A386" s="36">
        <v>19</v>
      </c>
      <c r="B386" s="69">
        <v>419.09</v>
      </c>
      <c r="C386" s="69">
        <v>419.09</v>
      </c>
      <c r="D386" s="69">
        <v>419.09</v>
      </c>
      <c r="E386" s="69">
        <v>419.09</v>
      </c>
      <c r="F386" s="69">
        <v>419.09</v>
      </c>
      <c r="G386" s="69">
        <v>419.09</v>
      </c>
      <c r="H386" s="69">
        <v>419.09</v>
      </c>
      <c r="I386" s="69">
        <v>419.09</v>
      </c>
      <c r="J386" s="69">
        <v>419.09</v>
      </c>
      <c r="K386" s="69">
        <v>419.09</v>
      </c>
      <c r="L386" s="69">
        <v>419.09</v>
      </c>
      <c r="M386" s="69">
        <v>419.09</v>
      </c>
      <c r="N386" s="69">
        <v>419.09</v>
      </c>
      <c r="O386" s="69">
        <v>419.09</v>
      </c>
      <c r="P386" s="69">
        <v>419.09</v>
      </c>
      <c r="Q386" s="69">
        <v>419.09</v>
      </c>
      <c r="R386" s="69">
        <v>419.09</v>
      </c>
      <c r="S386" s="69">
        <v>419.09</v>
      </c>
      <c r="T386" s="69">
        <v>419.09</v>
      </c>
      <c r="U386" s="69">
        <v>419.09</v>
      </c>
      <c r="V386" s="69">
        <v>419.09</v>
      </c>
      <c r="W386" s="69">
        <v>419.09</v>
      </c>
      <c r="X386" s="69">
        <v>419.09</v>
      </c>
      <c r="Y386" s="69">
        <v>419.09</v>
      </c>
    </row>
    <row r="387" spans="1:25" s="33" customFormat="1" ht="15.75">
      <c r="A387" s="36">
        <v>20</v>
      </c>
      <c r="B387" s="69">
        <v>419.09</v>
      </c>
      <c r="C387" s="69">
        <v>419.09</v>
      </c>
      <c r="D387" s="69">
        <v>419.09</v>
      </c>
      <c r="E387" s="69">
        <v>419.09</v>
      </c>
      <c r="F387" s="69">
        <v>419.09</v>
      </c>
      <c r="G387" s="69">
        <v>419.09</v>
      </c>
      <c r="H387" s="69">
        <v>419.09</v>
      </c>
      <c r="I387" s="69">
        <v>419.09</v>
      </c>
      <c r="J387" s="69">
        <v>419.09</v>
      </c>
      <c r="K387" s="69">
        <v>419.09</v>
      </c>
      <c r="L387" s="69">
        <v>419.09</v>
      </c>
      <c r="M387" s="69">
        <v>419.09</v>
      </c>
      <c r="N387" s="69">
        <v>419.09</v>
      </c>
      <c r="O387" s="69">
        <v>419.09</v>
      </c>
      <c r="P387" s="69">
        <v>419.09</v>
      </c>
      <c r="Q387" s="69">
        <v>419.09</v>
      </c>
      <c r="R387" s="69">
        <v>419.09</v>
      </c>
      <c r="S387" s="69">
        <v>419.09</v>
      </c>
      <c r="T387" s="69">
        <v>419.09</v>
      </c>
      <c r="U387" s="69">
        <v>419.09</v>
      </c>
      <c r="V387" s="69">
        <v>419.09</v>
      </c>
      <c r="W387" s="69">
        <v>419.09</v>
      </c>
      <c r="X387" s="69">
        <v>419.09</v>
      </c>
      <c r="Y387" s="69">
        <v>419.09</v>
      </c>
    </row>
    <row r="388" spans="1:25" s="33" customFormat="1" ht="15.75">
      <c r="A388" s="36">
        <v>21</v>
      </c>
      <c r="B388" s="69">
        <v>419.09</v>
      </c>
      <c r="C388" s="69">
        <v>419.09</v>
      </c>
      <c r="D388" s="69">
        <v>419.09</v>
      </c>
      <c r="E388" s="69">
        <v>419.09</v>
      </c>
      <c r="F388" s="69">
        <v>419.09</v>
      </c>
      <c r="G388" s="69">
        <v>419.09</v>
      </c>
      <c r="H388" s="69">
        <v>419.09</v>
      </c>
      <c r="I388" s="69">
        <v>419.09</v>
      </c>
      <c r="J388" s="69">
        <v>419.09</v>
      </c>
      <c r="K388" s="69">
        <v>419.09</v>
      </c>
      <c r="L388" s="69">
        <v>419.09</v>
      </c>
      <c r="M388" s="69">
        <v>419.09</v>
      </c>
      <c r="N388" s="69">
        <v>419.09</v>
      </c>
      <c r="O388" s="69">
        <v>419.09</v>
      </c>
      <c r="P388" s="69">
        <v>419.09</v>
      </c>
      <c r="Q388" s="69">
        <v>419.09</v>
      </c>
      <c r="R388" s="69">
        <v>419.09</v>
      </c>
      <c r="S388" s="69">
        <v>419.09</v>
      </c>
      <c r="T388" s="69">
        <v>419.09</v>
      </c>
      <c r="U388" s="69">
        <v>419.09</v>
      </c>
      <c r="V388" s="69">
        <v>419.09</v>
      </c>
      <c r="W388" s="69">
        <v>419.09</v>
      </c>
      <c r="X388" s="69">
        <v>419.09</v>
      </c>
      <c r="Y388" s="69">
        <v>419.09</v>
      </c>
    </row>
    <row r="389" spans="1:25" s="33" customFormat="1" ht="15.75">
      <c r="A389" s="36">
        <v>22</v>
      </c>
      <c r="B389" s="69">
        <v>419.09</v>
      </c>
      <c r="C389" s="69">
        <v>419.09</v>
      </c>
      <c r="D389" s="69">
        <v>419.09</v>
      </c>
      <c r="E389" s="69">
        <v>419.09</v>
      </c>
      <c r="F389" s="69">
        <v>419.09</v>
      </c>
      <c r="G389" s="69">
        <v>419.09</v>
      </c>
      <c r="H389" s="69">
        <v>419.09</v>
      </c>
      <c r="I389" s="69">
        <v>419.09</v>
      </c>
      <c r="J389" s="69">
        <v>419.09</v>
      </c>
      <c r="K389" s="69">
        <v>419.09</v>
      </c>
      <c r="L389" s="69">
        <v>419.09</v>
      </c>
      <c r="M389" s="69">
        <v>419.09</v>
      </c>
      <c r="N389" s="69">
        <v>419.09</v>
      </c>
      <c r="O389" s="69">
        <v>419.09</v>
      </c>
      <c r="P389" s="69">
        <v>419.09</v>
      </c>
      <c r="Q389" s="69">
        <v>419.09</v>
      </c>
      <c r="R389" s="69">
        <v>419.09</v>
      </c>
      <c r="S389" s="69">
        <v>419.09</v>
      </c>
      <c r="T389" s="69">
        <v>419.09</v>
      </c>
      <c r="U389" s="69">
        <v>419.09</v>
      </c>
      <c r="V389" s="69">
        <v>419.09</v>
      </c>
      <c r="W389" s="69">
        <v>419.09</v>
      </c>
      <c r="X389" s="69">
        <v>419.09</v>
      </c>
      <c r="Y389" s="69">
        <v>419.09</v>
      </c>
    </row>
    <row r="390" spans="1:25" s="33" customFormat="1" ht="15.75">
      <c r="A390" s="36">
        <v>23</v>
      </c>
      <c r="B390" s="69">
        <v>419.09</v>
      </c>
      <c r="C390" s="69">
        <v>419.09</v>
      </c>
      <c r="D390" s="69">
        <v>419.09</v>
      </c>
      <c r="E390" s="69">
        <v>419.09</v>
      </c>
      <c r="F390" s="69">
        <v>419.09</v>
      </c>
      <c r="G390" s="69">
        <v>419.09</v>
      </c>
      <c r="H390" s="69">
        <v>419.09</v>
      </c>
      <c r="I390" s="69">
        <v>419.09</v>
      </c>
      <c r="J390" s="69">
        <v>419.09</v>
      </c>
      <c r="K390" s="69">
        <v>419.09</v>
      </c>
      <c r="L390" s="69">
        <v>419.09</v>
      </c>
      <c r="M390" s="69">
        <v>419.09</v>
      </c>
      <c r="N390" s="69">
        <v>419.09</v>
      </c>
      <c r="O390" s="69">
        <v>419.09</v>
      </c>
      <c r="P390" s="69">
        <v>419.09</v>
      </c>
      <c r="Q390" s="69">
        <v>419.09</v>
      </c>
      <c r="R390" s="69">
        <v>419.09</v>
      </c>
      <c r="S390" s="69">
        <v>419.09</v>
      </c>
      <c r="T390" s="69">
        <v>419.09</v>
      </c>
      <c r="U390" s="69">
        <v>419.09</v>
      </c>
      <c r="V390" s="69">
        <v>419.09</v>
      </c>
      <c r="W390" s="69">
        <v>419.09</v>
      </c>
      <c r="X390" s="69">
        <v>419.09</v>
      </c>
      <c r="Y390" s="69">
        <v>419.09</v>
      </c>
    </row>
    <row r="391" spans="1:25" s="33" customFormat="1" ht="15.75">
      <c r="A391" s="36">
        <v>24</v>
      </c>
      <c r="B391" s="69">
        <v>419.09</v>
      </c>
      <c r="C391" s="69">
        <v>419.09</v>
      </c>
      <c r="D391" s="69">
        <v>419.09</v>
      </c>
      <c r="E391" s="69">
        <v>419.09</v>
      </c>
      <c r="F391" s="69">
        <v>419.09</v>
      </c>
      <c r="G391" s="69">
        <v>419.09</v>
      </c>
      <c r="H391" s="69">
        <v>419.09</v>
      </c>
      <c r="I391" s="69">
        <v>419.09</v>
      </c>
      <c r="J391" s="69">
        <v>419.09</v>
      </c>
      <c r="K391" s="69">
        <v>419.09</v>
      </c>
      <c r="L391" s="69">
        <v>419.09</v>
      </c>
      <c r="M391" s="69">
        <v>419.09</v>
      </c>
      <c r="N391" s="69">
        <v>419.09</v>
      </c>
      <c r="O391" s="69">
        <v>419.09</v>
      </c>
      <c r="P391" s="69">
        <v>419.09</v>
      </c>
      <c r="Q391" s="69">
        <v>419.09</v>
      </c>
      <c r="R391" s="69">
        <v>419.09</v>
      </c>
      <c r="S391" s="69">
        <v>419.09</v>
      </c>
      <c r="T391" s="69">
        <v>419.09</v>
      </c>
      <c r="U391" s="69">
        <v>419.09</v>
      </c>
      <c r="V391" s="69">
        <v>419.09</v>
      </c>
      <c r="W391" s="69">
        <v>419.09</v>
      </c>
      <c r="X391" s="69">
        <v>419.09</v>
      </c>
      <c r="Y391" s="69">
        <v>419.09</v>
      </c>
    </row>
    <row r="392" spans="1:25" s="33" customFormat="1" ht="15.75">
      <c r="A392" s="36">
        <v>25</v>
      </c>
      <c r="B392" s="69">
        <v>419.09</v>
      </c>
      <c r="C392" s="69">
        <v>419.09</v>
      </c>
      <c r="D392" s="69">
        <v>419.09</v>
      </c>
      <c r="E392" s="69">
        <v>419.09</v>
      </c>
      <c r="F392" s="69">
        <v>419.09</v>
      </c>
      <c r="G392" s="69">
        <v>419.09</v>
      </c>
      <c r="H392" s="69">
        <v>419.09</v>
      </c>
      <c r="I392" s="69">
        <v>419.09</v>
      </c>
      <c r="J392" s="69">
        <v>419.09</v>
      </c>
      <c r="K392" s="69">
        <v>419.09</v>
      </c>
      <c r="L392" s="69">
        <v>419.09</v>
      </c>
      <c r="M392" s="69">
        <v>419.09</v>
      </c>
      <c r="N392" s="69">
        <v>419.09</v>
      </c>
      <c r="O392" s="69">
        <v>419.09</v>
      </c>
      <c r="P392" s="69">
        <v>419.09</v>
      </c>
      <c r="Q392" s="69">
        <v>419.09</v>
      </c>
      <c r="R392" s="69">
        <v>419.09</v>
      </c>
      <c r="S392" s="69">
        <v>419.09</v>
      </c>
      <c r="T392" s="69">
        <v>419.09</v>
      </c>
      <c r="U392" s="69">
        <v>419.09</v>
      </c>
      <c r="V392" s="69">
        <v>419.09</v>
      </c>
      <c r="W392" s="69">
        <v>419.09</v>
      </c>
      <c r="X392" s="69">
        <v>419.09</v>
      </c>
      <c r="Y392" s="69">
        <v>419.09</v>
      </c>
    </row>
    <row r="393" spans="1:25" s="33" customFormat="1" ht="15.75">
      <c r="A393" s="36">
        <v>26</v>
      </c>
      <c r="B393" s="69">
        <v>419.09</v>
      </c>
      <c r="C393" s="69">
        <v>419.09</v>
      </c>
      <c r="D393" s="69">
        <v>419.09</v>
      </c>
      <c r="E393" s="69">
        <v>419.09</v>
      </c>
      <c r="F393" s="69">
        <v>419.09</v>
      </c>
      <c r="G393" s="69">
        <v>419.09</v>
      </c>
      <c r="H393" s="69">
        <v>419.09</v>
      </c>
      <c r="I393" s="69">
        <v>419.09</v>
      </c>
      <c r="J393" s="69">
        <v>419.09</v>
      </c>
      <c r="K393" s="69">
        <v>419.09</v>
      </c>
      <c r="L393" s="69">
        <v>419.09</v>
      </c>
      <c r="M393" s="69">
        <v>419.09</v>
      </c>
      <c r="N393" s="69">
        <v>419.09</v>
      </c>
      <c r="O393" s="69">
        <v>419.09</v>
      </c>
      <c r="P393" s="69">
        <v>419.09</v>
      </c>
      <c r="Q393" s="69">
        <v>419.09</v>
      </c>
      <c r="R393" s="69">
        <v>419.09</v>
      </c>
      <c r="S393" s="69">
        <v>419.09</v>
      </c>
      <c r="T393" s="69">
        <v>419.09</v>
      </c>
      <c r="U393" s="69">
        <v>419.09</v>
      </c>
      <c r="V393" s="69">
        <v>419.09</v>
      </c>
      <c r="W393" s="69">
        <v>419.09</v>
      </c>
      <c r="X393" s="69">
        <v>419.09</v>
      </c>
      <c r="Y393" s="69">
        <v>419.09</v>
      </c>
    </row>
    <row r="394" spans="1:25" s="33" customFormat="1" ht="15.75">
      <c r="A394" s="36">
        <v>27</v>
      </c>
      <c r="B394" s="69">
        <v>419.09</v>
      </c>
      <c r="C394" s="69">
        <v>419.09</v>
      </c>
      <c r="D394" s="69">
        <v>419.09</v>
      </c>
      <c r="E394" s="69">
        <v>419.09</v>
      </c>
      <c r="F394" s="69">
        <v>419.09</v>
      </c>
      <c r="G394" s="69">
        <v>419.09</v>
      </c>
      <c r="H394" s="69">
        <v>419.09</v>
      </c>
      <c r="I394" s="69">
        <v>419.09</v>
      </c>
      <c r="J394" s="69">
        <v>419.09</v>
      </c>
      <c r="K394" s="69">
        <v>419.09</v>
      </c>
      <c r="L394" s="69">
        <v>419.09</v>
      </c>
      <c r="M394" s="69">
        <v>419.09</v>
      </c>
      <c r="N394" s="69">
        <v>419.09</v>
      </c>
      <c r="O394" s="69">
        <v>419.09</v>
      </c>
      <c r="P394" s="69">
        <v>419.09</v>
      </c>
      <c r="Q394" s="69">
        <v>419.09</v>
      </c>
      <c r="R394" s="69">
        <v>419.09</v>
      </c>
      <c r="S394" s="69">
        <v>419.09</v>
      </c>
      <c r="T394" s="69">
        <v>419.09</v>
      </c>
      <c r="U394" s="69">
        <v>419.09</v>
      </c>
      <c r="V394" s="69">
        <v>419.09</v>
      </c>
      <c r="W394" s="69">
        <v>419.09</v>
      </c>
      <c r="X394" s="69">
        <v>419.09</v>
      </c>
      <c r="Y394" s="69">
        <v>419.09</v>
      </c>
    </row>
    <row r="395" spans="1:25" s="33" customFormat="1" ht="15.75">
      <c r="A395" s="36">
        <v>28</v>
      </c>
      <c r="B395" s="69">
        <v>419.09</v>
      </c>
      <c r="C395" s="69">
        <v>419.09</v>
      </c>
      <c r="D395" s="69">
        <v>419.09</v>
      </c>
      <c r="E395" s="69">
        <v>419.09</v>
      </c>
      <c r="F395" s="69">
        <v>419.09</v>
      </c>
      <c r="G395" s="69">
        <v>419.09</v>
      </c>
      <c r="H395" s="69">
        <v>419.09</v>
      </c>
      <c r="I395" s="69">
        <v>419.09</v>
      </c>
      <c r="J395" s="69">
        <v>419.09</v>
      </c>
      <c r="K395" s="69">
        <v>419.09</v>
      </c>
      <c r="L395" s="69">
        <v>419.09</v>
      </c>
      <c r="M395" s="69">
        <v>419.09</v>
      </c>
      <c r="N395" s="69">
        <v>419.09</v>
      </c>
      <c r="O395" s="69">
        <v>419.09</v>
      </c>
      <c r="P395" s="69">
        <v>419.09</v>
      </c>
      <c r="Q395" s="69">
        <v>419.09</v>
      </c>
      <c r="R395" s="69">
        <v>419.09</v>
      </c>
      <c r="S395" s="69">
        <v>419.09</v>
      </c>
      <c r="T395" s="69">
        <v>419.09</v>
      </c>
      <c r="U395" s="69">
        <v>419.09</v>
      </c>
      <c r="V395" s="69">
        <v>419.09</v>
      </c>
      <c r="W395" s="69">
        <v>419.09</v>
      </c>
      <c r="X395" s="69">
        <v>419.09</v>
      </c>
      <c r="Y395" s="69">
        <v>419.09</v>
      </c>
    </row>
    <row r="396" spans="1:25" s="33" customFormat="1" ht="15.75">
      <c r="A396" s="36">
        <v>29</v>
      </c>
      <c r="B396" s="69">
        <v>419.09</v>
      </c>
      <c r="C396" s="69">
        <v>419.09</v>
      </c>
      <c r="D396" s="69">
        <v>419.09</v>
      </c>
      <c r="E396" s="69">
        <v>419.09</v>
      </c>
      <c r="F396" s="69">
        <v>419.09</v>
      </c>
      <c r="G396" s="69">
        <v>419.09</v>
      </c>
      <c r="H396" s="69">
        <v>419.09</v>
      </c>
      <c r="I396" s="69">
        <v>419.09</v>
      </c>
      <c r="J396" s="69">
        <v>419.09</v>
      </c>
      <c r="K396" s="69">
        <v>419.09</v>
      </c>
      <c r="L396" s="69">
        <v>419.09</v>
      </c>
      <c r="M396" s="69">
        <v>419.09</v>
      </c>
      <c r="N396" s="69">
        <v>419.09</v>
      </c>
      <c r="O396" s="69">
        <v>419.09</v>
      </c>
      <c r="P396" s="69">
        <v>419.09</v>
      </c>
      <c r="Q396" s="69">
        <v>419.09</v>
      </c>
      <c r="R396" s="69">
        <v>419.09</v>
      </c>
      <c r="S396" s="69">
        <v>419.09</v>
      </c>
      <c r="T396" s="69">
        <v>419.09</v>
      </c>
      <c r="U396" s="69">
        <v>419.09</v>
      </c>
      <c r="V396" s="69">
        <v>419.09</v>
      </c>
      <c r="W396" s="69">
        <v>419.09</v>
      </c>
      <c r="X396" s="69">
        <v>419.09</v>
      </c>
      <c r="Y396" s="69">
        <v>419.09</v>
      </c>
    </row>
    <row r="397" spans="1:25" s="33" customFormat="1" ht="15.75">
      <c r="A397" s="36">
        <v>30</v>
      </c>
      <c r="B397" s="69">
        <v>419.09</v>
      </c>
      <c r="C397" s="69">
        <v>419.09</v>
      </c>
      <c r="D397" s="69">
        <v>419.09</v>
      </c>
      <c r="E397" s="69">
        <v>419.09</v>
      </c>
      <c r="F397" s="69">
        <v>419.09</v>
      </c>
      <c r="G397" s="69">
        <v>419.09</v>
      </c>
      <c r="H397" s="69">
        <v>419.09</v>
      </c>
      <c r="I397" s="69">
        <v>419.09</v>
      </c>
      <c r="J397" s="69">
        <v>419.09</v>
      </c>
      <c r="K397" s="69">
        <v>419.09</v>
      </c>
      <c r="L397" s="69">
        <v>419.09</v>
      </c>
      <c r="M397" s="69">
        <v>419.09</v>
      </c>
      <c r="N397" s="69">
        <v>419.09</v>
      </c>
      <c r="O397" s="69">
        <v>419.09</v>
      </c>
      <c r="P397" s="69">
        <v>419.09</v>
      </c>
      <c r="Q397" s="69">
        <v>419.09</v>
      </c>
      <c r="R397" s="69">
        <v>419.09</v>
      </c>
      <c r="S397" s="69">
        <v>419.09</v>
      </c>
      <c r="T397" s="69">
        <v>419.09</v>
      </c>
      <c r="U397" s="69">
        <v>419.09</v>
      </c>
      <c r="V397" s="69">
        <v>419.09</v>
      </c>
      <c r="W397" s="69">
        <v>419.09</v>
      </c>
      <c r="X397" s="69">
        <v>419.09</v>
      </c>
      <c r="Y397" s="69">
        <v>419.09</v>
      </c>
    </row>
    <row r="398" spans="1:25" s="33" customFormat="1" ht="15.75" outlineLevel="1">
      <c r="A398" s="36">
        <v>31</v>
      </c>
      <c r="B398" s="69">
        <v>419.09</v>
      </c>
      <c r="C398" s="69">
        <v>419.09</v>
      </c>
      <c r="D398" s="69">
        <v>419.09</v>
      </c>
      <c r="E398" s="69">
        <v>419.09</v>
      </c>
      <c r="F398" s="69">
        <v>419.09</v>
      </c>
      <c r="G398" s="69">
        <v>419.09</v>
      </c>
      <c r="H398" s="69">
        <v>419.09</v>
      </c>
      <c r="I398" s="69">
        <v>419.09</v>
      </c>
      <c r="J398" s="69">
        <v>419.09</v>
      </c>
      <c r="K398" s="69">
        <v>419.09</v>
      </c>
      <c r="L398" s="69">
        <v>419.09</v>
      </c>
      <c r="M398" s="69">
        <v>419.09</v>
      </c>
      <c r="N398" s="69">
        <v>419.09</v>
      </c>
      <c r="O398" s="69">
        <v>419.09</v>
      </c>
      <c r="P398" s="69">
        <v>419.09</v>
      </c>
      <c r="Q398" s="69">
        <v>419.09</v>
      </c>
      <c r="R398" s="69">
        <v>419.09</v>
      </c>
      <c r="S398" s="69">
        <v>419.09</v>
      </c>
      <c r="T398" s="69">
        <v>419.09</v>
      </c>
      <c r="U398" s="69">
        <v>419.09</v>
      </c>
      <c r="V398" s="69">
        <v>419.09</v>
      </c>
      <c r="W398" s="69">
        <v>419.09</v>
      </c>
      <c r="X398" s="69">
        <v>419.09</v>
      </c>
      <c r="Y398" s="69">
        <v>419.09</v>
      </c>
    </row>
    <row r="400" spans="1:25" s="33" customFormat="1" ht="18.75" hidden="1">
      <c r="A400" s="148" t="s">
        <v>28</v>
      </c>
      <c r="B400" s="149" t="s">
        <v>149</v>
      </c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  <c r="Y400" s="149"/>
    </row>
    <row r="401" spans="1:25" s="33" customFormat="1" ht="15.75" hidden="1">
      <c r="A401" s="148"/>
      <c r="B401" s="103" t="s">
        <v>29</v>
      </c>
      <c r="C401" s="103" t="s">
        <v>30</v>
      </c>
      <c r="D401" s="103" t="s">
        <v>31</v>
      </c>
      <c r="E401" s="103" t="s">
        <v>32</v>
      </c>
      <c r="F401" s="103" t="s">
        <v>33</v>
      </c>
      <c r="G401" s="103" t="s">
        <v>34</v>
      </c>
      <c r="H401" s="103" t="s">
        <v>35</v>
      </c>
      <c r="I401" s="103" t="s">
        <v>36</v>
      </c>
      <c r="J401" s="103" t="s">
        <v>37</v>
      </c>
      <c r="K401" s="103" t="s">
        <v>38</v>
      </c>
      <c r="L401" s="103" t="s">
        <v>39</v>
      </c>
      <c r="M401" s="103" t="s">
        <v>40</v>
      </c>
      <c r="N401" s="103" t="s">
        <v>41</v>
      </c>
      <c r="O401" s="103" t="s">
        <v>42</v>
      </c>
      <c r="P401" s="103" t="s">
        <v>43</v>
      </c>
      <c r="Q401" s="103" t="s">
        <v>44</v>
      </c>
      <c r="R401" s="103" t="s">
        <v>45</v>
      </c>
      <c r="S401" s="103" t="s">
        <v>46</v>
      </c>
      <c r="T401" s="103" t="s">
        <v>47</v>
      </c>
      <c r="U401" s="103" t="s">
        <v>48</v>
      </c>
      <c r="V401" s="103" t="s">
        <v>49</v>
      </c>
      <c r="W401" s="103" t="s">
        <v>50</v>
      </c>
      <c r="X401" s="103" t="s">
        <v>51</v>
      </c>
      <c r="Y401" s="103" t="s">
        <v>52</v>
      </c>
    </row>
    <row r="402" spans="1:25" s="33" customFormat="1" ht="15.75" hidden="1">
      <c r="A402" s="36">
        <v>1</v>
      </c>
      <c r="B402" s="69">
        <v>0</v>
      </c>
      <c r="C402" s="69">
        <v>0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1:25" s="33" customFormat="1" ht="15.75" hidden="1">
      <c r="A403" s="36">
        <v>2</v>
      </c>
      <c r="B403" s="69">
        <v>0</v>
      </c>
      <c r="C403" s="69">
        <v>0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1:25" s="33" customFormat="1" ht="15.75" hidden="1">
      <c r="A404" s="36">
        <v>3</v>
      </c>
      <c r="B404" s="69">
        <v>0</v>
      </c>
      <c r="C404" s="69">
        <v>0</v>
      </c>
      <c r="D404" s="69">
        <v>0</v>
      </c>
      <c r="E404" s="69">
        <v>0</v>
      </c>
      <c r="F404" s="69">
        <v>0</v>
      </c>
      <c r="G404" s="69">
        <v>0</v>
      </c>
      <c r="H404" s="69">
        <v>0</v>
      </c>
      <c r="I404" s="69">
        <v>0</v>
      </c>
      <c r="J404" s="69">
        <v>0</v>
      </c>
      <c r="K404" s="69">
        <v>0</v>
      </c>
      <c r="L404" s="69">
        <v>0</v>
      </c>
      <c r="M404" s="69">
        <v>0</v>
      </c>
      <c r="N404" s="69">
        <v>0</v>
      </c>
      <c r="O404" s="69">
        <v>0</v>
      </c>
      <c r="P404" s="69">
        <v>0</v>
      </c>
      <c r="Q404" s="69">
        <v>0</v>
      </c>
      <c r="R404" s="69">
        <v>0</v>
      </c>
      <c r="S404" s="69">
        <v>0</v>
      </c>
      <c r="T404" s="69">
        <v>0</v>
      </c>
      <c r="U404" s="69">
        <v>0</v>
      </c>
      <c r="V404" s="69">
        <v>0</v>
      </c>
      <c r="W404" s="69">
        <v>0</v>
      </c>
      <c r="X404" s="69">
        <v>0</v>
      </c>
      <c r="Y404" s="69">
        <v>0</v>
      </c>
    </row>
    <row r="405" spans="1:25" s="33" customFormat="1" ht="15.75" hidden="1">
      <c r="A405" s="36">
        <v>4</v>
      </c>
      <c r="B405" s="69">
        <v>0</v>
      </c>
      <c r="C405" s="69">
        <v>0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1:25" s="33" customFormat="1" ht="15.75" hidden="1">
      <c r="A406" s="36">
        <v>5</v>
      </c>
      <c r="B406" s="69">
        <v>0</v>
      </c>
      <c r="C406" s="69">
        <v>0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1:25" s="33" customFormat="1" ht="15.75" hidden="1">
      <c r="A407" s="36">
        <v>6</v>
      </c>
      <c r="B407" s="69">
        <v>0</v>
      </c>
      <c r="C407" s="69">
        <v>0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1:25" s="33" customFormat="1" ht="15.75" hidden="1">
      <c r="A408" s="36">
        <v>7</v>
      </c>
      <c r="B408" s="69">
        <v>0</v>
      </c>
      <c r="C408" s="69">
        <v>0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1:25" s="33" customFormat="1" ht="15.75" hidden="1">
      <c r="A409" s="36">
        <v>8</v>
      </c>
      <c r="B409" s="69">
        <v>0</v>
      </c>
      <c r="C409" s="69">
        <v>0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1:25" s="33" customFormat="1" ht="15.75" hidden="1">
      <c r="A410" s="36">
        <v>9</v>
      </c>
      <c r="B410" s="69">
        <v>0</v>
      </c>
      <c r="C410" s="69">
        <v>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1:25" s="33" customFormat="1" ht="15.75" hidden="1">
      <c r="A411" s="36">
        <v>10</v>
      </c>
      <c r="B411" s="69">
        <v>0</v>
      </c>
      <c r="C411" s="69">
        <v>0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1:25" s="33" customFormat="1" ht="15.75" hidden="1">
      <c r="A412" s="36">
        <v>11</v>
      </c>
      <c r="B412" s="69">
        <v>0</v>
      </c>
      <c r="C412" s="69">
        <v>0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1:25" s="33" customFormat="1" ht="15.75" hidden="1">
      <c r="A413" s="36">
        <v>12</v>
      </c>
      <c r="B413" s="69">
        <v>0</v>
      </c>
      <c r="C413" s="69">
        <v>0</v>
      </c>
      <c r="D413" s="69">
        <v>0</v>
      </c>
      <c r="E413" s="69">
        <v>0</v>
      </c>
      <c r="F413" s="69">
        <v>0</v>
      </c>
      <c r="G413" s="69">
        <v>0</v>
      </c>
      <c r="H413" s="69">
        <v>0</v>
      </c>
      <c r="I413" s="69">
        <v>0</v>
      </c>
      <c r="J413" s="69">
        <v>0</v>
      </c>
      <c r="K413" s="69">
        <v>0</v>
      </c>
      <c r="L413" s="69">
        <v>0</v>
      </c>
      <c r="M413" s="69">
        <v>0</v>
      </c>
      <c r="N413" s="69">
        <v>0</v>
      </c>
      <c r="O413" s="69">
        <v>0</v>
      </c>
      <c r="P413" s="69">
        <v>0</v>
      </c>
      <c r="Q413" s="69">
        <v>0</v>
      </c>
      <c r="R413" s="69">
        <v>0</v>
      </c>
      <c r="S413" s="69">
        <v>0</v>
      </c>
      <c r="T413" s="69">
        <v>0</v>
      </c>
      <c r="U413" s="69">
        <v>0</v>
      </c>
      <c r="V413" s="69">
        <v>0</v>
      </c>
      <c r="W413" s="69">
        <v>0</v>
      </c>
      <c r="X413" s="69">
        <v>0</v>
      </c>
      <c r="Y413" s="69">
        <v>0</v>
      </c>
    </row>
    <row r="414" spans="1:25" s="33" customFormat="1" ht="15.75" hidden="1">
      <c r="A414" s="36">
        <v>13</v>
      </c>
      <c r="B414" s="69">
        <v>0</v>
      </c>
      <c r="C414" s="69">
        <v>0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1:25" s="33" customFormat="1" ht="15.75" hidden="1">
      <c r="A415" s="36">
        <v>14</v>
      </c>
      <c r="B415" s="69">
        <v>0</v>
      </c>
      <c r="C415" s="69">
        <v>0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1:25" s="33" customFormat="1" ht="15.75" hidden="1">
      <c r="A416" s="36">
        <v>15</v>
      </c>
      <c r="B416" s="69">
        <v>0</v>
      </c>
      <c r="C416" s="69">
        <v>0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1:25" s="33" customFormat="1" ht="15.75" hidden="1">
      <c r="A417" s="36">
        <v>16</v>
      </c>
      <c r="B417" s="69">
        <v>0</v>
      </c>
      <c r="C417" s="69">
        <v>0</v>
      </c>
      <c r="D417" s="69">
        <v>0</v>
      </c>
      <c r="E417" s="69">
        <v>0</v>
      </c>
      <c r="F417" s="69">
        <v>0</v>
      </c>
      <c r="G417" s="69">
        <v>0</v>
      </c>
      <c r="H417" s="69">
        <v>0</v>
      </c>
      <c r="I417" s="69">
        <v>0</v>
      </c>
      <c r="J417" s="69">
        <v>0</v>
      </c>
      <c r="K417" s="69">
        <v>0</v>
      </c>
      <c r="L417" s="69">
        <v>0</v>
      </c>
      <c r="M417" s="69">
        <v>0</v>
      </c>
      <c r="N417" s="69">
        <v>0</v>
      </c>
      <c r="O417" s="69">
        <v>0</v>
      </c>
      <c r="P417" s="69">
        <v>0</v>
      </c>
      <c r="Q417" s="69">
        <v>0</v>
      </c>
      <c r="R417" s="69">
        <v>0</v>
      </c>
      <c r="S417" s="69">
        <v>0</v>
      </c>
      <c r="T417" s="69">
        <v>0</v>
      </c>
      <c r="U417" s="69">
        <v>0</v>
      </c>
      <c r="V417" s="69">
        <v>0</v>
      </c>
      <c r="W417" s="69">
        <v>0</v>
      </c>
      <c r="X417" s="69">
        <v>0</v>
      </c>
      <c r="Y417" s="69">
        <v>0</v>
      </c>
    </row>
    <row r="418" spans="1:25" s="33" customFormat="1" ht="15.75" hidden="1">
      <c r="A418" s="36">
        <v>17</v>
      </c>
      <c r="B418" s="69">
        <v>0</v>
      </c>
      <c r="C418" s="69">
        <v>0</v>
      </c>
      <c r="D418" s="69">
        <v>0</v>
      </c>
      <c r="E418" s="69">
        <v>0</v>
      </c>
      <c r="F418" s="69">
        <v>0</v>
      </c>
      <c r="G418" s="69">
        <v>0</v>
      </c>
      <c r="H418" s="69">
        <v>0</v>
      </c>
      <c r="I418" s="69">
        <v>0</v>
      </c>
      <c r="J418" s="69">
        <v>0</v>
      </c>
      <c r="K418" s="69">
        <v>0</v>
      </c>
      <c r="L418" s="69">
        <v>0</v>
      </c>
      <c r="M418" s="69">
        <v>0</v>
      </c>
      <c r="N418" s="69">
        <v>0</v>
      </c>
      <c r="O418" s="69">
        <v>0</v>
      </c>
      <c r="P418" s="69">
        <v>0</v>
      </c>
      <c r="Q418" s="69">
        <v>0</v>
      </c>
      <c r="R418" s="69">
        <v>0</v>
      </c>
      <c r="S418" s="69">
        <v>0</v>
      </c>
      <c r="T418" s="69">
        <v>0</v>
      </c>
      <c r="U418" s="69">
        <v>0</v>
      </c>
      <c r="V418" s="69">
        <v>0</v>
      </c>
      <c r="W418" s="69">
        <v>0</v>
      </c>
      <c r="X418" s="69">
        <v>0</v>
      </c>
      <c r="Y418" s="69">
        <v>0</v>
      </c>
    </row>
    <row r="419" spans="1:25" s="33" customFormat="1" ht="15.75" hidden="1">
      <c r="A419" s="36">
        <v>18</v>
      </c>
      <c r="B419" s="69">
        <v>0</v>
      </c>
      <c r="C419" s="69">
        <v>0</v>
      </c>
      <c r="D419" s="69">
        <v>0</v>
      </c>
      <c r="E419" s="69">
        <v>0</v>
      </c>
      <c r="F419" s="69">
        <v>0</v>
      </c>
      <c r="G419" s="69">
        <v>0</v>
      </c>
      <c r="H419" s="69">
        <v>0</v>
      </c>
      <c r="I419" s="69">
        <v>0</v>
      </c>
      <c r="J419" s="69">
        <v>0</v>
      </c>
      <c r="K419" s="69">
        <v>0</v>
      </c>
      <c r="L419" s="69">
        <v>0</v>
      </c>
      <c r="M419" s="69">
        <v>0</v>
      </c>
      <c r="N419" s="69">
        <v>0</v>
      </c>
      <c r="O419" s="69">
        <v>0</v>
      </c>
      <c r="P419" s="69">
        <v>0</v>
      </c>
      <c r="Q419" s="69">
        <v>0</v>
      </c>
      <c r="R419" s="69">
        <v>0</v>
      </c>
      <c r="S419" s="69">
        <v>0</v>
      </c>
      <c r="T419" s="69">
        <v>0</v>
      </c>
      <c r="U419" s="69">
        <v>0</v>
      </c>
      <c r="V419" s="69">
        <v>0</v>
      </c>
      <c r="W419" s="69">
        <v>0</v>
      </c>
      <c r="X419" s="69">
        <v>0</v>
      </c>
      <c r="Y419" s="69">
        <v>0</v>
      </c>
    </row>
    <row r="420" spans="1:25" s="33" customFormat="1" ht="15.75" hidden="1">
      <c r="A420" s="36">
        <v>19</v>
      </c>
      <c r="B420" s="69">
        <v>0</v>
      </c>
      <c r="C420" s="69">
        <v>0</v>
      </c>
      <c r="D420" s="69">
        <v>0</v>
      </c>
      <c r="E420" s="69">
        <v>0</v>
      </c>
      <c r="F420" s="69">
        <v>0</v>
      </c>
      <c r="G420" s="69">
        <v>0</v>
      </c>
      <c r="H420" s="69">
        <v>0</v>
      </c>
      <c r="I420" s="69">
        <v>0</v>
      </c>
      <c r="J420" s="69">
        <v>0</v>
      </c>
      <c r="K420" s="69">
        <v>0</v>
      </c>
      <c r="L420" s="69">
        <v>0</v>
      </c>
      <c r="M420" s="69">
        <v>0</v>
      </c>
      <c r="N420" s="69">
        <v>0</v>
      </c>
      <c r="O420" s="69">
        <v>0</v>
      </c>
      <c r="P420" s="69">
        <v>0</v>
      </c>
      <c r="Q420" s="69">
        <v>0</v>
      </c>
      <c r="R420" s="69">
        <v>0</v>
      </c>
      <c r="S420" s="69">
        <v>0</v>
      </c>
      <c r="T420" s="69">
        <v>0</v>
      </c>
      <c r="U420" s="69">
        <v>0</v>
      </c>
      <c r="V420" s="69">
        <v>0</v>
      </c>
      <c r="W420" s="69">
        <v>0</v>
      </c>
      <c r="X420" s="69">
        <v>0</v>
      </c>
      <c r="Y420" s="69">
        <v>0</v>
      </c>
    </row>
    <row r="421" spans="1:25" s="33" customFormat="1" ht="15.75" hidden="1">
      <c r="A421" s="36">
        <v>20</v>
      </c>
      <c r="B421" s="69">
        <v>0</v>
      </c>
      <c r="C421" s="69">
        <v>0</v>
      </c>
      <c r="D421" s="69">
        <v>0</v>
      </c>
      <c r="E421" s="69">
        <v>0</v>
      </c>
      <c r="F421" s="69">
        <v>0</v>
      </c>
      <c r="G421" s="69">
        <v>0</v>
      </c>
      <c r="H421" s="69">
        <v>0</v>
      </c>
      <c r="I421" s="69">
        <v>0</v>
      </c>
      <c r="J421" s="69">
        <v>0</v>
      </c>
      <c r="K421" s="69">
        <v>0</v>
      </c>
      <c r="L421" s="69">
        <v>0</v>
      </c>
      <c r="M421" s="69">
        <v>0</v>
      </c>
      <c r="N421" s="69">
        <v>0</v>
      </c>
      <c r="O421" s="69">
        <v>0</v>
      </c>
      <c r="P421" s="69">
        <v>0</v>
      </c>
      <c r="Q421" s="69">
        <v>0</v>
      </c>
      <c r="R421" s="69">
        <v>0</v>
      </c>
      <c r="S421" s="69">
        <v>0</v>
      </c>
      <c r="T421" s="69">
        <v>0</v>
      </c>
      <c r="U421" s="69">
        <v>0</v>
      </c>
      <c r="V421" s="69">
        <v>0</v>
      </c>
      <c r="W421" s="69">
        <v>0</v>
      </c>
      <c r="X421" s="69">
        <v>0</v>
      </c>
      <c r="Y421" s="69">
        <v>0</v>
      </c>
    </row>
    <row r="422" spans="1:25" s="33" customFormat="1" ht="15.75" hidden="1">
      <c r="A422" s="36">
        <v>21</v>
      </c>
      <c r="B422" s="69">
        <v>0</v>
      </c>
      <c r="C422" s="69">
        <v>0</v>
      </c>
      <c r="D422" s="69">
        <v>0</v>
      </c>
      <c r="E422" s="69">
        <v>0</v>
      </c>
      <c r="F422" s="69">
        <v>0</v>
      </c>
      <c r="G422" s="69">
        <v>0</v>
      </c>
      <c r="H422" s="69">
        <v>0</v>
      </c>
      <c r="I422" s="69">
        <v>0</v>
      </c>
      <c r="J422" s="69">
        <v>0</v>
      </c>
      <c r="K422" s="69">
        <v>0</v>
      </c>
      <c r="L422" s="69">
        <v>0</v>
      </c>
      <c r="M422" s="69">
        <v>0</v>
      </c>
      <c r="N422" s="69">
        <v>0</v>
      </c>
      <c r="O422" s="69">
        <v>0</v>
      </c>
      <c r="P422" s="69">
        <v>0</v>
      </c>
      <c r="Q422" s="69">
        <v>0</v>
      </c>
      <c r="R422" s="69">
        <v>0</v>
      </c>
      <c r="S422" s="69">
        <v>0</v>
      </c>
      <c r="T422" s="69">
        <v>0</v>
      </c>
      <c r="U422" s="69">
        <v>0</v>
      </c>
      <c r="V422" s="69">
        <v>0</v>
      </c>
      <c r="W422" s="69">
        <v>0</v>
      </c>
      <c r="X422" s="69">
        <v>0</v>
      </c>
      <c r="Y422" s="69">
        <v>0</v>
      </c>
    </row>
    <row r="423" spans="1:25" s="33" customFormat="1" ht="15.75" hidden="1">
      <c r="A423" s="36">
        <v>22</v>
      </c>
      <c r="B423" s="69">
        <v>0</v>
      </c>
      <c r="C423" s="69">
        <v>0</v>
      </c>
      <c r="D423" s="69">
        <v>0</v>
      </c>
      <c r="E423" s="69">
        <v>0</v>
      </c>
      <c r="F423" s="69">
        <v>0</v>
      </c>
      <c r="G423" s="69">
        <v>0</v>
      </c>
      <c r="H423" s="69">
        <v>0</v>
      </c>
      <c r="I423" s="69">
        <v>0</v>
      </c>
      <c r="J423" s="69">
        <v>0</v>
      </c>
      <c r="K423" s="69">
        <v>0</v>
      </c>
      <c r="L423" s="69">
        <v>0</v>
      </c>
      <c r="M423" s="69">
        <v>0</v>
      </c>
      <c r="N423" s="69">
        <v>0</v>
      </c>
      <c r="O423" s="69">
        <v>0</v>
      </c>
      <c r="P423" s="69">
        <v>0</v>
      </c>
      <c r="Q423" s="69">
        <v>0</v>
      </c>
      <c r="R423" s="69">
        <v>0</v>
      </c>
      <c r="S423" s="69">
        <v>0</v>
      </c>
      <c r="T423" s="69">
        <v>0</v>
      </c>
      <c r="U423" s="69">
        <v>0</v>
      </c>
      <c r="V423" s="69">
        <v>0</v>
      </c>
      <c r="W423" s="69">
        <v>0</v>
      </c>
      <c r="X423" s="69">
        <v>0</v>
      </c>
      <c r="Y423" s="69">
        <v>0</v>
      </c>
    </row>
    <row r="424" spans="1:25" s="33" customFormat="1" ht="15.75" hidden="1">
      <c r="A424" s="36">
        <v>23</v>
      </c>
      <c r="B424" s="69">
        <v>0</v>
      </c>
      <c r="C424" s="69">
        <v>0</v>
      </c>
      <c r="D424" s="69">
        <v>0</v>
      </c>
      <c r="E424" s="69">
        <v>0</v>
      </c>
      <c r="F424" s="69">
        <v>0</v>
      </c>
      <c r="G424" s="69">
        <v>0</v>
      </c>
      <c r="H424" s="69">
        <v>0</v>
      </c>
      <c r="I424" s="69">
        <v>0</v>
      </c>
      <c r="J424" s="69">
        <v>0</v>
      </c>
      <c r="K424" s="69">
        <v>0</v>
      </c>
      <c r="L424" s="69">
        <v>0</v>
      </c>
      <c r="M424" s="69">
        <v>0</v>
      </c>
      <c r="N424" s="69">
        <v>0</v>
      </c>
      <c r="O424" s="69">
        <v>0</v>
      </c>
      <c r="P424" s="69">
        <v>0</v>
      </c>
      <c r="Q424" s="69">
        <v>0</v>
      </c>
      <c r="R424" s="69">
        <v>0</v>
      </c>
      <c r="S424" s="69">
        <v>0</v>
      </c>
      <c r="T424" s="69">
        <v>0</v>
      </c>
      <c r="U424" s="69">
        <v>0</v>
      </c>
      <c r="V424" s="69">
        <v>0</v>
      </c>
      <c r="W424" s="69">
        <v>0</v>
      </c>
      <c r="X424" s="69">
        <v>0</v>
      </c>
      <c r="Y424" s="69">
        <v>0</v>
      </c>
    </row>
    <row r="425" spans="1:25" s="33" customFormat="1" ht="15.75" hidden="1">
      <c r="A425" s="36">
        <v>24</v>
      </c>
      <c r="B425" s="69">
        <v>0</v>
      </c>
      <c r="C425" s="69">
        <v>0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1:25" s="33" customFormat="1" ht="15.75" hidden="1">
      <c r="A426" s="36">
        <v>25</v>
      </c>
      <c r="B426" s="69">
        <v>0</v>
      </c>
      <c r="C426" s="69">
        <v>0</v>
      </c>
      <c r="D426" s="69">
        <v>0</v>
      </c>
      <c r="E426" s="69">
        <v>0</v>
      </c>
      <c r="F426" s="69">
        <v>0</v>
      </c>
      <c r="G426" s="69">
        <v>0</v>
      </c>
      <c r="H426" s="69">
        <v>0</v>
      </c>
      <c r="I426" s="69">
        <v>0</v>
      </c>
      <c r="J426" s="69">
        <v>0</v>
      </c>
      <c r="K426" s="69">
        <v>0</v>
      </c>
      <c r="L426" s="69">
        <v>0</v>
      </c>
      <c r="M426" s="69">
        <v>0</v>
      </c>
      <c r="N426" s="69">
        <v>0</v>
      </c>
      <c r="O426" s="69">
        <v>0</v>
      </c>
      <c r="P426" s="69">
        <v>0</v>
      </c>
      <c r="Q426" s="69">
        <v>0</v>
      </c>
      <c r="R426" s="69">
        <v>0</v>
      </c>
      <c r="S426" s="69">
        <v>0</v>
      </c>
      <c r="T426" s="69">
        <v>0</v>
      </c>
      <c r="U426" s="69">
        <v>0</v>
      </c>
      <c r="V426" s="69">
        <v>0</v>
      </c>
      <c r="W426" s="69">
        <v>0</v>
      </c>
      <c r="X426" s="69">
        <v>0</v>
      </c>
      <c r="Y426" s="69">
        <v>0</v>
      </c>
    </row>
    <row r="427" spans="1:25" s="33" customFormat="1" ht="15.75" hidden="1">
      <c r="A427" s="36">
        <v>26</v>
      </c>
      <c r="B427" s="69">
        <v>0</v>
      </c>
      <c r="C427" s="69">
        <v>0</v>
      </c>
      <c r="D427" s="69">
        <v>0</v>
      </c>
      <c r="E427" s="69">
        <v>0</v>
      </c>
      <c r="F427" s="69">
        <v>0</v>
      </c>
      <c r="G427" s="69">
        <v>0</v>
      </c>
      <c r="H427" s="69">
        <v>0</v>
      </c>
      <c r="I427" s="69">
        <v>0</v>
      </c>
      <c r="J427" s="69">
        <v>0</v>
      </c>
      <c r="K427" s="69">
        <v>0</v>
      </c>
      <c r="L427" s="69">
        <v>0</v>
      </c>
      <c r="M427" s="69">
        <v>0</v>
      </c>
      <c r="N427" s="69">
        <v>0</v>
      </c>
      <c r="O427" s="69">
        <v>0</v>
      </c>
      <c r="P427" s="69">
        <v>0</v>
      </c>
      <c r="Q427" s="69">
        <v>0</v>
      </c>
      <c r="R427" s="69">
        <v>0</v>
      </c>
      <c r="S427" s="69">
        <v>0</v>
      </c>
      <c r="T427" s="69">
        <v>0</v>
      </c>
      <c r="U427" s="69">
        <v>0</v>
      </c>
      <c r="V427" s="69">
        <v>0</v>
      </c>
      <c r="W427" s="69">
        <v>0</v>
      </c>
      <c r="X427" s="69">
        <v>0</v>
      </c>
      <c r="Y427" s="69">
        <v>0</v>
      </c>
    </row>
    <row r="428" spans="1:25" s="33" customFormat="1" ht="15.75" hidden="1">
      <c r="A428" s="36">
        <v>27</v>
      </c>
      <c r="B428" s="69">
        <v>0</v>
      </c>
      <c r="C428" s="69">
        <v>0</v>
      </c>
      <c r="D428" s="69">
        <v>0</v>
      </c>
      <c r="E428" s="69">
        <v>0</v>
      </c>
      <c r="F428" s="69">
        <v>0</v>
      </c>
      <c r="G428" s="69">
        <v>0</v>
      </c>
      <c r="H428" s="69">
        <v>0</v>
      </c>
      <c r="I428" s="69">
        <v>0</v>
      </c>
      <c r="J428" s="69">
        <v>0</v>
      </c>
      <c r="K428" s="69">
        <v>0</v>
      </c>
      <c r="L428" s="69">
        <v>0</v>
      </c>
      <c r="M428" s="69">
        <v>0</v>
      </c>
      <c r="N428" s="69">
        <v>0</v>
      </c>
      <c r="O428" s="69">
        <v>0</v>
      </c>
      <c r="P428" s="69">
        <v>0</v>
      </c>
      <c r="Q428" s="69">
        <v>0</v>
      </c>
      <c r="R428" s="69">
        <v>0</v>
      </c>
      <c r="S428" s="69">
        <v>0</v>
      </c>
      <c r="T428" s="69">
        <v>0</v>
      </c>
      <c r="U428" s="69">
        <v>0</v>
      </c>
      <c r="V428" s="69">
        <v>0</v>
      </c>
      <c r="W428" s="69">
        <v>0</v>
      </c>
      <c r="X428" s="69">
        <v>0</v>
      </c>
      <c r="Y428" s="69">
        <v>0</v>
      </c>
    </row>
    <row r="429" spans="1:25" s="33" customFormat="1" ht="15.75" hidden="1">
      <c r="A429" s="36">
        <v>28</v>
      </c>
      <c r="B429" s="69">
        <v>0</v>
      </c>
      <c r="C429" s="69">
        <v>0</v>
      </c>
      <c r="D429" s="69">
        <v>0</v>
      </c>
      <c r="E429" s="69">
        <v>0</v>
      </c>
      <c r="F429" s="69">
        <v>0</v>
      </c>
      <c r="G429" s="69">
        <v>0</v>
      </c>
      <c r="H429" s="69">
        <v>0</v>
      </c>
      <c r="I429" s="69">
        <v>0</v>
      </c>
      <c r="J429" s="69">
        <v>0</v>
      </c>
      <c r="K429" s="69">
        <v>0</v>
      </c>
      <c r="L429" s="69">
        <v>0</v>
      </c>
      <c r="M429" s="69">
        <v>0</v>
      </c>
      <c r="N429" s="69">
        <v>0</v>
      </c>
      <c r="O429" s="69">
        <v>0</v>
      </c>
      <c r="P429" s="69">
        <v>0</v>
      </c>
      <c r="Q429" s="69">
        <v>0</v>
      </c>
      <c r="R429" s="69">
        <v>0</v>
      </c>
      <c r="S429" s="69">
        <v>0</v>
      </c>
      <c r="T429" s="69">
        <v>0</v>
      </c>
      <c r="U429" s="69">
        <v>0</v>
      </c>
      <c r="V429" s="69">
        <v>0</v>
      </c>
      <c r="W429" s="69">
        <v>0</v>
      </c>
      <c r="X429" s="69">
        <v>0</v>
      </c>
      <c r="Y429" s="69">
        <v>0</v>
      </c>
    </row>
    <row r="430" spans="1:25" s="33" customFormat="1" ht="15.75" hidden="1">
      <c r="A430" s="36">
        <v>29</v>
      </c>
      <c r="B430" s="69">
        <v>0</v>
      </c>
      <c r="C430" s="69">
        <v>0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1:25" s="33" customFormat="1" ht="15.75" hidden="1">
      <c r="A431" s="36">
        <v>30</v>
      </c>
      <c r="B431" s="69">
        <v>0</v>
      </c>
      <c r="C431" s="69">
        <v>0</v>
      </c>
      <c r="D431" s="69">
        <v>0</v>
      </c>
      <c r="E431" s="69">
        <v>0</v>
      </c>
      <c r="F431" s="69">
        <v>0</v>
      </c>
      <c r="G431" s="69">
        <v>0</v>
      </c>
      <c r="H431" s="69">
        <v>0</v>
      </c>
      <c r="I431" s="69">
        <v>0</v>
      </c>
      <c r="J431" s="69">
        <v>0</v>
      </c>
      <c r="K431" s="69">
        <v>0</v>
      </c>
      <c r="L431" s="69">
        <v>0</v>
      </c>
      <c r="M431" s="69">
        <v>0</v>
      </c>
      <c r="N431" s="69">
        <v>0</v>
      </c>
      <c r="O431" s="69">
        <v>0</v>
      </c>
      <c r="P431" s="69">
        <v>0</v>
      </c>
      <c r="Q431" s="69">
        <v>0</v>
      </c>
      <c r="R431" s="69">
        <v>0</v>
      </c>
      <c r="S431" s="69">
        <v>0</v>
      </c>
      <c r="T431" s="69">
        <v>0</v>
      </c>
      <c r="U431" s="69">
        <v>0</v>
      </c>
      <c r="V431" s="69">
        <v>0</v>
      </c>
      <c r="W431" s="69">
        <v>0</v>
      </c>
      <c r="X431" s="69">
        <v>0</v>
      </c>
      <c r="Y431" s="69">
        <v>0</v>
      </c>
    </row>
    <row r="432" spans="1:25" s="33" customFormat="1" ht="15.75" hidden="1" outlineLevel="1">
      <c r="A432" s="36">
        <v>31</v>
      </c>
      <c r="B432" s="69">
        <v>0</v>
      </c>
      <c r="C432" s="69">
        <v>0</v>
      </c>
      <c r="D432" s="69">
        <v>0</v>
      </c>
      <c r="E432" s="69">
        <v>0</v>
      </c>
      <c r="F432" s="69">
        <v>0</v>
      </c>
      <c r="G432" s="69">
        <v>0</v>
      </c>
      <c r="H432" s="69">
        <v>0</v>
      </c>
      <c r="I432" s="69">
        <v>0</v>
      </c>
      <c r="J432" s="69">
        <v>0</v>
      </c>
      <c r="K432" s="69">
        <v>0</v>
      </c>
      <c r="L432" s="69">
        <v>0</v>
      </c>
      <c r="M432" s="69">
        <v>0</v>
      </c>
      <c r="N432" s="69">
        <v>0</v>
      </c>
      <c r="O432" s="69">
        <v>0</v>
      </c>
      <c r="P432" s="69">
        <v>0</v>
      </c>
      <c r="Q432" s="69">
        <v>0</v>
      </c>
      <c r="R432" s="69">
        <v>0</v>
      </c>
      <c r="S432" s="69">
        <v>0</v>
      </c>
      <c r="T432" s="69">
        <v>0</v>
      </c>
      <c r="U432" s="69">
        <v>0</v>
      </c>
      <c r="V432" s="69">
        <v>0</v>
      </c>
      <c r="W432" s="69">
        <v>0</v>
      </c>
      <c r="X432" s="69">
        <v>0</v>
      </c>
      <c r="Y432" s="69">
        <v>0</v>
      </c>
    </row>
    <row r="433" ht="15.75" hidden="1"/>
    <row r="434" spans="1:25" s="33" customFormat="1" ht="18.75" hidden="1">
      <c r="A434" s="148" t="s">
        <v>28</v>
      </c>
      <c r="B434" s="149" t="s">
        <v>150</v>
      </c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</row>
    <row r="435" spans="1:25" s="33" customFormat="1" ht="15.75" hidden="1">
      <c r="A435" s="148"/>
      <c r="B435" s="103" t="s">
        <v>29</v>
      </c>
      <c r="C435" s="103" t="s">
        <v>30</v>
      </c>
      <c r="D435" s="103" t="s">
        <v>31</v>
      </c>
      <c r="E435" s="103" t="s">
        <v>32</v>
      </c>
      <c r="F435" s="103" t="s">
        <v>33</v>
      </c>
      <c r="G435" s="103" t="s">
        <v>34</v>
      </c>
      <c r="H435" s="103" t="s">
        <v>35</v>
      </c>
      <c r="I435" s="103" t="s">
        <v>36</v>
      </c>
      <c r="J435" s="103" t="s">
        <v>37</v>
      </c>
      <c r="K435" s="103" t="s">
        <v>38</v>
      </c>
      <c r="L435" s="103" t="s">
        <v>39</v>
      </c>
      <c r="M435" s="103" t="s">
        <v>40</v>
      </c>
      <c r="N435" s="103" t="s">
        <v>41</v>
      </c>
      <c r="O435" s="103" t="s">
        <v>42</v>
      </c>
      <c r="P435" s="103" t="s">
        <v>43</v>
      </c>
      <c r="Q435" s="103" t="s">
        <v>44</v>
      </c>
      <c r="R435" s="103" t="s">
        <v>45</v>
      </c>
      <c r="S435" s="103" t="s">
        <v>46</v>
      </c>
      <c r="T435" s="103" t="s">
        <v>47</v>
      </c>
      <c r="U435" s="103" t="s">
        <v>48</v>
      </c>
      <c r="V435" s="103" t="s">
        <v>49</v>
      </c>
      <c r="W435" s="103" t="s">
        <v>50</v>
      </c>
      <c r="X435" s="103" t="s">
        <v>51</v>
      </c>
      <c r="Y435" s="103" t="s">
        <v>52</v>
      </c>
    </row>
    <row r="436" spans="1:25" s="33" customFormat="1" ht="15.75" hidden="1">
      <c r="A436" s="36">
        <v>1</v>
      </c>
      <c r="B436" s="69">
        <v>0</v>
      </c>
      <c r="C436" s="69">
        <v>0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1:25" s="33" customFormat="1" ht="15.75" hidden="1">
      <c r="A437" s="36">
        <v>2</v>
      </c>
      <c r="B437" s="69">
        <v>0</v>
      </c>
      <c r="C437" s="69">
        <v>0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1:25" s="33" customFormat="1" ht="15.75" hidden="1">
      <c r="A438" s="36">
        <v>3</v>
      </c>
      <c r="B438" s="69">
        <v>0</v>
      </c>
      <c r="C438" s="69">
        <v>0</v>
      </c>
      <c r="D438" s="69">
        <v>0</v>
      </c>
      <c r="E438" s="69">
        <v>0</v>
      </c>
      <c r="F438" s="69">
        <v>0</v>
      </c>
      <c r="G438" s="69">
        <v>0</v>
      </c>
      <c r="H438" s="69">
        <v>0</v>
      </c>
      <c r="I438" s="69">
        <v>0</v>
      </c>
      <c r="J438" s="69">
        <v>0</v>
      </c>
      <c r="K438" s="69">
        <v>0</v>
      </c>
      <c r="L438" s="69">
        <v>0</v>
      </c>
      <c r="M438" s="69">
        <v>0</v>
      </c>
      <c r="N438" s="69">
        <v>0</v>
      </c>
      <c r="O438" s="69">
        <v>0</v>
      </c>
      <c r="P438" s="69">
        <v>0</v>
      </c>
      <c r="Q438" s="69">
        <v>0</v>
      </c>
      <c r="R438" s="69">
        <v>0</v>
      </c>
      <c r="S438" s="69">
        <v>0</v>
      </c>
      <c r="T438" s="69">
        <v>0</v>
      </c>
      <c r="U438" s="69">
        <v>0</v>
      </c>
      <c r="V438" s="69">
        <v>0</v>
      </c>
      <c r="W438" s="69">
        <v>0</v>
      </c>
      <c r="X438" s="69">
        <v>0</v>
      </c>
      <c r="Y438" s="69">
        <v>0</v>
      </c>
    </row>
    <row r="439" spans="1:25" s="33" customFormat="1" ht="15.75" hidden="1">
      <c r="A439" s="36">
        <v>4</v>
      </c>
      <c r="B439" s="69">
        <v>0</v>
      </c>
      <c r="C439" s="69">
        <v>0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1:25" s="33" customFormat="1" ht="15.75" hidden="1">
      <c r="A440" s="36">
        <v>5</v>
      </c>
      <c r="B440" s="69">
        <v>0</v>
      </c>
      <c r="C440" s="69">
        <v>0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1:25" s="33" customFormat="1" ht="15.75" hidden="1">
      <c r="A441" s="36">
        <v>6</v>
      </c>
      <c r="B441" s="69">
        <v>0</v>
      </c>
      <c r="C441" s="69">
        <v>0</v>
      </c>
      <c r="D441" s="69">
        <v>0</v>
      </c>
      <c r="E441" s="69">
        <v>0</v>
      </c>
      <c r="F441" s="69">
        <v>0</v>
      </c>
      <c r="G441" s="69">
        <v>0</v>
      </c>
      <c r="H441" s="69">
        <v>0</v>
      </c>
      <c r="I441" s="69">
        <v>0</v>
      </c>
      <c r="J441" s="69">
        <v>0</v>
      </c>
      <c r="K441" s="69">
        <v>0</v>
      </c>
      <c r="L441" s="69">
        <v>0</v>
      </c>
      <c r="M441" s="69">
        <v>0</v>
      </c>
      <c r="N441" s="69">
        <v>0</v>
      </c>
      <c r="O441" s="69">
        <v>0</v>
      </c>
      <c r="P441" s="69">
        <v>0</v>
      </c>
      <c r="Q441" s="69">
        <v>0</v>
      </c>
      <c r="R441" s="69">
        <v>0</v>
      </c>
      <c r="S441" s="69">
        <v>0</v>
      </c>
      <c r="T441" s="69">
        <v>0</v>
      </c>
      <c r="U441" s="69">
        <v>0</v>
      </c>
      <c r="V441" s="69">
        <v>0</v>
      </c>
      <c r="W441" s="69">
        <v>0</v>
      </c>
      <c r="X441" s="69">
        <v>0</v>
      </c>
      <c r="Y441" s="69">
        <v>0</v>
      </c>
    </row>
    <row r="442" spans="1:25" s="33" customFormat="1" ht="15.75" hidden="1">
      <c r="A442" s="36">
        <v>7</v>
      </c>
      <c r="B442" s="69">
        <v>0</v>
      </c>
      <c r="C442" s="69">
        <v>0</v>
      </c>
      <c r="D442" s="69">
        <v>0</v>
      </c>
      <c r="E442" s="69">
        <v>0</v>
      </c>
      <c r="F442" s="69">
        <v>0</v>
      </c>
      <c r="G442" s="69">
        <v>0</v>
      </c>
      <c r="H442" s="69">
        <v>0</v>
      </c>
      <c r="I442" s="69">
        <v>0</v>
      </c>
      <c r="J442" s="69">
        <v>0</v>
      </c>
      <c r="K442" s="69">
        <v>0</v>
      </c>
      <c r="L442" s="69">
        <v>0</v>
      </c>
      <c r="M442" s="69">
        <v>0</v>
      </c>
      <c r="N442" s="69">
        <v>0</v>
      </c>
      <c r="O442" s="69">
        <v>0</v>
      </c>
      <c r="P442" s="69">
        <v>0</v>
      </c>
      <c r="Q442" s="69">
        <v>0</v>
      </c>
      <c r="R442" s="69">
        <v>0</v>
      </c>
      <c r="S442" s="69">
        <v>0</v>
      </c>
      <c r="T442" s="69">
        <v>0</v>
      </c>
      <c r="U442" s="69">
        <v>0</v>
      </c>
      <c r="V442" s="69">
        <v>0</v>
      </c>
      <c r="W442" s="69">
        <v>0</v>
      </c>
      <c r="X442" s="69">
        <v>0</v>
      </c>
      <c r="Y442" s="69">
        <v>0</v>
      </c>
    </row>
    <row r="443" spans="1:25" s="33" customFormat="1" ht="15.75" hidden="1">
      <c r="A443" s="36">
        <v>8</v>
      </c>
      <c r="B443" s="69">
        <v>0</v>
      </c>
      <c r="C443" s="69">
        <v>0</v>
      </c>
      <c r="D443" s="69">
        <v>0</v>
      </c>
      <c r="E443" s="69">
        <v>0</v>
      </c>
      <c r="F443" s="69">
        <v>0</v>
      </c>
      <c r="G443" s="69">
        <v>0</v>
      </c>
      <c r="H443" s="69">
        <v>0</v>
      </c>
      <c r="I443" s="69">
        <v>0</v>
      </c>
      <c r="J443" s="69">
        <v>0</v>
      </c>
      <c r="K443" s="69">
        <v>0</v>
      </c>
      <c r="L443" s="69">
        <v>0</v>
      </c>
      <c r="M443" s="69">
        <v>0</v>
      </c>
      <c r="N443" s="69">
        <v>0</v>
      </c>
      <c r="O443" s="69">
        <v>0</v>
      </c>
      <c r="P443" s="69">
        <v>0</v>
      </c>
      <c r="Q443" s="69">
        <v>0</v>
      </c>
      <c r="R443" s="69">
        <v>0</v>
      </c>
      <c r="S443" s="69">
        <v>0</v>
      </c>
      <c r="T443" s="69">
        <v>0</v>
      </c>
      <c r="U443" s="69">
        <v>0</v>
      </c>
      <c r="V443" s="69">
        <v>0</v>
      </c>
      <c r="W443" s="69">
        <v>0</v>
      </c>
      <c r="X443" s="69">
        <v>0</v>
      </c>
      <c r="Y443" s="69">
        <v>0</v>
      </c>
    </row>
    <row r="444" spans="1:25" s="33" customFormat="1" ht="15.75" hidden="1">
      <c r="A444" s="36">
        <v>9</v>
      </c>
      <c r="B444" s="69">
        <v>0</v>
      </c>
      <c r="C444" s="69">
        <v>0</v>
      </c>
      <c r="D444" s="69">
        <v>0</v>
      </c>
      <c r="E444" s="69">
        <v>0</v>
      </c>
      <c r="F444" s="69">
        <v>0</v>
      </c>
      <c r="G444" s="69">
        <v>0</v>
      </c>
      <c r="H444" s="69">
        <v>0</v>
      </c>
      <c r="I444" s="69">
        <v>0</v>
      </c>
      <c r="J444" s="69">
        <v>0</v>
      </c>
      <c r="K444" s="69">
        <v>0</v>
      </c>
      <c r="L444" s="69">
        <v>0</v>
      </c>
      <c r="M444" s="69">
        <v>0</v>
      </c>
      <c r="N444" s="69">
        <v>0</v>
      </c>
      <c r="O444" s="69">
        <v>0</v>
      </c>
      <c r="P444" s="69">
        <v>0</v>
      </c>
      <c r="Q444" s="69">
        <v>0</v>
      </c>
      <c r="R444" s="69">
        <v>0</v>
      </c>
      <c r="S444" s="69">
        <v>0</v>
      </c>
      <c r="T444" s="69">
        <v>0</v>
      </c>
      <c r="U444" s="69">
        <v>0</v>
      </c>
      <c r="V444" s="69">
        <v>0</v>
      </c>
      <c r="W444" s="69">
        <v>0</v>
      </c>
      <c r="X444" s="69">
        <v>0</v>
      </c>
      <c r="Y444" s="69">
        <v>0</v>
      </c>
    </row>
    <row r="445" spans="1:25" s="33" customFormat="1" ht="15.75" hidden="1">
      <c r="A445" s="36">
        <v>10</v>
      </c>
      <c r="B445" s="69">
        <v>0</v>
      </c>
      <c r="C445" s="69">
        <v>0</v>
      </c>
      <c r="D445" s="69">
        <v>0</v>
      </c>
      <c r="E445" s="69">
        <v>0</v>
      </c>
      <c r="F445" s="69">
        <v>0</v>
      </c>
      <c r="G445" s="69">
        <v>0</v>
      </c>
      <c r="H445" s="69">
        <v>0</v>
      </c>
      <c r="I445" s="69">
        <v>0</v>
      </c>
      <c r="J445" s="69">
        <v>0</v>
      </c>
      <c r="K445" s="69">
        <v>0</v>
      </c>
      <c r="L445" s="69">
        <v>0</v>
      </c>
      <c r="M445" s="69">
        <v>0</v>
      </c>
      <c r="N445" s="69">
        <v>0</v>
      </c>
      <c r="O445" s="69">
        <v>0</v>
      </c>
      <c r="P445" s="69">
        <v>0</v>
      </c>
      <c r="Q445" s="69">
        <v>0</v>
      </c>
      <c r="R445" s="69">
        <v>0</v>
      </c>
      <c r="S445" s="69">
        <v>0</v>
      </c>
      <c r="T445" s="69">
        <v>0</v>
      </c>
      <c r="U445" s="69">
        <v>0</v>
      </c>
      <c r="V445" s="69">
        <v>0</v>
      </c>
      <c r="W445" s="69">
        <v>0</v>
      </c>
      <c r="X445" s="69">
        <v>0</v>
      </c>
      <c r="Y445" s="69">
        <v>0</v>
      </c>
    </row>
    <row r="446" spans="1:25" s="33" customFormat="1" ht="15.75" hidden="1">
      <c r="A446" s="36">
        <v>11</v>
      </c>
      <c r="B446" s="69">
        <v>0</v>
      </c>
      <c r="C446" s="69">
        <v>0</v>
      </c>
      <c r="D446" s="69">
        <v>0</v>
      </c>
      <c r="E446" s="69">
        <v>0</v>
      </c>
      <c r="F446" s="69">
        <v>0</v>
      </c>
      <c r="G446" s="69">
        <v>0</v>
      </c>
      <c r="H446" s="69">
        <v>0</v>
      </c>
      <c r="I446" s="69">
        <v>0</v>
      </c>
      <c r="J446" s="69">
        <v>0</v>
      </c>
      <c r="K446" s="69">
        <v>0</v>
      </c>
      <c r="L446" s="69">
        <v>0</v>
      </c>
      <c r="M446" s="69">
        <v>0</v>
      </c>
      <c r="N446" s="69">
        <v>0</v>
      </c>
      <c r="O446" s="69">
        <v>0</v>
      </c>
      <c r="P446" s="69">
        <v>0</v>
      </c>
      <c r="Q446" s="69">
        <v>0</v>
      </c>
      <c r="R446" s="69">
        <v>0</v>
      </c>
      <c r="S446" s="69">
        <v>0</v>
      </c>
      <c r="T446" s="69">
        <v>0</v>
      </c>
      <c r="U446" s="69">
        <v>0</v>
      </c>
      <c r="V446" s="69">
        <v>0</v>
      </c>
      <c r="W446" s="69">
        <v>0</v>
      </c>
      <c r="X446" s="69">
        <v>0</v>
      </c>
      <c r="Y446" s="69">
        <v>0</v>
      </c>
    </row>
    <row r="447" spans="1:25" s="33" customFormat="1" ht="15.75" hidden="1">
      <c r="A447" s="36">
        <v>12</v>
      </c>
      <c r="B447" s="69">
        <v>0</v>
      </c>
      <c r="C447" s="69">
        <v>0</v>
      </c>
      <c r="D447" s="69">
        <v>0</v>
      </c>
      <c r="E447" s="69">
        <v>0</v>
      </c>
      <c r="F447" s="69">
        <v>0</v>
      </c>
      <c r="G447" s="69">
        <v>0</v>
      </c>
      <c r="H447" s="69">
        <v>0</v>
      </c>
      <c r="I447" s="69">
        <v>0</v>
      </c>
      <c r="J447" s="69">
        <v>0</v>
      </c>
      <c r="K447" s="69">
        <v>0</v>
      </c>
      <c r="L447" s="69">
        <v>0</v>
      </c>
      <c r="M447" s="69">
        <v>0</v>
      </c>
      <c r="N447" s="69">
        <v>0</v>
      </c>
      <c r="O447" s="69">
        <v>0</v>
      </c>
      <c r="P447" s="69">
        <v>0</v>
      </c>
      <c r="Q447" s="69">
        <v>0</v>
      </c>
      <c r="R447" s="69">
        <v>0</v>
      </c>
      <c r="S447" s="69">
        <v>0</v>
      </c>
      <c r="T447" s="69">
        <v>0</v>
      </c>
      <c r="U447" s="69">
        <v>0</v>
      </c>
      <c r="V447" s="69">
        <v>0</v>
      </c>
      <c r="W447" s="69">
        <v>0</v>
      </c>
      <c r="X447" s="69">
        <v>0</v>
      </c>
      <c r="Y447" s="69">
        <v>0</v>
      </c>
    </row>
    <row r="448" spans="1:25" s="33" customFormat="1" ht="15.75" hidden="1">
      <c r="A448" s="36">
        <v>13</v>
      </c>
      <c r="B448" s="69">
        <v>0</v>
      </c>
      <c r="C448" s="69">
        <v>0</v>
      </c>
      <c r="D448" s="69">
        <v>0</v>
      </c>
      <c r="E448" s="69">
        <v>0</v>
      </c>
      <c r="F448" s="69">
        <v>0</v>
      </c>
      <c r="G448" s="69">
        <v>0</v>
      </c>
      <c r="H448" s="69">
        <v>0</v>
      </c>
      <c r="I448" s="69">
        <v>0</v>
      </c>
      <c r="J448" s="69">
        <v>0</v>
      </c>
      <c r="K448" s="69">
        <v>0</v>
      </c>
      <c r="L448" s="69">
        <v>0</v>
      </c>
      <c r="M448" s="69">
        <v>0</v>
      </c>
      <c r="N448" s="69">
        <v>0</v>
      </c>
      <c r="O448" s="69">
        <v>0</v>
      </c>
      <c r="P448" s="69">
        <v>0</v>
      </c>
      <c r="Q448" s="69">
        <v>0</v>
      </c>
      <c r="R448" s="69">
        <v>0</v>
      </c>
      <c r="S448" s="69">
        <v>0</v>
      </c>
      <c r="T448" s="69">
        <v>0</v>
      </c>
      <c r="U448" s="69">
        <v>0</v>
      </c>
      <c r="V448" s="69">
        <v>0</v>
      </c>
      <c r="W448" s="69">
        <v>0</v>
      </c>
      <c r="X448" s="69">
        <v>0</v>
      </c>
      <c r="Y448" s="69">
        <v>0</v>
      </c>
    </row>
    <row r="449" spans="1:25" s="33" customFormat="1" ht="15.75" hidden="1">
      <c r="A449" s="36">
        <v>14</v>
      </c>
      <c r="B449" s="69">
        <v>0</v>
      </c>
      <c r="C449" s="69">
        <v>0</v>
      </c>
      <c r="D449" s="69">
        <v>0</v>
      </c>
      <c r="E449" s="69">
        <v>0</v>
      </c>
      <c r="F449" s="69">
        <v>0</v>
      </c>
      <c r="G449" s="69">
        <v>0</v>
      </c>
      <c r="H449" s="69">
        <v>0</v>
      </c>
      <c r="I449" s="69">
        <v>0</v>
      </c>
      <c r="J449" s="69">
        <v>0</v>
      </c>
      <c r="K449" s="69">
        <v>0</v>
      </c>
      <c r="L449" s="69">
        <v>0</v>
      </c>
      <c r="M449" s="69">
        <v>0</v>
      </c>
      <c r="N449" s="69">
        <v>0</v>
      </c>
      <c r="O449" s="69">
        <v>0</v>
      </c>
      <c r="P449" s="69">
        <v>0</v>
      </c>
      <c r="Q449" s="69">
        <v>0</v>
      </c>
      <c r="R449" s="69">
        <v>0</v>
      </c>
      <c r="S449" s="69">
        <v>0</v>
      </c>
      <c r="T449" s="69">
        <v>0</v>
      </c>
      <c r="U449" s="69">
        <v>0</v>
      </c>
      <c r="V449" s="69">
        <v>0</v>
      </c>
      <c r="W449" s="69">
        <v>0</v>
      </c>
      <c r="X449" s="69">
        <v>0</v>
      </c>
      <c r="Y449" s="69">
        <v>0</v>
      </c>
    </row>
    <row r="450" spans="1:25" s="33" customFormat="1" ht="15.75" hidden="1">
      <c r="A450" s="36">
        <v>15</v>
      </c>
      <c r="B450" s="69">
        <v>0</v>
      </c>
      <c r="C450" s="69">
        <v>0</v>
      </c>
      <c r="D450" s="69">
        <v>0</v>
      </c>
      <c r="E450" s="69">
        <v>0</v>
      </c>
      <c r="F450" s="69">
        <v>0</v>
      </c>
      <c r="G450" s="69">
        <v>0</v>
      </c>
      <c r="H450" s="69">
        <v>0</v>
      </c>
      <c r="I450" s="69">
        <v>0</v>
      </c>
      <c r="J450" s="69">
        <v>0</v>
      </c>
      <c r="K450" s="69">
        <v>0</v>
      </c>
      <c r="L450" s="69">
        <v>0</v>
      </c>
      <c r="M450" s="69">
        <v>0</v>
      </c>
      <c r="N450" s="69">
        <v>0</v>
      </c>
      <c r="O450" s="69">
        <v>0</v>
      </c>
      <c r="P450" s="69">
        <v>0</v>
      </c>
      <c r="Q450" s="69">
        <v>0</v>
      </c>
      <c r="R450" s="69">
        <v>0</v>
      </c>
      <c r="S450" s="69">
        <v>0</v>
      </c>
      <c r="T450" s="69">
        <v>0</v>
      </c>
      <c r="U450" s="69">
        <v>0</v>
      </c>
      <c r="V450" s="69">
        <v>0</v>
      </c>
      <c r="W450" s="69">
        <v>0</v>
      </c>
      <c r="X450" s="69">
        <v>0</v>
      </c>
      <c r="Y450" s="69">
        <v>0</v>
      </c>
    </row>
    <row r="451" spans="1:25" s="33" customFormat="1" ht="15.75" hidden="1">
      <c r="A451" s="36">
        <v>16</v>
      </c>
      <c r="B451" s="69">
        <v>0</v>
      </c>
      <c r="C451" s="69">
        <v>0</v>
      </c>
      <c r="D451" s="69">
        <v>0</v>
      </c>
      <c r="E451" s="69">
        <v>0</v>
      </c>
      <c r="F451" s="69">
        <v>0</v>
      </c>
      <c r="G451" s="69">
        <v>0</v>
      </c>
      <c r="H451" s="69">
        <v>0</v>
      </c>
      <c r="I451" s="69">
        <v>0</v>
      </c>
      <c r="J451" s="69">
        <v>0</v>
      </c>
      <c r="K451" s="69">
        <v>0</v>
      </c>
      <c r="L451" s="69">
        <v>0</v>
      </c>
      <c r="M451" s="69">
        <v>0</v>
      </c>
      <c r="N451" s="69">
        <v>0</v>
      </c>
      <c r="O451" s="69">
        <v>0</v>
      </c>
      <c r="P451" s="69">
        <v>0</v>
      </c>
      <c r="Q451" s="69">
        <v>0</v>
      </c>
      <c r="R451" s="69">
        <v>0</v>
      </c>
      <c r="S451" s="69">
        <v>0</v>
      </c>
      <c r="T451" s="69">
        <v>0</v>
      </c>
      <c r="U451" s="69">
        <v>0</v>
      </c>
      <c r="V451" s="69">
        <v>0</v>
      </c>
      <c r="W451" s="69">
        <v>0</v>
      </c>
      <c r="X451" s="69">
        <v>0</v>
      </c>
      <c r="Y451" s="69">
        <v>0</v>
      </c>
    </row>
    <row r="452" spans="1:25" s="33" customFormat="1" ht="15.75" hidden="1">
      <c r="A452" s="36">
        <v>17</v>
      </c>
      <c r="B452" s="69">
        <v>0</v>
      </c>
      <c r="C452" s="69">
        <v>0</v>
      </c>
      <c r="D452" s="69">
        <v>0</v>
      </c>
      <c r="E452" s="69">
        <v>0</v>
      </c>
      <c r="F452" s="69">
        <v>0</v>
      </c>
      <c r="G452" s="69">
        <v>0</v>
      </c>
      <c r="H452" s="69">
        <v>0</v>
      </c>
      <c r="I452" s="69">
        <v>0</v>
      </c>
      <c r="J452" s="69">
        <v>0</v>
      </c>
      <c r="K452" s="69">
        <v>0</v>
      </c>
      <c r="L452" s="69">
        <v>0</v>
      </c>
      <c r="M452" s="69">
        <v>0</v>
      </c>
      <c r="N452" s="69">
        <v>0</v>
      </c>
      <c r="O452" s="69">
        <v>0</v>
      </c>
      <c r="P452" s="69">
        <v>0</v>
      </c>
      <c r="Q452" s="69">
        <v>0</v>
      </c>
      <c r="R452" s="69">
        <v>0</v>
      </c>
      <c r="S452" s="69">
        <v>0</v>
      </c>
      <c r="T452" s="69">
        <v>0</v>
      </c>
      <c r="U452" s="69">
        <v>0</v>
      </c>
      <c r="V452" s="69">
        <v>0</v>
      </c>
      <c r="W452" s="69">
        <v>0</v>
      </c>
      <c r="X452" s="69">
        <v>0</v>
      </c>
      <c r="Y452" s="69">
        <v>0</v>
      </c>
    </row>
    <row r="453" spans="1:25" s="33" customFormat="1" ht="15.75" hidden="1">
      <c r="A453" s="36">
        <v>18</v>
      </c>
      <c r="B453" s="69">
        <v>0</v>
      </c>
      <c r="C453" s="69">
        <v>0</v>
      </c>
      <c r="D453" s="69">
        <v>0</v>
      </c>
      <c r="E453" s="69">
        <v>0</v>
      </c>
      <c r="F453" s="69">
        <v>0</v>
      </c>
      <c r="G453" s="69">
        <v>0</v>
      </c>
      <c r="H453" s="69">
        <v>0</v>
      </c>
      <c r="I453" s="69">
        <v>0</v>
      </c>
      <c r="J453" s="69">
        <v>0</v>
      </c>
      <c r="K453" s="69">
        <v>0</v>
      </c>
      <c r="L453" s="69">
        <v>0</v>
      </c>
      <c r="M453" s="69">
        <v>0</v>
      </c>
      <c r="N453" s="69">
        <v>0</v>
      </c>
      <c r="O453" s="69">
        <v>0</v>
      </c>
      <c r="P453" s="69">
        <v>0</v>
      </c>
      <c r="Q453" s="69">
        <v>0</v>
      </c>
      <c r="R453" s="69">
        <v>0</v>
      </c>
      <c r="S453" s="69">
        <v>0</v>
      </c>
      <c r="T453" s="69">
        <v>0</v>
      </c>
      <c r="U453" s="69">
        <v>0</v>
      </c>
      <c r="V453" s="69">
        <v>0</v>
      </c>
      <c r="W453" s="69">
        <v>0</v>
      </c>
      <c r="X453" s="69">
        <v>0</v>
      </c>
      <c r="Y453" s="69">
        <v>0</v>
      </c>
    </row>
    <row r="454" spans="1:25" s="33" customFormat="1" ht="15.75" hidden="1">
      <c r="A454" s="36">
        <v>19</v>
      </c>
      <c r="B454" s="69">
        <v>0</v>
      </c>
      <c r="C454" s="69">
        <v>0</v>
      </c>
      <c r="D454" s="69">
        <v>0</v>
      </c>
      <c r="E454" s="69">
        <v>0</v>
      </c>
      <c r="F454" s="69">
        <v>0</v>
      </c>
      <c r="G454" s="69">
        <v>0</v>
      </c>
      <c r="H454" s="69">
        <v>0</v>
      </c>
      <c r="I454" s="69">
        <v>0</v>
      </c>
      <c r="J454" s="69">
        <v>0</v>
      </c>
      <c r="K454" s="69">
        <v>0</v>
      </c>
      <c r="L454" s="69">
        <v>0</v>
      </c>
      <c r="M454" s="69">
        <v>0</v>
      </c>
      <c r="N454" s="69">
        <v>0</v>
      </c>
      <c r="O454" s="69">
        <v>0</v>
      </c>
      <c r="P454" s="69">
        <v>0</v>
      </c>
      <c r="Q454" s="69">
        <v>0</v>
      </c>
      <c r="R454" s="69">
        <v>0</v>
      </c>
      <c r="S454" s="69">
        <v>0</v>
      </c>
      <c r="T454" s="69">
        <v>0</v>
      </c>
      <c r="U454" s="69">
        <v>0</v>
      </c>
      <c r="V454" s="69">
        <v>0</v>
      </c>
      <c r="W454" s="69">
        <v>0</v>
      </c>
      <c r="X454" s="69">
        <v>0</v>
      </c>
      <c r="Y454" s="69">
        <v>0</v>
      </c>
    </row>
    <row r="455" spans="1:25" s="33" customFormat="1" ht="15.75" hidden="1">
      <c r="A455" s="36">
        <v>20</v>
      </c>
      <c r="B455" s="69">
        <v>0</v>
      </c>
      <c r="C455" s="69">
        <v>0</v>
      </c>
      <c r="D455" s="69">
        <v>0</v>
      </c>
      <c r="E455" s="69">
        <v>0</v>
      </c>
      <c r="F455" s="69">
        <v>0</v>
      </c>
      <c r="G455" s="69">
        <v>0</v>
      </c>
      <c r="H455" s="69">
        <v>0</v>
      </c>
      <c r="I455" s="69">
        <v>0</v>
      </c>
      <c r="J455" s="69">
        <v>0</v>
      </c>
      <c r="K455" s="69">
        <v>0</v>
      </c>
      <c r="L455" s="69">
        <v>0</v>
      </c>
      <c r="M455" s="69">
        <v>0</v>
      </c>
      <c r="N455" s="69">
        <v>0</v>
      </c>
      <c r="O455" s="69">
        <v>0</v>
      </c>
      <c r="P455" s="69">
        <v>0</v>
      </c>
      <c r="Q455" s="69">
        <v>0</v>
      </c>
      <c r="R455" s="69">
        <v>0</v>
      </c>
      <c r="S455" s="69">
        <v>0</v>
      </c>
      <c r="T455" s="69">
        <v>0</v>
      </c>
      <c r="U455" s="69">
        <v>0</v>
      </c>
      <c r="V455" s="69">
        <v>0</v>
      </c>
      <c r="W455" s="69">
        <v>0</v>
      </c>
      <c r="X455" s="69">
        <v>0</v>
      </c>
      <c r="Y455" s="69">
        <v>0</v>
      </c>
    </row>
    <row r="456" spans="1:25" s="33" customFormat="1" ht="15.75" hidden="1">
      <c r="A456" s="36">
        <v>21</v>
      </c>
      <c r="B456" s="69">
        <v>0</v>
      </c>
      <c r="C456" s="69">
        <v>0</v>
      </c>
      <c r="D456" s="69">
        <v>0</v>
      </c>
      <c r="E456" s="69">
        <v>0</v>
      </c>
      <c r="F456" s="69">
        <v>0</v>
      </c>
      <c r="G456" s="69">
        <v>0</v>
      </c>
      <c r="H456" s="69">
        <v>0</v>
      </c>
      <c r="I456" s="69">
        <v>0</v>
      </c>
      <c r="J456" s="69">
        <v>0</v>
      </c>
      <c r="K456" s="69">
        <v>0</v>
      </c>
      <c r="L456" s="69">
        <v>0</v>
      </c>
      <c r="M456" s="69">
        <v>0</v>
      </c>
      <c r="N456" s="69">
        <v>0</v>
      </c>
      <c r="O456" s="69">
        <v>0</v>
      </c>
      <c r="P456" s="69">
        <v>0</v>
      </c>
      <c r="Q456" s="69">
        <v>0</v>
      </c>
      <c r="R456" s="69">
        <v>0</v>
      </c>
      <c r="S456" s="69">
        <v>0</v>
      </c>
      <c r="T456" s="69">
        <v>0</v>
      </c>
      <c r="U456" s="69">
        <v>0</v>
      </c>
      <c r="V456" s="69">
        <v>0</v>
      </c>
      <c r="W456" s="69">
        <v>0</v>
      </c>
      <c r="X456" s="69">
        <v>0</v>
      </c>
      <c r="Y456" s="69">
        <v>0</v>
      </c>
    </row>
    <row r="457" spans="1:25" s="33" customFormat="1" ht="15.75" hidden="1">
      <c r="A457" s="36">
        <v>22</v>
      </c>
      <c r="B457" s="69">
        <v>0</v>
      </c>
      <c r="C457" s="69">
        <v>0</v>
      </c>
      <c r="D457" s="69">
        <v>0</v>
      </c>
      <c r="E457" s="69">
        <v>0</v>
      </c>
      <c r="F457" s="69">
        <v>0</v>
      </c>
      <c r="G457" s="69">
        <v>0</v>
      </c>
      <c r="H457" s="69">
        <v>0</v>
      </c>
      <c r="I457" s="69">
        <v>0</v>
      </c>
      <c r="J457" s="69">
        <v>0</v>
      </c>
      <c r="K457" s="69">
        <v>0</v>
      </c>
      <c r="L457" s="69">
        <v>0</v>
      </c>
      <c r="M457" s="69">
        <v>0</v>
      </c>
      <c r="N457" s="69">
        <v>0</v>
      </c>
      <c r="O457" s="69">
        <v>0</v>
      </c>
      <c r="P457" s="69">
        <v>0</v>
      </c>
      <c r="Q457" s="69">
        <v>0</v>
      </c>
      <c r="R457" s="69">
        <v>0</v>
      </c>
      <c r="S457" s="69">
        <v>0</v>
      </c>
      <c r="T457" s="69">
        <v>0</v>
      </c>
      <c r="U457" s="69">
        <v>0</v>
      </c>
      <c r="V457" s="69">
        <v>0</v>
      </c>
      <c r="W457" s="69">
        <v>0</v>
      </c>
      <c r="X457" s="69">
        <v>0</v>
      </c>
      <c r="Y457" s="69">
        <v>0</v>
      </c>
    </row>
    <row r="458" spans="1:25" s="33" customFormat="1" ht="15.75" hidden="1">
      <c r="A458" s="36">
        <v>23</v>
      </c>
      <c r="B458" s="69">
        <v>0</v>
      </c>
      <c r="C458" s="69">
        <v>0</v>
      </c>
      <c r="D458" s="69">
        <v>0</v>
      </c>
      <c r="E458" s="69">
        <v>0</v>
      </c>
      <c r="F458" s="69">
        <v>0</v>
      </c>
      <c r="G458" s="69">
        <v>0</v>
      </c>
      <c r="H458" s="69">
        <v>0</v>
      </c>
      <c r="I458" s="69">
        <v>0</v>
      </c>
      <c r="J458" s="69">
        <v>0</v>
      </c>
      <c r="K458" s="69">
        <v>0</v>
      </c>
      <c r="L458" s="69">
        <v>0</v>
      </c>
      <c r="M458" s="69">
        <v>0</v>
      </c>
      <c r="N458" s="69">
        <v>0</v>
      </c>
      <c r="O458" s="69">
        <v>0</v>
      </c>
      <c r="P458" s="69">
        <v>0</v>
      </c>
      <c r="Q458" s="69">
        <v>0</v>
      </c>
      <c r="R458" s="69">
        <v>0</v>
      </c>
      <c r="S458" s="69">
        <v>0</v>
      </c>
      <c r="T458" s="69">
        <v>0</v>
      </c>
      <c r="U458" s="69">
        <v>0</v>
      </c>
      <c r="V458" s="69">
        <v>0</v>
      </c>
      <c r="W458" s="69">
        <v>0</v>
      </c>
      <c r="X458" s="69">
        <v>0</v>
      </c>
      <c r="Y458" s="69">
        <v>0</v>
      </c>
    </row>
    <row r="459" spans="1:25" s="33" customFormat="1" ht="15.75" hidden="1">
      <c r="A459" s="36">
        <v>24</v>
      </c>
      <c r="B459" s="69">
        <v>0</v>
      </c>
      <c r="C459" s="69">
        <v>0</v>
      </c>
      <c r="D459" s="69">
        <v>0</v>
      </c>
      <c r="E459" s="69">
        <v>0</v>
      </c>
      <c r="F459" s="69">
        <v>0</v>
      </c>
      <c r="G459" s="69">
        <v>0</v>
      </c>
      <c r="H459" s="69">
        <v>0</v>
      </c>
      <c r="I459" s="69">
        <v>0</v>
      </c>
      <c r="J459" s="69">
        <v>0</v>
      </c>
      <c r="K459" s="69">
        <v>0</v>
      </c>
      <c r="L459" s="69">
        <v>0</v>
      </c>
      <c r="M459" s="69">
        <v>0</v>
      </c>
      <c r="N459" s="69">
        <v>0</v>
      </c>
      <c r="O459" s="69">
        <v>0</v>
      </c>
      <c r="P459" s="69">
        <v>0</v>
      </c>
      <c r="Q459" s="69">
        <v>0</v>
      </c>
      <c r="R459" s="69">
        <v>0</v>
      </c>
      <c r="S459" s="69">
        <v>0</v>
      </c>
      <c r="T459" s="69">
        <v>0</v>
      </c>
      <c r="U459" s="69">
        <v>0</v>
      </c>
      <c r="V459" s="69">
        <v>0</v>
      </c>
      <c r="W459" s="69">
        <v>0</v>
      </c>
      <c r="X459" s="69">
        <v>0</v>
      </c>
      <c r="Y459" s="69">
        <v>0</v>
      </c>
    </row>
    <row r="460" spans="1:25" s="33" customFormat="1" ht="15.75" hidden="1">
      <c r="A460" s="36">
        <v>25</v>
      </c>
      <c r="B460" s="69">
        <v>0</v>
      </c>
      <c r="C460" s="69">
        <v>0</v>
      </c>
      <c r="D460" s="69">
        <v>0</v>
      </c>
      <c r="E460" s="69">
        <v>0</v>
      </c>
      <c r="F460" s="69">
        <v>0</v>
      </c>
      <c r="G460" s="69">
        <v>0</v>
      </c>
      <c r="H460" s="69">
        <v>0</v>
      </c>
      <c r="I460" s="69">
        <v>0</v>
      </c>
      <c r="J460" s="69">
        <v>0</v>
      </c>
      <c r="K460" s="69">
        <v>0</v>
      </c>
      <c r="L460" s="69">
        <v>0</v>
      </c>
      <c r="M460" s="69">
        <v>0</v>
      </c>
      <c r="N460" s="69">
        <v>0</v>
      </c>
      <c r="O460" s="69">
        <v>0</v>
      </c>
      <c r="P460" s="69">
        <v>0</v>
      </c>
      <c r="Q460" s="69">
        <v>0</v>
      </c>
      <c r="R460" s="69">
        <v>0</v>
      </c>
      <c r="S460" s="69">
        <v>0</v>
      </c>
      <c r="T460" s="69">
        <v>0</v>
      </c>
      <c r="U460" s="69">
        <v>0</v>
      </c>
      <c r="V460" s="69">
        <v>0</v>
      </c>
      <c r="W460" s="69">
        <v>0</v>
      </c>
      <c r="X460" s="69">
        <v>0</v>
      </c>
      <c r="Y460" s="69">
        <v>0</v>
      </c>
    </row>
    <row r="461" spans="1:25" s="33" customFormat="1" ht="15.75" hidden="1">
      <c r="A461" s="36">
        <v>26</v>
      </c>
      <c r="B461" s="69">
        <v>0</v>
      </c>
      <c r="C461" s="69">
        <v>0</v>
      </c>
      <c r="D461" s="69">
        <v>0</v>
      </c>
      <c r="E461" s="69">
        <v>0</v>
      </c>
      <c r="F461" s="69">
        <v>0</v>
      </c>
      <c r="G461" s="69">
        <v>0</v>
      </c>
      <c r="H461" s="69">
        <v>0</v>
      </c>
      <c r="I461" s="69">
        <v>0</v>
      </c>
      <c r="J461" s="69">
        <v>0</v>
      </c>
      <c r="K461" s="69">
        <v>0</v>
      </c>
      <c r="L461" s="69">
        <v>0</v>
      </c>
      <c r="M461" s="69">
        <v>0</v>
      </c>
      <c r="N461" s="69">
        <v>0</v>
      </c>
      <c r="O461" s="69">
        <v>0</v>
      </c>
      <c r="P461" s="69">
        <v>0</v>
      </c>
      <c r="Q461" s="69">
        <v>0</v>
      </c>
      <c r="R461" s="69">
        <v>0</v>
      </c>
      <c r="S461" s="69">
        <v>0</v>
      </c>
      <c r="T461" s="69">
        <v>0</v>
      </c>
      <c r="U461" s="69">
        <v>0</v>
      </c>
      <c r="V461" s="69">
        <v>0</v>
      </c>
      <c r="W461" s="69">
        <v>0</v>
      </c>
      <c r="X461" s="69">
        <v>0</v>
      </c>
      <c r="Y461" s="69">
        <v>0</v>
      </c>
    </row>
    <row r="462" spans="1:25" s="33" customFormat="1" ht="15.75" hidden="1">
      <c r="A462" s="36">
        <v>27</v>
      </c>
      <c r="B462" s="69">
        <v>0</v>
      </c>
      <c r="C462" s="69">
        <v>0</v>
      </c>
      <c r="D462" s="69">
        <v>0</v>
      </c>
      <c r="E462" s="69">
        <v>0</v>
      </c>
      <c r="F462" s="69">
        <v>0</v>
      </c>
      <c r="G462" s="69">
        <v>0</v>
      </c>
      <c r="H462" s="69">
        <v>0</v>
      </c>
      <c r="I462" s="69">
        <v>0</v>
      </c>
      <c r="J462" s="69">
        <v>0</v>
      </c>
      <c r="K462" s="69">
        <v>0</v>
      </c>
      <c r="L462" s="69">
        <v>0</v>
      </c>
      <c r="M462" s="69">
        <v>0</v>
      </c>
      <c r="N462" s="69">
        <v>0</v>
      </c>
      <c r="O462" s="69">
        <v>0</v>
      </c>
      <c r="P462" s="69">
        <v>0</v>
      </c>
      <c r="Q462" s="69">
        <v>0</v>
      </c>
      <c r="R462" s="69">
        <v>0</v>
      </c>
      <c r="S462" s="69">
        <v>0</v>
      </c>
      <c r="T462" s="69">
        <v>0</v>
      </c>
      <c r="U462" s="69">
        <v>0</v>
      </c>
      <c r="V462" s="69">
        <v>0</v>
      </c>
      <c r="W462" s="69">
        <v>0</v>
      </c>
      <c r="X462" s="69">
        <v>0</v>
      </c>
      <c r="Y462" s="69">
        <v>0</v>
      </c>
    </row>
    <row r="463" spans="1:25" s="33" customFormat="1" ht="15.75" hidden="1">
      <c r="A463" s="36">
        <v>28</v>
      </c>
      <c r="B463" s="69">
        <v>0</v>
      </c>
      <c r="C463" s="69">
        <v>0</v>
      </c>
      <c r="D463" s="69">
        <v>0</v>
      </c>
      <c r="E463" s="69">
        <v>0</v>
      </c>
      <c r="F463" s="69">
        <v>0</v>
      </c>
      <c r="G463" s="69">
        <v>0</v>
      </c>
      <c r="H463" s="69">
        <v>0</v>
      </c>
      <c r="I463" s="69">
        <v>0</v>
      </c>
      <c r="J463" s="69">
        <v>0</v>
      </c>
      <c r="K463" s="69">
        <v>0</v>
      </c>
      <c r="L463" s="69">
        <v>0</v>
      </c>
      <c r="M463" s="69">
        <v>0</v>
      </c>
      <c r="N463" s="69">
        <v>0</v>
      </c>
      <c r="O463" s="69">
        <v>0</v>
      </c>
      <c r="P463" s="69">
        <v>0</v>
      </c>
      <c r="Q463" s="69">
        <v>0</v>
      </c>
      <c r="R463" s="69">
        <v>0</v>
      </c>
      <c r="S463" s="69">
        <v>0</v>
      </c>
      <c r="T463" s="69">
        <v>0</v>
      </c>
      <c r="U463" s="69">
        <v>0</v>
      </c>
      <c r="V463" s="69">
        <v>0</v>
      </c>
      <c r="W463" s="69">
        <v>0</v>
      </c>
      <c r="X463" s="69">
        <v>0</v>
      </c>
      <c r="Y463" s="69">
        <v>0</v>
      </c>
    </row>
    <row r="464" spans="1:25" s="33" customFormat="1" ht="15.75" hidden="1">
      <c r="A464" s="36">
        <v>29</v>
      </c>
      <c r="B464" s="69">
        <v>0</v>
      </c>
      <c r="C464" s="69">
        <v>0</v>
      </c>
      <c r="D464" s="69">
        <v>0</v>
      </c>
      <c r="E464" s="69">
        <v>0</v>
      </c>
      <c r="F464" s="69">
        <v>0</v>
      </c>
      <c r="G464" s="69">
        <v>0</v>
      </c>
      <c r="H464" s="69">
        <v>0</v>
      </c>
      <c r="I464" s="69">
        <v>0</v>
      </c>
      <c r="J464" s="69">
        <v>0</v>
      </c>
      <c r="K464" s="69">
        <v>0</v>
      </c>
      <c r="L464" s="69">
        <v>0</v>
      </c>
      <c r="M464" s="69">
        <v>0</v>
      </c>
      <c r="N464" s="69">
        <v>0</v>
      </c>
      <c r="O464" s="69">
        <v>0</v>
      </c>
      <c r="P464" s="69">
        <v>0</v>
      </c>
      <c r="Q464" s="69">
        <v>0</v>
      </c>
      <c r="R464" s="69">
        <v>0</v>
      </c>
      <c r="S464" s="69">
        <v>0</v>
      </c>
      <c r="T464" s="69">
        <v>0</v>
      </c>
      <c r="U464" s="69">
        <v>0</v>
      </c>
      <c r="V464" s="69">
        <v>0</v>
      </c>
      <c r="W464" s="69">
        <v>0</v>
      </c>
      <c r="X464" s="69">
        <v>0</v>
      </c>
      <c r="Y464" s="69">
        <v>0</v>
      </c>
    </row>
    <row r="465" spans="1:25" s="33" customFormat="1" ht="15.75" hidden="1">
      <c r="A465" s="36">
        <v>30</v>
      </c>
      <c r="B465" s="69">
        <v>0</v>
      </c>
      <c r="C465" s="69">
        <v>0</v>
      </c>
      <c r="D465" s="69">
        <v>0</v>
      </c>
      <c r="E465" s="69">
        <v>0</v>
      </c>
      <c r="F465" s="69">
        <v>0</v>
      </c>
      <c r="G465" s="69">
        <v>0</v>
      </c>
      <c r="H465" s="69">
        <v>0</v>
      </c>
      <c r="I465" s="69">
        <v>0</v>
      </c>
      <c r="J465" s="69">
        <v>0</v>
      </c>
      <c r="K465" s="69">
        <v>0</v>
      </c>
      <c r="L465" s="69">
        <v>0</v>
      </c>
      <c r="M465" s="69">
        <v>0</v>
      </c>
      <c r="N465" s="69">
        <v>0</v>
      </c>
      <c r="O465" s="69">
        <v>0</v>
      </c>
      <c r="P465" s="69">
        <v>0</v>
      </c>
      <c r="Q465" s="69">
        <v>0</v>
      </c>
      <c r="R465" s="69">
        <v>0</v>
      </c>
      <c r="S465" s="69">
        <v>0</v>
      </c>
      <c r="T465" s="69">
        <v>0</v>
      </c>
      <c r="U465" s="69">
        <v>0</v>
      </c>
      <c r="V465" s="69">
        <v>0</v>
      </c>
      <c r="W465" s="69">
        <v>0</v>
      </c>
      <c r="X465" s="69">
        <v>0</v>
      </c>
      <c r="Y465" s="69">
        <v>0</v>
      </c>
    </row>
    <row r="466" spans="1:25" s="33" customFormat="1" ht="15.75" hidden="1" outlineLevel="1">
      <c r="A466" s="36">
        <v>31</v>
      </c>
      <c r="B466" s="69">
        <v>0</v>
      </c>
      <c r="C466" s="69">
        <v>0</v>
      </c>
      <c r="D466" s="69">
        <v>0</v>
      </c>
      <c r="E466" s="69">
        <v>0</v>
      </c>
      <c r="F466" s="69">
        <v>0</v>
      </c>
      <c r="G466" s="69">
        <v>0</v>
      </c>
      <c r="H466" s="69">
        <v>0</v>
      </c>
      <c r="I466" s="69">
        <v>0</v>
      </c>
      <c r="J466" s="69">
        <v>0</v>
      </c>
      <c r="K466" s="69">
        <v>0</v>
      </c>
      <c r="L466" s="69">
        <v>0</v>
      </c>
      <c r="M466" s="69">
        <v>0</v>
      </c>
      <c r="N466" s="69">
        <v>0</v>
      </c>
      <c r="O466" s="69">
        <v>0</v>
      </c>
      <c r="P466" s="69">
        <v>0</v>
      </c>
      <c r="Q466" s="69">
        <v>0</v>
      </c>
      <c r="R466" s="69">
        <v>0</v>
      </c>
      <c r="S466" s="69">
        <v>0</v>
      </c>
      <c r="T466" s="69">
        <v>0</v>
      </c>
      <c r="U466" s="69">
        <v>0</v>
      </c>
      <c r="V466" s="69">
        <v>0</v>
      </c>
      <c r="W466" s="69">
        <v>0</v>
      </c>
      <c r="X466" s="69">
        <v>0</v>
      </c>
      <c r="Y466" s="69">
        <v>0</v>
      </c>
    </row>
    <row r="467" ht="15.75" collapsed="1"/>
    <row r="468" spans="1:25" ht="18.75" hidden="1">
      <c r="A468" s="148" t="s">
        <v>28</v>
      </c>
      <c r="B468" s="149" t="s">
        <v>167</v>
      </c>
      <c r="C468" s="149"/>
      <c r="D468" s="149"/>
      <c r="E468" s="149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  <c r="Y468" s="149"/>
    </row>
    <row r="469" spans="1:25" ht="15.75" hidden="1">
      <c r="A469" s="148"/>
      <c r="B469" s="103" t="s">
        <v>29</v>
      </c>
      <c r="C469" s="103" t="s">
        <v>30</v>
      </c>
      <c r="D469" s="103" t="s">
        <v>31</v>
      </c>
      <c r="E469" s="103" t="s">
        <v>32</v>
      </c>
      <c r="F469" s="103" t="s">
        <v>33</v>
      </c>
      <c r="G469" s="103" t="s">
        <v>34</v>
      </c>
      <c r="H469" s="103" t="s">
        <v>35</v>
      </c>
      <c r="I469" s="103" t="s">
        <v>36</v>
      </c>
      <c r="J469" s="103" t="s">
        <v>37</v>
      </c>
      <c r="K469" s="103" t="s">
        <v>38</v>
      </c>
      <c r="L469" s="103" t="s">
        <v>39</v>
      </c>
      <c r="M469" s="103" t="s">
        <v>40</v>
      </c>
      <c r="N469" s="103" t="s">
        <v>41</v>
      </c>
      <c r="O469" s="103" t="s">
        <v>42</v>
      </c>
      <c r="P469" s="103" t="s">
        <v>43</v>
      </c>
      <c r="Q469" s="103" t="s">
        <v>44</v>
      </c>
      <c r="R469" s="103" t="s">
        <v>45</v>
      </c>
      <c r="S469" s="103" t="s">
        <v>46</v>
      </c>
      <c r="T469" s="103" t="s">
        <v>47</v>
      </c>
      <c r="U469" s="103" t="s">
        <v>48</v>
      </c>
      <c r="V469" s="103" t="s">
        <v>49</v>
      </c>
      <c r="W469" s="103" t="s">
        <v>50</v>
      </c>
      <c r="X469" s="103" t="s">
        <v>51</v>
      </c>
      <c r="Y469" s="103" t="s">
        <v>52</v>
      </c>
    </row>
    <row r="470" spans="1:25" ht="15.75" hidden="1">
      <c r="A470" s="36">
        <v>1</v>
      </c>
      <c r="B470" s="104">
        <v>1390.75</v>
      </c>
      <c r="C470" s="104">
        <v>1368.76</v>
      </c>
      <c r="D470" s="104">
        <v>1358.95</v>
      </c>
      <c r="E470" s="104">
        <v>1348.18</v>
      </c>
      <c r="F470" s="104">
        <v>1343.51</v>
      </c>
      <c r="G470" s="104">
        <v>1331.59</v>
      </c>
      <c r="H470" s="104">
        <v>1340.62</v>
      </c>
      <c r="I470" s="104">
        <v>1340.86</v>
      </c>
      <c r="J470" s="104">
        <v>1350.09</v>
      </c>
      <c r="K470" s="104">
        <v>1356.76</v>
      </c>
      <c r="L470" s="104">
        <v>1366.25</v>
      </c>
      <c r="M470" s="104">
        <v>1369.42</v>
      </c>
      <c r="N470" s="104">
        <v>1368.09</v>
      </c>
      <c r="O470" s="104">
        <v>1379.9</v>
      </c>
      <c r="P470" s="104">
        <v>1407.75</v>
      </c>
      <c r="Q470" s="104">
        <v>1437.87</v>
      </c>
      <c r="R470" s="104">
        <v>1471.01</v>
      </c>
      <c r="S470" s="104">
        <v>1495.72</v>
      </c>
      <c r="T470" s="104">
        <v>1502.53</v>
      </c>
      <c r="U470" s="104">
        <v>1491.48</v>
      </c>
      <c r="V470" s="104">
        <v>1487.17</v>
      </c>
      <c r="W470" s="104">
        <v>1410.52</v>
      </c>
      <c r="X470" s="104">
        <v>1368.13</v>
      </c>
      <c r="Y470" s="104">
        <v>1344.2</v>
      </c>
    </row>
    <row r="471" spans="1:25" ht="15.75" hidden="1">
      <c r="A471" s="36">
        <v>2</v>
      </c>
      <c r="B471" s="104">
        <v>1366.75</v>
      </c>
      <c r="C471" s="104">
        <v>1318.07</v>
      </c>
      <c r="D471" s="104">
        <v>1298.59</v>
      </c>
      <c r="E471" s="104">
        <v>1298.64</v>
      </c>
      <c r="F471" s="104">
        <v>1298.69</v>
      </c>
      <c r="G471" s="104">
        <v>1327.05</v>
      </c>
      <c r="H471" s="104">
        <v>1373.94</v>
      </c>
      <c r="I471" s="104">
        <v>1407.48</v>
      </c>
      <c r="J471" s="104">
        <v>1435.7</v>
      </c>
      <c r="K471" s="104">
        <v>1583.69</v>
      </c>
      <c r="L471" s="104">
        <v>1581.12</v>
      </c>
      <c r="M471" s="104">
        <v>1581.54</v>
      </c>
      <c r="N471" s="104">
        <v>1580.76</v>
      </c>
      <c r="O471" s="104">
        <v>1592.11</v>
      </c>
      <c r="P471" s="104">
        <v>1608.16</v>
      </c>
      <c r="Q471" s="104">
        <v>1627.42</v>
      </c>
      <c r="R471" s="104">
        <v>1642.12</v>
      </c>
      <c r="S471" s="104">
        <v>1641.9</v>
      </c>
      <c r="T471" s="104">
        <v>1626.23</v>
      </c>
      <c r="U471" s="104">
        <v>1608.76</v>
      </c>
      <c r="V471" s="104">
        <v>1591.51</v>
      </c>
      <c r="W471" s="104">
        <v>1557.49</v>
      </c>
      <c r="X471" s="104">
        <v>1524.01</v>
      </c>
      <c r="Y471" s="104">
        <v>1373.4</v>
      </c>
    </row>
    <row r="472" spans="1:25" ht="15.75" hidden="1">
      <c r="A472" s="36">
        <v>3</v>
      </c>
      <c r="B472" s="104">
        <v>1374.57</v>
      </c>
      <c r="C472" s="104">
        <v>1358.07</v>
      </c>
      <c r="D472" s="104">
        <v>1296.87</v>
      </c>
      <c r="E472" s="104">
        <v>1297.41</v>
      </c>
      <c r="F472" s="104">
        <v>1300.28</v>
      </c>
      <c r="G472" s="104">
        <v>1343.28</v>
      </c>
      <c r="H472" s="104">
        <v>1409.81</v>
      </c>
      <c r="I472" s="104">
        <v>1441.65</v>
      </c>
      <c r="J472" s="104">
        <v>1559.21</v>
      </c>
      <c r="K472" s="104">
        <v>1583.72</v>
      </c>
      <c r="L472" s="104">
        <v>1597.56</v>
      </c>
      <c r="M472" s="104">
        <v>1598.08</v>
      </c>
      <c r="N472" s="104">
        <v>1597.66</v>
      </c>
      <c r="O472" s="104">
        <v>1607.17</v>
      </c>
      <c r="P472" s="104">
        <v>1624.48</v>
      </c>
      <c r="Q472" s="104">
        <v>1644.07</v>
      </c>
      <c r="R472" s="104">
        <v>1656.56</v>
      </c>
      <c r="S472" s="104">
        <v>1653.2</v>
      </c>
      <c r="T472" s="104">
        <v>1626.59</v>
      </c>
      <c r="U472" s="104">
        <v>1605.81</v>
      </c>
      <c r="V472" s="104">
        <v>1583.04</v>
      </c>
      <c r="W472" s="104">
        <v>1540.34</v>
      </c>
      <c r="X472" s="104">
        <v>1398.33</v>
      </c>
      <c r="Y472" s="104">
        <v>1365.34</v>
      </c>
    </row>
    <row r="473" spans="1:25" ht="15.75" hidden="1">
      <c r="A473" s="36">
        <v>4</v>
      </c>
      <c r="B473" s="104">
        <v>1327.84</v>
      </c>
      <c r="C473" s="104">
        <v>1296.98</v>
      </c>
      <c r="D473" s="104">
        <v>1291.36</v>
      </c>
      <c r="E473" s="104">
        <v>1287.33</v>
      </c>
      <c r="F473" s="104">
        <v>1292.2</v>
      </c>
      <c r="G473" s="104">
        <v>1311.28</v>
      </c>
      <c r="H473" s="104">
        <v>1382.02</v>
      </c>
      <c r="I473" s="104">
        <v>1430.37</v>
      </c>
      <c r="J473" s="104">
        <v>1576.76</v>
      </c>
      <c r="K473" s="104">
        <v>1589.17</v>
      </c>
      <c r="L473" s="104">
        <v>1590.12</v>
      </c>
      <c r="M473" s="104">
        <v>1589.96</v>
      </c>
      <c r="N473" s="104">
        <v>1587.15</v>
      </c>
      <c r="O473" s="104">
        <v>1599.47</v>
      </c>
      <c r="P473" s="104">
        <v>1623.74</v>
      </c>
      <c r="Q473" s="104">
        <v>1640.16</v>
      </c>
      <c r="R473" s="104">
        <v>1649.88</v>
      </c>
      <c r="S473" s="104">
        <v>1647.95</v>
      </c>
      <c r="T473" s="104">
        <v>1631.1</v>
      </c>
      <c r="U473" s="104">
        <v>1597.14</v>
      </c>
      <c r="V473" s="104">
        <v>1570.73</v>
      </c>
      <c r="W473" s="104">
        <v>1544.15</v>
      </c>
      <c r="X473" s="104">
        <v>1504.79</v>
      </c>
      <c r="Y473" s="104">
        <v>1358.51</v>
      </c>
    </row>
    <row r="474" spans="1:25" ht="15.75" hidden="1">
      <c r="A474" s="36">
        <v>5</v>
      </c>
      <c r="B474" s="104">
        <v>1329.57</v>
      </c>
      <c r="C474" s="104">
        <v>1302.45</v>
      </c>
      <c r="D474" s="104">
        <v>1292.18</v>
      </c>
      <c r="E474" s="104">
        <v>1293.46</v>
      </c>
      <c r="F474" s="104">
        <v>1298.45</v>
      </c>
      <c r="G474" s="104">
        <v>1308.03</v>
      </c>
      <c r="H474" s="104">
        <v>1381.04</v>
      </c>
      <c r="I474" s="104">
        <v>1440.46</v>
      </c>
      <c r="J474" s="104">
        <v>1560.71</v>
      </c>
      <c r="K474" s="104">
        <v>1568.82</v>
      </c>
      <c r="L474" s="104">
        <v>1569.74</v>
      </c>
      <c r="M474" s="104">
        <v>1570.5</v>
      </c>
      <c r="N474" s="104">
        <v>1570.31</v>
      </c>
      <c r="O474" s="104">
        <v>1580.76</v>
      </c>
      <c r="P474" s="104">
        <v>1601.67</v>
      </c>
      <c r="Q474" s="104">
        <v>1610.05</v>
      </c>
      <c r="R474" s="104">
        <v>1611.06</v>
      </c>
      <c r="S474" s="104">
        <v>1600.23</v>
      </c>
      <c r="T474" s="104">
        <v>1591.18</v>
      </c>
      <c r="U474" s="104">
        <v>1569.87</v>
      </c>
      <c r="V474" s="104">
        <v>1540.24</v>
      </c>
      <c r="W474" s="104">
        <v>1503.24</v>
      </c>
      <c r="X474" s="104">
        <v>1432.51</v>
      </c>
      <c r="Y474" s="104">
        <v>1301.86</v>
      </c>
    </row>
    <row r="475" spans="1:25" ht="15.75" hidden="1">
      <c r="A475" s="36">
        <v>6</v>
      </c>
      <c r="B475" s="104">
        <v>1319.61</v>
      </c>
      <c r="C475" s="104">
        <v>1294.89</v>
      </c>
      <c r="D475" s="104">
        <v>1287.02</v>
      </c>
      <c r="E475" s="104">
        <v>1288.11</v>
      </c>
      <c r="F475" s="104">
        <v>1289.88</v>
      </c>
      <c r="G475" s="104">
        <v>1296.85</v>
      </c>
      <c r="H475" s="104">
        <v>1339.55</v>
      </c>
      <c r="I475" s="104">
        <v>1397.85</v>
      </c>
      <c r="J475" s="104">
        <v>1524.04</v>
      </c>
      <c r="K475" s="104">
        <v>1599.62</v>
      </c>
      <c r="L475" s="104">
        <v>1612.49</v>
      </c>
      <c r="M475" s="104">
        <v>1616.58</v>
      </c>
      <c r="N475" s="104">
        <v>1618.49</v>
      </c>
      <c r="O475" s="104">
        <v>1635.75</v>
      </c>
      <c r="P475" s="104">
        <v>1666.3</v>
      </c>
      <c r="Q475" s="104">
        <v>1682.07</v>
      </c>
      <c r="R475" s="104">
        <v>1682.04</v>
      </c>
      <c r="S475" s="104">
        <v>1661.01</v>
      </c>
      <c r="T475" s="104">
        <v>1635.61</v>
      </c>
      <c r="U475" s="104">
        <v>1609.96</v>
      </c>
      <c r="V475" s="104">
        <v>1577.01</v>
      </c>
      <c r="W475" s="104">
        <v>1520.45</v>
      </c>
      <c r="X475" s="104">
        <v>1471.33</v>
      </c>
      <c r="Y475" s="104">
        <v>1321.18</v>
      </c>
    </row>
    <row r="476" spans="1:25" ht="15.75" hidden="1">
      <c r="A476" s="36">
        <v>7</v>
      </c>
      <c r="B476" s="104">
        <v>1330.75</v>
      </c>
      <c r="C476" s="104">
        <v>1297.75</v>
      </c>
      <c r="D476" s="104">
        <v>1291.46</v>
      </c>
      <c r="E476" s="104">
        <v>1289.82</v>
      </c>
      <c r="F476" s="104">
        <v>1291.68</v>
      </c>
      <c r="G476" s="104">
        <v>1299.02</v>
      </c>
      <c r="H476" s="104">
        <v>1318.51</v>
      </c>
      <c r="I476" s="104">
        <v>1364.77</v>
      </c>
      <c r="J476" s="104">
        <v>1493.69</v>
      </c>
      <c r="K476" s="104">
        <v>1539.5</v>
      </c>
      <c r="L476" s="104">
        <v>1543.04</v>
      </c>
      <c r="M476" s="104">
        <v>1542.22</v>
      </c>
      <c r="N476" s="104">
        <v>1542.24</v>
      </c>
      <c r="O476" s="104">
        <v>1551.31</v>
      </c>
      <c r="P476" s="104">
        <v>1566.81</v>
      </c>
      <c r="Q476" s="104">
        <v>1576.36</v>
      </c>
      <c r="R476" s="104">
        <v>1581.74</v>
      </c>
      <c r="S476" s="104">
        <v>1579.95</v>
      </c>
      <c r="T476" s="104">
        <v>1565.78</v>
      </c>
      <c r="U476" s="104">
        <v>1555.86</v>
      </c>
      <c r="V476" s="104">
        <v>1536.28</v>
      </c>
      <c r="W476" s="104">
        <v>1498.67</v>
      </c>
      <c r="X476" s="104">
        <v>1445.19</v>
      </c>
      <c r="Y476" s="104">
        <v>1321.95</v>
      </c>
    </row>
    <row r="477" spans="1:25" ht="15.75" hidden="1">
      <c r="A477" s="36">
        <v>8</v>
      </c>
      <c r="B477" s="104">
        <v>1297.67</v>
      </c>
      <c r="C477" s="104">
        <v>1284.5</v>
      </c>
      <c r="D477" s="104">
        <v>1277.24</v>
      </c>
      <c r="E477" s="104">
        <v>1275.81</v>
      </c>
      <c r="F477" s="104">
        <v>1279.22</v>
      </c>
      <c r="G477" s="104">
        <v>1290.06</v>
      </c>
      <c r="H477" s="104">
        <v>1305.35</v>
      </c>
      <c r="I477" s="104">
        <v>1336.2</v>
      </c>
      <c r="J477" s="104">
        <v>1355.85</v>
      </c>
      <c r="K477" s="104">
        <v>1473.73</v>
      </c>
      <c r="L477" s="104">
        <v>1483.16</v>
      </c>
      <c r="M477" s="104">
        <v>1484.71</v>
      </c>
      <c r="N477" s="104">
        <v>1484.95</v>
      </c>
      <c r="O477" s="104">
        <v>1494.42</v>
      </c>
      <c r="P477" s="104">
        <v>1509.54</v>
      </c>
      <c r="Q477" s="104">
        <v>1516.83</v>
      </c>
      <c r="R477" s="104">
        <v>1522.53</v>
      </c>
      <c r="S477" s="104">
        <v>1512.69</v>
      </c>
      <c r="T477" s="104">
        <v>1501.32</v>
      </c>
      <c r="U477" s="104">
        <v>1486.89</v>
      </c>
      <c r="V477" s="104">
        <v>1453.37</v>
      </c>
      <c r="W477" s="104">
        <v>1423.11</v>
      </c>
      <c r="X477" s="104">
        <v>1317.23</v>
      </c>
      <c r="Y477" s="104">
        <v>1298.63</v>
      </c>
    </row>
    <row r="478" spans="1:25" ht="15.75" hidden="1">
      <c r="A478" s="36">
        <v>9</v>
      </c>
      <c r="B478" s="104">
        <v>1295.72</v>
      </c>
      <c r="C478" s="104">
        <v>1286.58</v>
      </c>
      <c r="D478" s="104">
        <v>1275.9</v>
      </c>
      <c r="E478" s="104">
        <v>1277.22</v>
      </c>
      <c r="F478" s="104">
        <v>1294.72</v>
      </c>
      <c r="G478" s="104">
        <v>1309.48</v>
      </c>
      <c r="H478" s="104">
        <v>1381.86</v>
      </c>
      <c r="I478" s="104">
        <v>1512.65</v>
      </c>
      <c r="J478" s="104">
        <v>1517.51</v>
      </c>
      <c r="K478" s="104">
        <v>1515.66</v>
      </c>
      <c r="L478" s="104">
        <v>1509.71</v>
      </c>
      <c r="M478" s="104">
        <v>1510.9</v>
      </c>
      <c r="N478" s="104">
        <v>1509.03</v>
      </c>
      <c r="O478" s="104">
        <v>1512.89</v>
      </c>
      <c r="P478" s="104">
        <v>1514.36</v>
      </c>
      <c r="Q478" s="104">
        <v>1522.96</v>
      </c>
      <c r="R478" s="104">
        <v>1521.9</v>
      </c>
      <c r="S478" s="104">
        <v>1504.53</v>
      </c>
      <c r="T478" s="104">
        <v>1499.87</v>
      </c>
      <c r="U478" s="104">
        <v>1481.49</v>
      </c>
      <c r="V478" s="104">
        <v>1422.22</v>
      </c>
      <c r="W478" s="104">
        <v>1372.6</v>
      </c>
      <c r="X478" s="104">
        <v>1330.49</v>
      </c>
      <c r="Y478" s="104">
        <v>1298.12</v>
      </c>
    </row>
    <row r="479" spans="1:25" ht="15.75" hidden="1">
      <c r="A479" s="36">
        <v>10</v>
      </c>
      <c r="B479" s="104">
        <v>1302.23</v>
      </c>
      <c r="C479" s="104">
        <v>1295.56</v>
      </c>
      <c r="D479" s="104">
        <v>1238.13</v>
      </c>
      <c r="E479" s="104">
        <v>1289.12</v>
      </c>
      <c r="F479" s="104">
        <v>1309.27</v>
      </c>
      <c r="G479" s="104">
        <v>1336.64</v>
      </c>
      <c r="H479" s="104">
        <v>1462.18</v>
      </c>
      <c r="I479" s="104">
        <v>1525.95</v>
      </c>
      <c r="J479" s="104">
        <v>1526.6</v>
      </c>
      <c r="K479" s="104">
        <v>1572.1</v>
      </c>
      <c r="L479" s="104">
        <v>1576.3</v>
      </c>
      <c r="M479" s="104">
        <v>1572.67</v>
      </c>
      <c r="N479" s="104">
        <v>1574.28</v>
      </c>
      <c r="O479" s="104">
        <v>1593.63</v>
      </c>
      <c r="P479" s="104">
        <v>1608.93</v>
      </c>
      <c r="Q479" s="104">
        <v>1616.52</v>
      </c>
      <c r="R479" s="104">
        <v>1612.95</v>
      </c>
      <c r="S479" s="104">
        <v>1579.1</v>
      </c>
      <c r="T479" s="104">
        <v>1564.5</v>
      </c>
      <c r="U479" s="104">
        <v>1521.84</v>
      </c>
      <c r="V479" s="104">
        <v>1461.99</v>
      </c>
      <c r="W479" s="104">
        <v>1418.92</v>
      </c>
      <c r="X479" s="104">
        <v>1376.66</v>
      </c>
      <c r="Y479" s="104">
        <v>1318.27</v>
      </c>
    </row>
    <row r="480" spans="1:25" ht="15.75" hidden="1">
      <c r="A480" s="36">
        <v>11</v>
      </c>
      <c r="B480" s="104">
        <v>1357.31</v>
      </c>
      <c r="C480" s="104">
        <v>1307.91</v>
      </c>
      <c r="D480" s="104">
        <v>1300.78</v>
      </c>
      <c r="E480" s="104">
        <v>1297.72</v>
      </c>
      <c r="F480" s="104">
        <v>1303.99</v>
      </c>
      <c r="G480" s="104">
        <v>1315.66</v>
      </c>
      <c r="H480" s="104">
        <v>1394.84</v>
      </c>
      <c r="I480" s="104">
        <v>1473.19</v>
      </c>
      <c r="J480" s="104">
        <v>1534.78</v>
      </c>
      <c r="K480" s="104">
        <v>1570.15</v>
      </c>
      <c r="L480" s="104">
        <v>1567.03</v>
      </c>
      <c r="M480" s="104">
        <v>1565.23</v>
      </c>
      <c r="N480" s="104">
        <v>1562.75</v>
      </c>
      <c r="O480" s="104">
        <v>1571.34</v>
      </c>
      <c r="P480" s="104">
        <v>1596.07</v>
      </c>
      <c r="Q480" s="104">
        <v>1608</v>
      </c>
      <c r="R480" s="104">
        <v>1609.23</v>
      </c>
      <c r="S480" s="104">
        <v>1583.87</v>
      </c>
      <c r="T480" s="104">
        <v>1548</v>
      </c>
      <c r="U480" s="104">
        <v>1513.37</v>
      </c>
      <c r="V480" s="104">
        <v>1472.6</v>
      </c>
      <c r="W480" s="104">
        <v>1372.53</v>
      </c>
      <c r="X480" s="104">
        <v>1328.06</v>
      </c>
      <c r="Y480" s="104">
        <v>1315.2</v>
      </c>
    </row>
    <row r="481" spans="1:25" ht="15.75" hidden="1">
      <c r="A481" s="36">
        <v>12</v>
      </c>
      <c r="B481" s="104">
        <v>1298.09</v>
      </c>
      <c r="C481" s="104">
        <v>1288.62</v>
      </c>
      <c r="D481" s="104">
        <v>1282.3</v>
      </c>
      <c r="E481" s="104">
        <v>1274.44</v>
      </c>
      <c r="F481" s="104">
        <v>1282.12</v>
      </c>
      <c r="G481" s="104">
        <v>1289.29</v>
      </c>
      <c r="H481" s="104">
        <v>1296.73</v>
      </c>
      <c r="I481" s="104">
        <v>1318.99</v>
      </c>
      <c r="J481" s="104">
        <v>1358.85</v>
      </c>
      <c r="K481" s="104">
        <v>1459.29</v>
      </c>
      <c r="L481" s="104">
        <v>1476.14</v>
      </c>
      <c r="M481" s="104">
        <v>1480.1</v>
      </c>
      <c r="N481" s="104">
        <v>1481.24</v>
      </c>
      <c r="O481" s="104">
        <v>1487.66</v>
      </c>
      <c r="P481" s="104">
        <v>1504.01</v>
      </c>
      <c r="Q481" s="104">
        <v>1522.16</v>
      </c>
      <c r="R481" s="104">
        <v>1527.04</v>
      </c>
      <c r="S481" s="104">
        <v>1520.18</v>
      </c>
      <c r="T481" s="104">
        <v>1518.39</v>
      </c>
      <c r="U481" s="104">
        <v>1494.22</v>
      </c>
      <c r="V481" s="104">
        <v>1475.67</v>
      </c>
      <c r="W481" s="104">
        <v>1414.33</v>
      </c>
      <c r="X481" s="104">
        <v>1349.4</v>
      </c>
      <c r="Y481" s="104">
        <v>1301.96</v>
      </c>
    </row>
    <row r="482" spans="1:25" ht="15.75" hidden="1">
      <c r="A482" s="36">
        <v>13</v>
      </c>
      <c r="B482" s="104">
        <v>1291.91</v>
      </c>
      <c r="C482" s="104">
        <v>1289.05</v>
      </c>
      <c r="D482" s="104">
        <v>1284.98</v>
      </c>
      <c r="E482" s="104">
        <v>1287.62</v>
      </c>
      <c r="F482" s="104">
        <v>1305.86</v>
      </c>
      <c r="G482" s="104">
        <v>1319.58</v>
      </c>
      <c r="H482" s="104">
        <v>1409.81</v>
      </c>
      <c r="I482" s="104">
        <v>1526.75</v>
      </c>
      <c r="J482" s="104">
        <v>1528.41</v>
      </c>
      <c r="K482" s="104">
        <v>1524.43</v>
      </c>
      <c r="L482" s="104">
        <v>1501.04</v>
      </c>
      <c r="M482" s="104">
        <v>1481.39</v>
      </c>
      <c r="N482" s="104">
        <v>1474.84</v>
      </c>
      <c r="O482" s="104">
        <v>1482.69</v>
      </c>
      <c r="P482" s="104">
        <v>1483.15</v>
      </c>
      <c r="Q482" s="104">
        <v>1485.83</v>
      </c>
      <c r="R482" s="104">
        <v>1492.43</v>
      </c>
      <c r="S482" s="104">
        <v>1474.45</v>
      </c>
      <c r="T482" s="104">
        <v>1460.59</v>
      </c>
      <c r="U482" s="104">
        <v>1389.18</v>
      </c>
      <c r="V482" s="104">
        <v>1316.91</v>
      </c>
      <c r="W482" s="104">
        <v>1312.43</v>
      </c>
      <c r="X482" s="104">
        <v>1303.41</v>
      </c>
      <c r="Y482" s="104">
        <v>1276.21</v>
      </c>
    </row>
    <row r="483" spans="1:25" ht="15.75" hidden="1">
      <c r="A483" s="36">
        <v>14</v>
      </c>
      <c r="B483" s="104">
        <v>1277.54</v>
      </c>
      <c r="C483" s="104">
        <v>1271.58</v>
      </c>
      <c r="D483" s="104">
        <v>1268.62</v>
      </c>
      <c r="E483" s="104">
        <v>1270.85</v>
      </c>
      <c r="F483" s="104">
        <v>1288.02</v>
      </c>
      <c r="G483" s="104">
        <v>1305.81</v>
      </c>
      <c r="H483" s="104">
        <v>1326.95</v>
      </c>
      <c r="I483" s="104">
        <v>1387.57</v>
      </c>
      <c r="J483" s="104">
        <v>1419.98</v>
      </c>
      <c r="K483" s="104">
        <v>1402.8</v>
      </c>
      <c r="L483" s="104">
        <v>1372.9</v>
      </c>
      <c r="M483" s="104">
        <v>1378.04</v>
      </c>
      <c r="N483" s="104">
        <v>1366.92</v>
      </c>
      <c r="O483" s="104">
        <v>1370.42</v>
      </c>
      <c r="P483" s="104">
        <v>1371.54</v>
      </c>
      <c r="Q483" s="104">
        <v>1381.99</v>
      </c>
      <c r="R483" s="104">
        <v>1389.95</v>
      </c>
      <c r="S483" s="104">
        <v>1371.23</v>
      </c>
      <c r="T483" s="104">
        <v>1358.14</v>
      </c>
      <c r="U483" s="104">
        <v>1299.83</v>
      </c>
      <c r="V483" s="104">
        <v>1314.8</v>
      </c>
      <c r="W483" s="104">
        <v>1305.26</v>
      </c>
      <c r="X483" s="104">
        <v>1291.56</v>
      </c>
      <c r="Y483" s="104">
        <v>1274.38</v>
      </c>
    </row>
    <row r="484" spans="1:25" ht="15.75" hidden="1">
      <c r="A484" s="36">
        <v>15</v>
      </c>
      <c r="B484" s="104">
        <v>1270</v>
      </c>
      <c r="C484" s="104">
        <v>1235.15</v>
      </c>
      <c r="D484" s="104">
        <v>1218.79</v>
      </c>
      <c r="E484" s="104">
        <v>1219.65</v>
      </c>
      <c r="F484" s="104">
        <v>1272.32</v>
      </c>
      <c r="G484" s="104">
        <v>1292.2</v>
      </c>
      <c r="H484" s="104">
        <v>1318.65</v>
      </c>
      <c r="I484" s="104">
        <v>1342.83</v>
      </c>
      <c r="J484" s="104">
        <v>1391.81</v>
      </c>
      <c r="K484" s="104">
        <v>1396.57</v>
      </c>
      <c r="L484" s="104">
        <v>1390.29</v>
      </c>
      <c r="M484" s="104">
        <v>1388.66</v>
      </c>
      <c r="N484" s="104">
        <v>1387.11</v>
      </c>
      <c r="O484" s="104">
        <v>1391.4</v>
      </c>
      <c r="P484" s="104">
        <v>1404.13</v>
      </c>
      <c r="Q484" s="104">
        <v>1419.84</v>
      </c>
      <c r="R484" s="104">
        <v>1424.43</v>
      </c>
      <c r="S484" s="104">
        <v>1404.35</v>
      </c>
      <c r="T484" s="104">
        <v>1390.41</v>
      </c>
      <c r="U484" s="104">
        <v>1347.47</v>
      </c>
      <c r="V484" s="104">
        <v>1316.78</v>
      </c>
      <c r="W484" s="104">
        <v>1307.14</v>
      </c>
      <c r="X484" s="104">
        <v>1292.2</v>
      </c>
      <c r="Y484" s="104">
        <v>1275.22</v>
      </c>
    </row>
    <row r="485" spans="1:25" ht="15.75" hidden="1">
      <c r="A485" s="36">
        <v>16</v>
      </c>
      <c r="B485" s="104">
        <v>1271.89</v>
      </c>
      <c r="C485" s="104">
        <v>1238.55</v>
      </c>
      <c r="D485" s="104">
        <v>1224.37</v>
      </c>
      <c r="E485" s="104">
        <v>1236.26</v>
      </c>
      <c r="F485" s="104">
        <v>1275.84</v>
      </c>
      <c r="G485" s="104">
        <v>1292.53</v>
      </c>
      <c r="H485" s="104">
        <v>1314.68</v>
      </c>
      <c r="I485" s="104">
        <v>1324.31</v>
      </c>
      <c r="J485" s="104">
        <v>1427.57</v>
      </c>
      <c r="K485" s="104">
        <v>1425.88</v>
      </c>
      <c r="L485" s="104">
        <v>1420.46</v>
      </c>
      <c r="M485" s="104">
        <v>1422.72</v>
      </c>
      <c r="N485" s="104">
        <v>1420.03</v>
      </c>
      <c r="O485" s="104">
        <v>1428.71</v>
      </c>
      <c r="P485" s="104">
        <v>1442.38</v>
      </c>
      <c r="Q485" s="104">
        <v>1447.61</v>
      </c>
      <c r="R485" s="104">
        <v>1447.49</v>
      </c>
      <c r="S485" s="104">
        <v>1436.91</v>
      </c>
      <c r="T485" s="104">
        <v>1402.78</v>
      </c>
      <c r="U485" s="104">
        <v>1373.38</v>
      </c>
      <c r="V485" s="104">
        <v>1320.63</v>
      </c>
      <c r="W485" s="104">
        <v>1308.37</v>
      </c>
      <c r="X485" s="104">
        <v>1290.05</v>
      </c>
      <c r="Y485" s="104">
        <v>1279.16</v>
      </c>
    </row>
    <row r="486" spans="1:25" ht="15.75" hidden="1">
      <c r="A486" s="36">
        <v>17</v>
      </c>
      <c r="B486" s="104">
        <v>1278.55</v>
      </c>
      <c r="C486" s="104">
        <v>1273.89</v>
      </c>
      <c r="D486" s="104">
        <v>1269.21</v>
      </c>
      <c r="E486" s="104">
        <v>1271.11</v>
      </c>
      <c r="F486" s="104">
        <v>1291.35</v>
      </c>
      <c r="G486" s="104">
        <v>1316.8</v>
      </c>
      <c r="H486" s="104">
        <v>1333.87</v>
      </c>
      <c r="I486" s="104">
        <v>1423.84</v>
      </c>
      <c r="J486" s="104">
        <v>1456.05</v>
      </c>
      <c r="K486" s="104">
        <v>1457.82</v>
      </c>
      <c r="L486" s="104">
        <v>1452.35</v>
      </c>
      <c r="M486" s="104">
        <v>1453.22</v>
      </c>
      <c r="N486" s="104">
        <v>1451.2</v>
      </c>
      <c r="O486" s="104">
        <v>1454.02</v>
      </c>
      <c r="P486" s="104">
        <v>1459.23</v>
      </c>
      <c r="Q486" s="104">
        <v>1460.39</v>
      </c>
      <c r="R486" s="104">
        <v>1463.05</v>
      </c>
      <c r="S486" s="104">
        <v>1436.47</v>
      </c>
      <c r="T486" s="104">
        <v>1427.52</v>
      </c>
      <c r="U486" s="104">
        <v>1401.46</v>
      </c>
      <c r="V486" s="104">
        <v>1331.76</v>
      </c>
      <c r="W486" s="104">
        <v>1322.64</v>
      </c>
      <c r="X486" s="104">
        <v>1313.54</v>
      </c>
      <c r="Y486" s="104">
        <v>1286.9</v>
      </c>
    </row>
    <row r="487" spans="1:25" ht="15.75" hidden="1">
      <c r="A487" s="36">
        <v>18</v>
      </c>
      <c r="B487" s="104">
        <v>1309.89</v>
      </c>
      <c r="C487" s="104">
        <v>1292.94</v>
      </c>
      <c r="D487" s="104">
        <v>1288.06</v>
      </c>
      <c r="E487" s="104">
        <v>1286.97</v>
      </c>
      <c r="F487" s="104">
        <v>1289.98</v>
      </c>
      <c r="G487" s="104">
        <v>1305.22</v>
      </c>
      <c r="H487" s="104">
        <v>1329.96</v>
      </c>
      <c r="I487" s="104">
        <v>1336.14</v>
      </c>
      <c r="J487" s="104">
        <v>1420.74</v>
      </c>
      <c r="K487" s="104">
        <v>1450.81</v>
      </c>
      <c r="L487" s="104">
        <v>1446.72</v>
      </c>
      <c r="M487" s="104">
        <v>1446.73</v>
      </c>
      <c r="N487" s="104">
        <v>1439.44</v>
      </c>
      <c r="O487" s="104">
        <v>1446.09</v>
      </c>
      <c r="P487" s="104">
        <v>1462.69</v>
      </c>
      <c r="Q487" s="104">
        <v>1489.85</v>
      </c>
      <c r="R487" s="104">
        <v>1505.29</v>
      </c>
      <c r="S487" s="104">
        <v>1494.75</v>
      </c>
      <c r="T487" s="104">
        <v>1459.95</v>
      </c>
      <c r="U487" s="104">
        <v>1432.81</v>
      </c>
      <c r="V487" s="104">
        <v>1405.32</v>
      </c>
      <c r="W487" s="104">
        <v>1341.74</v>
      </c>
      <c r="X487" s="104">
        <v>1323.36</v>
      </c>
      <c r="Y487" s="104">
        <v>1310.78</v>
      </c>
    </row>
    <row r="488" spans="1:25" ht="15.75" hidden="1">
      <c r="A488" s="36">
        <v>19</v>
      </c>
      <c r="B488" s="104">
        <v>1293.53</v>
      </c>
      <c r="C488" s="104">
        <v>1286.01</v>
      </c>
      <c r="D488" s="104">
        <v>1277.73</v>
      </c>
      <c r="E488" s="104">
        <v>1275.65</v>
      </c>
      <c r="F488" s="104">
        <v>1278.15</v>
      </c>
      <c r="G488" s="104">
        <v>1283.41</v>
      </c>
      <c r="H488" s="104">
        <v>1295.88</v>
      </c>
      <c r="I488" s="104">
        <v>1303.44</v>
      </c>
      <c r="J488" s="104">
        <v>1282.38</v>
      </c>
      <c r="K488" s="104">
        <v>1340.69</v>
      </c>
      <c r="L488" s="104">
        <v>1363.67</v>
      </c>
      <c r="M488" s="104">
        <v>1373.81</v>
      </c>
      <c r="N488" s="104">
        <v>1378.71</v>
      </c>
      <c r="O488" s="104">
        <v>1390.19</v>
      </c>
      <c r="P488" s="104">
        <v>1419.33</v>
      </c>
      <c r="Q488" s="104">
        <v>1432.4</v>
      </c>
      <c r="R488" s="104">
        <v>1455.29</v>
      </c>
      <c r="S488" s="104">
        <v>1452.71</v>
      </c>
      <c r="T488" s="104">
        <v>1441.9</v>
      </c>
      <c r="U488" s="104">
        <v>1391.25</v>
      </c>
      <c r="V488" s="104">
        <v>1346.1</v>
      </c>
      <c r="W488" s="104">
        <v>1328.58</v>
      </c>
      <c r="X488" s="104">
        <v>1295.59</v>
      </c>
      <c r="Y488" s="104">
        <v>1284.88</v>
      </c>
    </row>
    <row r="489" spans="1:25" ht="15.75" hidden="1">
      <c r="A489" s="36">
        <v>20</v>
      </c>
      <c r="B489" s="104">
        <v>1285.95</v>
      </c>
      <c r="C489" s="104">
        <v>1284.86</v>
      </c>
      <c r="D489" s="104">
        <v>1278.55</v>
      </c>
      <c r="E489" s="104">
        <v>1281.52</v>
      </c>
      <c r="F489" s="104">
        <v>1299.01</v>
      </c>
      <c r="G489" s="104">
        <v>1317.91</v>
      </c>
      <c r="H489" s="104">
        <v>1354.99</v>
      </c>
      <c r="I489" s="104">
        <v>1477.72</v>
      </c>
      <c r="J489" s="104">
        <v>1484.34</v>
      </c>
      <c r="K489" s="104">
        <v>1473.24</v>
      </c>
      <c r="L489" s="104">
        <v>1468.06</v>
      </c>
      <c r="M489" s="104">
        <v>1467.23</v>
      </c>
      <c r="N489" s="104">
        <v>1462.72</v>
      </c>
      <c r="O489" s="104">
        <v>1453.3</v>
      </c>
      <c r="P489" s="104">
        <v>1425.87</v>
      </c>
      <c r="Q489" s="104">
        <v>1448.26</v>
      </c>
      <c r="R489" s="104">
        <v>1457.85</v>
      </c>
      <c r="S489" s="104">
        <v>1413.79</v>
      </c>
      <c r="T489" s="104">
        <v>1407.3</v>
      </c>
      <c r="U489" s="104">
        <v>1384.57</v>
      </c>
      <c r="V489" s="104">
        <v>1338.61</v>
      </c>
      <c r="W489" s="104">
        <v>1326.22</v>
      </c>
      <c r="X489" s="104">
        <v>1291.32</v>
      </c>
      <c r="Y489" s="104">
        <v>1283.8</v>
      </c>
    </row>
    <row r="490" spans="1:25" ht="15.75" hidden="1">
      <c r="A490" s="36">
        <v>21</v>
      </c>
      <c r="B490" s="104">
        <v>1276.78</v>
      </c>
      <c r="C490" s="104">
        <v>1273.61</v>
      </c>
      <c r="D490" s="104">
        <v>1266.63</v>
      </c>
      <c r="E490" s="104">
        <v>1265.68</v>
      </c>
      <c r="F490" s="104">
        <v>1282.76</v>
      </c>
      <c r="G490" s="104">
        <v>1307.18</v>
      </c>
      <c r="H490" s="104">
        <v>1368.96</v>
      </c>
      <c r="I490" s="104">
        <v>1432.29</v>
      </c>
      <c r="J490" s="104">
        <v>1503.38</v>
      </c>
      <c r="K490" s="104">
        <v>1505.98</v>
      </c>
      <c r="L490" s="104">
        <v>1491.29</v>
      </c>
      <c r="M490" s="104">
        <v>1493.55</v>
      </c>
      <c r="N490" s="104">
        <v>1494.29</v>
      </c>
      <c r="O490" s="104">
        <v>1495.33</v>
      </c>
      <c r="P490" s="104">
        <v>1497.86</v>
      </c>
      <c r="Q490" s="104">
        <v>1491.47</v>
      </c>
      <c r="R490" s="104">
        <v>1478.84</v>
      </c>
      <c r="S490" s="104">
        <v>1564.02</v>
      </c>
      <c r="T490" s="104">
        <v>1531.23</v>
      </c>
      <c r="U490" s="104">
        <v>1444.75</v>
      </c>
      <c r="V490" s="104">
        <v>1393.69</v>
      </c>
      <c r="W490" s="104">
        <v>1332.97</v>
      </c>
      <c r="X490" s="104">
        <v>1298.65</v>
      </c>
      <c r="Y490" s="104">
        <v>1281.3</v>
      </c>
    </row>
    <row r="491" spans="1:25" ht="15.75" hidden="1">
      <c r="A491" s="36">
        <v>22</v>
      </c>
      <c r="B491" s="104">
        <v>1268.5</v>
      </c>
      <c r="C491" s="104">
        <v>1262.09</v>
      </c>
      <c r="D491" s="104">
        <v>1249.72</v>
      </c>
      <c r="E491" s="104">
        <v>1257.92</v>
      </c>
      <c r="F491" s="104">
        <v>1275.42</v>
      </c>
      <c r="G491" s="104">
        <v>1292.82</v>
      </c>
      <c r="H491" s="104">
        <v>1319.43</v>
      </c>
      <c r="I491" s="104">
        <v>1331.83</v>
      </c>
      <c r="J491" s="104">
        <v>1424.38</v>
      </c>
      <c r="K491" s="104">
        <v>1433.9</v>
      </c>
      <c r="L491" s="104">
        <v>1403.04</v>
      </c>
      <c r="M491" s="104">
        <v>1390.08</v>
      </c>
      <c r="N491" s="104">
        <v>1383.67</v>
      </c>
      <c r="O491" s="104">
        <v>1383.78</v>
      </c>
      <c r="P491" s="104">
        <v>1352.92</v>
      </c>
      <c r="Q491" s="104">
        <v>1371.25</v>
      </c>
      <c r="R491" s="104">
        <v>1379.89</v>
      </c>
      <c r="S491" s="104">
        <v>1369.44</v>
      </c>
      <c r="T491" s="104">
        <v>1352.62</v>
      </c>
      <c r="U491" s="104">
        <v>1330.44</v>
      </c>
      <c r="V491" s="104">
        <v>1321.97</v>
      </c>
      <c r="W491" s="104">
        <v>1314.19</v>
      </c>
      <c r="X491" s="104">
        <v>1283.82</v>
      </c>
      <c r="Y491" s="104">
        <v>1266.95</v>
      </c>
    </row>
    <row r="492" spans="1:25" ht="15.75" hidden="1">
      <c r="A492" s="36">
        <v>23</v>
      </c>
      <c r="B492" s="104">
        <v>1269.36</v>
      </c>
      <c r="C492" s="104">
        <v>1263.55</v>
      </c>
      <c r="D492" s="104">
        <v>1248.91</v>
      </c>
      <c r="E492" s="104">
        <v>1260.31</v>
      </c>
      <c r="F492" s="104">
        <v>1283.87</v>
      </c>
      <c r="G492" s="104">
        <v>1292.74</v>
      </c>
      <c r="H492" s="104">
        <v>1326.86</v>
      </c>
      <c r="I492" s="104">
        <v>1357.76</v>
      </c>
      <c r="J492" s="104">
        <v>1449.72</v>
      </c>
      <c r="K492" s="104">
        <v>1451.91</v>
      </c>
      <c r="L492" s="104">
        <v>1444.44</v>
      </c>
      <c r="M492" s="104">
        <v>1445.4</v>
      </c>
      <c r="N492" s="104">
        <v>1443.16</v>
      </c>
      <c r="O492" s="104">
        <v>1451.11</v>
      </c>
      <c r="P492" s="104">
        <v>1463.22</v>
      </c>
      <c r="Q492" s="104">
        <v>1471.38</v>
      </c>
      <c r="R492" s="104">
        <v>1476.49</v>
      </c>
      <c r="S492" s="104">
        <v>1462.44</v>
      </c>
      <c r="T492" s="104">
        <v>1461.15</v>
      </c>
      <c r="U492" s="104">
        <v>1416.85</v>
      </c>
      <c r="V492" s="104">
        <v>1398.86</v>
      </c>
      <c r="W492" s="104">
        <v>1333.71</v>
      </c>
      <c r="X492" s="104">
        <v>1321.94</v>
      </c>
      <c r="Y492" s="104">
        <v>1280.1</v>
      </c>
    </row>
    <row r="493" spans="1:25" ht="15.75" hidden="1">
      <c r="A493" s="36">
        <v>24</v>
      </c>
      <c r="B493" s="104">
        <v>1276.77</v>
      </c>
      <c r="C493" s="104">
        <v>1270.9</v>
      </c>
      <c r="D493" s="104">
        <v>1270.79</v>
      </c>
      <c r="E493" s="104">
        <v>1271.82</v>
      </c>
      <c r="F493" s="104">
        <v>1286.79</v>
      </c>
      <c r="G493" s="104">
        <v>1297.82</v>
      </c>
      <c r="H493" s="104">
        <v>1328.98</v>
      </c>
      <c r="I493" s="104">
        <v>1343.35</v>
      </c>
      <c r="J493" s="104">
        <v>1392.33</v>
      </c>
      <c r="K493" s="104">
        <v>1399.58</v>
      </c>
      <c r="L493" s="104">
        <v>1396.22</v>
      </c>
      <c r="M493" s="104">
        <v>1397.23</v>
      </c>
      <c r="N493" s="104">
        <v>1387.77</v>
      </c>
      <c r="O493" s="104">
        <v>1394.11</v>
      </c>
      <c r="P493" s="104">
        <v>1401.04</v>
      </c>
      <c r="Q493" s="104">
        <v>1402.5</v>
      </c>
      <c r="R493" s="104">
        <v>1410.75</v>
      </c>
      <c r="S493" s="104">
        <v>1395.39</v>
      </c>
      <c r="T493" s="104">
        <v>1390.82</v>
      </c>
      <c r="U493" s="104">
        <v>1363.9</v>
      </c>
      <c r="V493" s="104">
        <v>1326.73</v>
      </c>
      <c r="W493" s="104">
        <v>1322.93</v>
      </c>
      <c r="X493" s="104">
        <v>1310.65</v>
      </c>
      <c r="Y493" s="104">
        <v>1281.67</v>
      </c>
    </row>
    <row r="494" spans="1:25" ht="15.75" hidden="1">
      <c r="A494" s="36">
        <v>25</v>
      </c>
      <c r="B494" s="104">
        <v>1280.81</v>
      </c>
      <c r="C494" s="104">
        <v>1274.71</v>
      </c>
      <c r="D494" s="104">
        <v>1268.25</v>
      </c>
      <c r="E494" s="104">
        <v>1265.97</v>
      </c>
      <c r="F494" s="104">
        <v>1276.61</v>
      </c>
      <c r="G494" s="104">
        <v>1278.21</v>
      </c>
      <c r="H494" s="104">
        <v>1281.77</v>
      </c>
      <c r="I494" s="104">
        <v>1288.27</v>
      </c>
      <c r="J494" s="104">
        <v>1289.22</v>
      </c>
      <c r="K494" s="104">
        <v>1237.67</v>
      </c>
      <c r="L494" s="104">
        <v>1223.88</v>
      </c>
      <c r="M494" s="104">
        <v>1208.87</v>
      </c>
      <c r="N494" s="104">
        <v>1189.34</v>
      </c>
      <c r="O494" s="104">
        <v>1191.53</v>
      </c>
      <c r="P494" s="104">
        <v>1199.5</v>
      </c>
      <c r="Q494" s="104">
        <v>1204.18</v>
      </c>
      <c r="R494" s="104">
        <v>1216.88</v>
      </c>
      <c r="S494" s="104">
        <v>1205.9</v>
      </c>
      <c r="T494" s="104">
        <v>1207.4</v>
      </c>
      <c r="U494" s="104">
        <v>1233.99</v>
      </c>
      <c r="V494" s="104">
        <v>1280.83</v>
      </c>
      <c r="W494" s="104">
        <v>1273.79</v>
      </c>
      <c r="X494" s="104">
        <v>1239.9</v>
      </c>
      <c r="Y494" s="104">
        <v>1213.21</v>
      </c>
    </row>
    <row r="495" spans="1:25" ht="15.75" hidden="1">
      <c r="A495" s="36">
        <v>26</v>
      </c>
      <c r="B495" s="104">
        <v>1266.89</v>
      </c>
      <c r="C495" s="104">
        <v>1252.79</v>
      </c>
      <c r="D495" s="104">
        <v>1248.16</v>
      </c>
      <c r="E495" s="104">
        <v>1246.02</v>
      </c>
      <c r="F495" s="104">
        <v>1255.23</v>
      </c>
      <c r="G495" s="104">
        <v>1255.53</v>
      </c>
      <c r="H495" s="104">
        <v>1259.13</v>
      </c>
      <c r="I495" s="104">
        <v>1256.3</v>
      </c>
      <c r="J495" s="104">
        <v>1281.17</v>
      </c>
      <c r="K495" s="104">
        <v>1295.37</v>
      </c>
      <c r="L495" s="104">
        <v>1300.55</v>
      </c>
      <c r="M495" s="104">
        <v>1301.31</v>
      </c>
      <c r="N495" s="104">
        <v>1301.41</v>
      </c>
      <c r="O495" s="104">
        <v>1305.56</v>
      </c>
      <c r="P495" s="104">
        <v>1311.08</v>
      </c>
      <c r="Q495" s="104">
        <v>1319</v>
      </c>
      <c r="R495" s="104">
        <v>1321.46</v>
      </c>
      <c r="S495" s="104">
        <v>1316.55</v>
      </c>
      <c r="T495" s="104">
        <v>1318.94</v>
      </c>
      <c r="U495" s="104">
        <v>1312.8</v>
      </c>
      <c r="V495" s="104">
        <v>1301.91</v>
      </c>
      <c r="W495" s="104">
        <v>1285.27</v>
      </c>
      <c r="X495" s="104">
        <v>1276.8</v>
      </c>
      <c r="Y495" s="104">
        <v>1259.19</v>
      </c>
    </row>
    <row r="496" spans="1:25" ht="15.75" hidden="1">
      <c r="A496" s="36">
        <v>27</v>
      </c>
      <c r="B496" s="104">
        <v>1247.72</v>
      </c>
      <c r="C496" s="104">
        <v>1244.51</v>
      </c>
      <c r="D496" s="104">
        <v>1241.29</v>
      </c>
      <c r="E496" s="104">
        <v>1243.79</v>
      </c>
      <c r="F496" s="104">
        <v>1267.61</v>
      </c>
      <c r="G496" s="104">
        <v>1281.74</v>
      </c>
      <c r="H496" s="104">
        <v>1291.5</v>
      </c>
      <c r="I496" s="104">
        <v>1306.86</v>
      </c>
      <c r="J496" s="104">
        <v>1305.49</v>
      </c>
      <c r="K496" s="104">
        <v>1301.47</v>
      </c>
      <c r="L496" s="104">
        <v>1274.22</v>
      </c>
      <c r="M496" s="104">
        <v>1268.51</v>
      </c>
      <c r="N496" s="104">
        <v>1294.21</v>
      </c>
      <c r="O496" s="104">
        <v>1259.47</v>
      </c>
      <c r="P496" s="104">
        <v>1255.2</v>
      </c>
      <c r="Q496" s="104">
        <v>1299.18</v>
      </c>
      <c r="R496" s="104">
        <v>1299.32</v>
      </c>
      <c r="S496" s="104">
        <v>1261.08</v>
      </c>
      <c r="T496" s="104">
        <v>1254.73</v>
      </c>
      <c r="U496" s="104">
        <v>1232.2</v>
      </c>
      <c r="V496" s="104">
        <v>1243.56</v>
      </c>
      <c r="W496" s="104">
        <v>1273.76</v>
      </c>
      <c r="X496" s="104">
        <v>1263.92</v>
      </c>
      <c r="Y496" s="104">
        <v>1198.09</v>
      </c>
    </row>
    <row r="497" spans="1:25" ht="15.75" hidden="1">
      <c r="A497" s="36">
        <v>28</v>
      </c>
      <c r="B497" s="104">
        <v>1251.1</v>
      </c>
      <c r="C497" s="104">
        <v>1250.41</v>
      </c>
      <c r="D497" s="104">
        <v>1248.44</v>
      </c>
      <c r="E497" s="104">
        <v>1250.69</v>
      </c>
      <c r="F497" s="104">
        <v>1264.42</v>
      </c>
      <c r="G497" s="104">
        <v>1281.62</v>
      </c>
      <c r="H497" s="104">
        <v>1294.2</v>
      </c>
      <c r="I497" s="104">
        <v>1314.19</v>
      </c>
      <c r="J497" s="104">
        <v>1307.13</v>
      </c>
      <c r="K497" s="104">
        <v>1307.83</v>
      </c>
      <c r="L497" s="104">
        <v>1302.15</v>
      </c>
      <c r="M497" s="104">
        <v>1300.54</v>
      </c>
      <c r="N497" s="104">
        <v>1299.92</v>
      </c>
      <c r="O497" s="104">
        <v>1300.92</v>
      </c>
      <c r="P497" s="104">
        <v>1303.49</v>
      </c>
      <c r="Q497" s="104">
        <v>1309.58</v>
      </c>
      <c r="R497" s="104">
        <v>1311.63</v>
      </c>
      <c r="S497" s="104">
        <v>1306.6</v>
      </c>
      <c r="T497" s="104">
        <v>1301.71</v>
      </c>
      <c r="U497" s="104">
        <v>1297.4</v>
      </c>
      <c r="V497" s="104">
        <v>1291.64</v>
      </c>
      <c r="W497" s="104">
        <v>1287.72</v>
      </c>
      <c r="X497" s="104">
        <v>1276.88</v>
      </c>
      <c r="Y497" s="104">
        <v>1253.9</v>
      </c>
    </row>
    <row r="498" spans="1:25" ht="15.75" hidden="1">
      <c r="A498" s="36">
        <v>29</v>
      </c>
      <c r="B498" s="104">
        <v>1243.23</v>
      </c>
      <c r="C498" s="104">
        <v>1241.07</v>
      </c>
      <c r="D498" s="104">
        <v>1241.6</v>
      </c>
      <c r="E498" s="104">
        <v>1252.22</v>
      </c>
      <c r="F498" s="104">
        <v>1262.38</v>
      </c>
      <c r="G498" s="104">
        <v>1283.51</v>
      </c>
      <c r="H498" s="104">
        <v>1299.14</v>
      </c>
      <c r="I498" s="104">
        <v>1327.52</v>
      </c>
      <c r="J498" s="104">
        <v>1324.46</v>
      </c>
      <c r="K498" s="104">
        <v>1321.83</v>
      </c>
      <c r="L498" s="104">
        <v>1319.27</v>
      </c>
      <c r="M498" s="104">
        <v>1317.53</v>
      </c>
      <c r="N498" s="104">
        <v>1317.54</v>
      </c>
      <c r="O498" s="104">
        <v>1317.8</v>
      </c>
      <c r="P498" s="104">
        <v>1307.86</v>
      </c>
      <c r="Q498" s="104">
        <v>1310.99</v>
      </c>
      <c r="R498" s="104">
        <v>1310.22</v>
      </c>
      <c r="S498" s="104">
        <v>1304.67</v>
      </c>
      <c r="T498" s="104">
        <v>1304.55</v>
      </c>
      <c r="U498" s="104">
        <v>1309.42</v>
      </c>
      <c r="V498" s="104">
        <v>1291.65</v>
      </c>
      <c r="W498" s="104">
        <v>1288.76</v>
      </c>
      <c r="X498" s="104">
        <v>1282.67</v>
      </c>
      <c r="Y498" s="104">
        <v>1260.52</v>
      </c>
    </row>
    <row r="499" spans="1:25" ht="15.75" hidden="1">
      <c r="A499" s="36">
        <v>30</v>
      </c>
      <c r="B499" s="104">
        <v>1256.31</v>
      </c>
      <c r="C499" s="104">
        <v>1256.24</v>
      </c>
      <c r="D499" s="104">
        <v>1254.86</v>
      </c>
      <c r="E499" s="104">
        <v>1256.03</v>
      </c>
      <c r="F499" s="104">
        <v>1272.73</v>
      </c>
      <c r="G499" s="104">
        <v>1288.95</v>
      </c>
      <c r="H499" s="104">
        <v>1301.42</v>
      </c>
      <c r="I499" s="104">
        <v>1323.41</v>
      </c>
      <c r="J499" s="104">
        <v>1316.6</v>
      </c>
      <c r="K499" s="104">
        <v>1312.29</v>
      </c>
      <c r="L499" s="104">
        <v>1307.42</v>
      </c>
      <c r="M499" s="104">
        <v>1307.6</v>
      </c>
      <c r="N499" s="104">
        <v>1304.59</v>
      </c>
      <c r="O499" s="104">
        <v>1301.31</v>
      </c>
      <c r="P499" s="104">
        <v>1303.9</v>
      </c>
      <c r="Q499" s="104">
        <v>1312.67</v>
      </c>
      <c r="R499" s="104">
        <v>1339.79</v>
      </c>
      <c r="S499" s="104">
        <v>1312.55</v>
      </c>
      <c r="T499" s="104">
        <v>1306.4</v>
      </c>
      <c r="U499" s="104">
        <v>1308.05</v>
      </c>
      <c r="V499" s="104">
        <v>1301.74</v>
      </c>
      <c r="W499" s="104">
        <v>1290.14</v>
      </c>
      <c r="X499" s="104">
        <v>1281.91</v>
      </c>
      <c r="Y499" s="104">
        <v>1257.83</v>
      </c>
    </row>
    <row r="500" spans="1:25" ht="15.75" hidden="1" outlineLevel="1">
      <c r="A500" s="36">
        <v>31</v>
      </c>
      <c r="B500" s="104">
        <v>1256.46</v>
      </c>
      <c r="C500" s="104">
        <v>1255.79</v>
      </c>
      <c r="D500" s="104">
        <v>1250.66</v>
      </c>
      <c r="E500" s="104">
        <v>1254.47</v>
      </c>
      <c r="F500" s="104">
        <v>1272.84</v>
      </c>
      <c r="G500" s="104">
        <v>1287.28</v>
      </c>
      <c r="H500" s="104">
        <v>1300.1</v>
      </c>
      <c r="I500" s="104">
        <v>1332.44</v>
      </c>
      <c r="J500" s="104">
        <v>1321.06</v>
      </c>
      <c r="K500" s="104">
        <v>1311.81</v>
      </c>
      <c r="L500" s="104">
        <v>1304.47</v>
      </c>
      <c r="M500" s="104">
        <v>1302.31</v>
      </c>
      <c r="N500" s="104">
        <v>1284.28</v>
      </c>
      <c r="O500" s="104">
        <v>1272.72</v>
      </c>
      <c r="P500" s="104">
        <v>1277.24</v>
      </c>
      <c r="Q500" s="104">
        <v>1308.26</v>
      </c>
      <c r="R500" s="104">
        <v>1311.84</v>
      </c>
      <c r="S500" s="104">
        <v>1303.87</v>
      </c>
      <c r="T500" s="104">
        <v>1310.1</v>
      </c>
      <c r="U500" s="104">
        <v>1316.9</v>
      </c>
      <c r="V500" s="104">
        <v>1306.52</v>
      </c>
      <c r="W500" s="104">
        <v>1293.47</v>
      </c>
      <c r="X500" s="104">
        <v>1284.17</v>
      </c>
      <c r="Y500" s="104">
        <v>1266.49</v>
      </c>
    </row>
    <row r="501" spans="1:25" ht="15.75" hidden="1">
      <c r="A501" s="37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</row>
    <row r="502" spans="1:25" ht="18.75" hidden="1">
      <c r="A502" s="148" t="s">
        <v>28</v>
      </c>
      <c r="B502" s="149" t="s">
        <v>168</v>
      </c>
      <c r="C502" s="149"/>
      <c r="D502" s="149"/>
      <c r="E502" s="149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49"/>
      <c r="U502" s="149"/>
      <c r="V502" s="149"/>
      <c r="W502" s="149"/>
      <c r="X502" s="149"/>
      <c r="Y502" s="149"/>
    </row>
    <row r="503" spans="1:25" ht="15.75" hidden="1">
      <c r="A503" s="148"/>
      <c r="B503" s="103" t="s">
        <v>29</v>
      </c>
      <c r="C503" s="103" t="s">
        <v>30</v>
      </c>
      <c r="D503" s="103" t="s">
        <v>31</v>
      </c>
      <c r="E503" s="103" t="s">
        <v>32</v>
      </c>
      <c r="F503" s="103" t="s">
        <v>33</v>
      </c>
      <c r="G503" s="103" t="s">
        <v>34</v>
      </c>
      <c r="H503" s="103" t="s">
        <v>35</v>
      </c>
      <c r="I503" s="103" t="s">
        <v>36</v>
      </c>
      <c r="J503" s="103" t="s">
        <v>37</v>
      </c>
      <c r="K503" s="103" t="s">
        <v>38</v>
      </c>
      <c r="L503" s="103" t="s">
        <v>39</v>
      </c>
      <c r="M503" s="103" t="s">
        <v>40</v>
      </c>
      <c r="N503" s="103" t="s">
        <v>41</v>
      </c>
      <c r="O503" s="103" t="s">
        <v>42</v>
      </c>
      <c r="P503" s="103" t="s">
        <v>43</v>
      </c>
      <c r="Q503" s="103" t="s">
        <v>44</v>
      </c>
      <c r="R503" s="103" t="s">
        <v>45</v>
      </c>
      <c r="S503" s="103" t="s">
        <v>46</v>
      </c>
      <c r="T503" s="103" t="s">
        <v>47</v>
      </c>
      <c r="U503" s="103" t="s">
        <v>48</v>
      </c>
      <c r="V503" s="103" t="s">
        <v>49</v>
      </c>
      <c r="W503" s="103" t="s">
        <v>50</v>
      </c>
      <c r="X503" s="103" t="s">
        <v>51</v>
      </c>
      <c r="Y503" s="103" t="s">
        <v>52</v>
      </c>
    </row>
    <row r="504" spans="1:25" ht="15.75" hidden="1">
      <c r="A504" s="36">
        <v>1</v>
      </c>
      <c r="B504" s="104">
        <v>1390.75</v>
      </c>
      <c r="C504" s="104">
        <v>1368.76</v>
      </c>
      <c r="D504" s="104">
        <v>1358.95</v>
      </c>
      <c r="E504" s="104">
        <v>1348.18</v>
      </c>
      <c r="F504" s="104">
        <v>1343.51</v>
      </c>
      <c r="G504" s="104">
        <v>1331.59</v>
      </c>
      <c r="H504" s="104">
        <v>1340.62</v>
      </c>
      <c r="I504" s="104">
        <v>1340.86</v>
      </c>
      <c r="J504" s="104">
        <v>1350.09</v>
      </c>
      <c r="K504" s="104">
        <v>1356.76</v>
      </c>
      <c r="L504" s="104">
        <v>1366.25</v>
      </c>
      <c r="M504" s="104">
        <v>1369.42</v>
      </c>
      <c r="N504" s="104">
        <v>1368.09</v>
      </c>
      <c r="O504" s="104">
        <v>1379.9</v>
      </c>
      <c r="P504" s="104">
        <v>1407.75</v>
      </c>
      <c r="Q504" s="104">
        <v>1437.87</v>
      </c>
      <c r="R504" s="104">
        <v>1471.01</v>
      </c>
      <c r="S504" s="104">
        <v>1495.72</v>
      </c>
      <c r="T504" s="104">
        <v>1502.53</v>
      </c>
      <c r="U504" s="104">
        <v>1491.48</v>
      </c>
      <c r="V504" s="104">
        <v>1487.17</v>
      </c>
      <c r="W504" s="104">
        <v>1410.52</v>
      </c>
      <c r="X504" s="104">
        <v>1368.13</v>
      </c>
      <c r="Y504" s="104">
        <v>1344.2</v>
      </c>
    </row>
    <row r="505" spans="1:25" ht="15.75" hidden="1">
      <c r="A505" s="36">
        <v>2</v>
      </c>
      <c r="B505" s="104">
        <v>1366.75</v>
      </c>
      <c r="C505" s="104">
        <v>1318.07</v>
      </c>
      <c r="D505" s="104">
        <v>1298.59</v>
      </c>
      <c r="E505" s="104">
        <v>1298.64</v>
      </c>
      <c r="F505" s="104">
        <v>1298.69</v>
      </c>
      <c r="G505" s="104">
        <v>1327.05</v>
      </c>
      <c r="H505" s="104">
        <v>1373.94</v>
      </c>
      <c r="I505" s="104">
        <v>1407.48</v>
      </c>
      <c r="J505" s="104">
        <v>1435.7</v>
      </c>
      <c r="K505" s="104">
        <v>1583.69</v>
      </c>
      <c r="L505" s="104">
        <v>1581.12</v>
      </c>
      <c r="M505" s="104">
        <v>1581.54</v>
      </c>
      <c r="N505" s="104">
        <v>1580.76</v>
      </c>
      <c r="O505" s="104">
        <v>1592.11</v>
      </c>
      <c r="P505" s="104">
        <v>1608.16</v>
      </c>
      <c r="Q505" s="104">
        <v>1627.42</v>
      </c>
      <c r="R505" s="104">
        <v>1642.12</v>
      </c>
      <c r="S505" s="104">
        <v>1641.9</v>
      </c>
      <c r="T505" s="104">
        <v>1626.23</v>
      </c>
      <c r="U505" s="104">
        <v>1608.76</v>
      </c>
      <c r="V505" s="104">
        <v>1591.51</v>
      </c>
      <c r="W505" s="104">
        <v>1557.49</v>
      </c>
      <c r="X505" s="104">
        <v>1524.01</v>
      </c>
      <c r="Y505" s="104">
        <v>1373.4</v>
      </c>
    </row>
    <row r="506" spans="1:25" ht="15.75" hidden="1">
      <c r="A506" s="36">
        <v>3</v>
      </c>
      <c r="B506" s="104">
        <v>1374.57</v>
      </c>
      <c r="C506" s="104">
        <v>1358.07</v>
      </c>
      <c r="D506" s="104">
        <v>1296.87</v>
      </c>
      <c r="E506" s="104">
        <v>1297.41</v>
      </c>
      <c r="F506" s="104">
        <v>1300.28</v>
      </c>
      <c r="G506" s="104">
        <v>1343.28</v>
      </c>
      <c r="H506" s="104">
        <v>1409.81</v>
      </c>
      <c r="I506" s="104">
        <v>1441.65</v>
      </c>
      <c r="J506" s="104">
        <v>1559.21</v>
      </c>
      <c r="K506" s="104">
        <v>1583.72</v>
      </c>
      <c r="L506" s="104">
        <v>1597.56</v>
      </c>
      <c r="M506" s="104">
        <v>1598.08</v>
      </c>
      <c r="N506" s="104">
        <v>1597.66</v>
      </c>
      <c r="O506" s="104">
        <v>1607.17</v>
      </c>
      <c r="P506" s="104">
        <v>1624.48</v>
      </c>
      <c r="Q506" s="104">
        <v>1644.07</v>
      </c>
      <c r="R506" s="104">
        <v>1656.56</v>
      </c>
      <c r="S506" s="104">
        <v>1653.2</v>
      </c>
      <c r="T506" s="104">
        <v>1626.59</v>
      </c>
      <c r="U506" s="104">
        <v>1605.81</v>
      </c>
      <c r="V506" s="104">
        <v>1583.04</v>
      </c>
      <c r="W506" s="104">
        <v>1540.34</v>
      </c>
      <c r="X506" s="104">
        <v>1398.33</v>
      </c>
      <c r="Y506" s="104">
        <v>1365.34</v>
      </c>
    </row>
    <row r="507" spans="1:25" ht="15.75" hidden="1">
      <c r="A507" s="36">
        <v>4</v>
      </c>
      <c r="B507" s="104">
        <v>1327.84</v>
      </c>
      <c r="C507" s="104">
        <v>1296.98</v>
      </c>
      <c r="D507" s="104">
        <v>1291.36</v>
      </c>
      <c r="E507" s="104">
        <v>1287.33</v>
      </c>
      <c r="F507" s="104">
        <v>1292.2</v>
      </c>
      <c r="G507" s="104">
        <v>1311.28</v>
      </c>
      <c r="H507" s="104">
        <v>1382.02</v>
      </c>
      <c r="I507" s="104">
        <v>1430.37</v>
      </c>
      <c r="J507" s="104">
        <v>1576.76</v>
      </c>
      <c r="K507" s="104">
        <v>1589.17</v>
      </c>
      <c r="L507" s="104">
        <v>1590.12</v>
      </c>
      <c r="M507" s="104">
        <v>1589.96</v>
      </c>
      <c r="N507" s="104">
        <v>1587.15</v>
      </c>
      <c r="O507" s="104">
        <v>1599.47</v>
      </c>
      <c r="P507" s="104">
        <v>1623.74</v>
      </c>
      <c r="Q507" s="104">
        <v>1640.16</v>
      </c>
      <c r="R507" s="104">
        <v>1649.88</v>
      </c>
      <c r="S507" s="104">
        <v>1647.95</v>
      </c>
      <c r="T507" s="104">
        <v>1631.1</v>
      </c>
      <c r="U507" s="104">
        <v>1597.14</v>
      </c>
      <c r="V507" s="104">
        <v>1570.73</v>
      </c>
      <c r="W507" s="104">
        <v>1544.15</v>
      </c>
      <c r="X507" s="104">
        <v>1504.79</v>
      </c>
      <c r="Y507" s="104">
        <v>1358.51</v>
      </c>
    </row>
    <row r="508" spans="1:25" ht="15.75" hidden="1">
      <c r="A508" s="36">
        <v>5</v>
      </c>
      <c r="B508" s="104">
        <v>1329.57</v>
      </c>
      <c r="C508" s="104">
        <v>1302.45</v>
      </c>
      <c r="D508" s="104">
        <v>1292.18</v>
      </c>
      <c r="E508" s="104">
        <v>1293.46</v>
      </c>
      <c r="F508" s="104">
        <v>1298.45</v>
      </c>
      <c r="G508" s="104">
        <v>1308.03</v>
      </c>
      <c r="H508" s="104">
        <v>1381.04</v>
      </c>
      <c r="I508" s="104">
        <v>1440.46</v>
      </c>
      <c r="J508" s="104">
        <v>1560.71</v>
      </c>
      <c r="K508" s="104">
        <v>1568.82</v>
      </c>
      <c r="L508" s="104">
        <v>1569.74</v>
      </c>
      <c r="M508" s="104">
        <v>1570.5</v>
      </c>
      <c r="N508" s="104">
        <v>1570.31</v>
      </c>
      <c r="O508" s="104">
        <v>1580.76</v>
      </c>
      <c r="P508" s="104">
        <v>1601.67</v>
      </c>
      <c r="Q508" s="104">
        <v>1610.05</v>
      </c>
      <c r="R508" s="104">
        <v>1611.06</v>
      </c>
      <c r="S508" s="104">
        <v>1600.23</v>
      </c>
      <c r="T508" s="104">
        <v>1591.18</v>
      </c>
      <c r="U508" s="104">
        <v>1569.87</v>
      </c>
      <c r="V508" s="104">
        <v>1540.24</v>
      </c>
      <c r="W508" s="104">
        <v>1503.24</v>
      </c>
      <c r="X508" s="104">
        <v>1432.51</v>
      </c>
      <c r="Y508" s="104">
        <v>1301.86</v>
      </c>
    </row>
    <row r="509" spans="1:25" ht="15.75" hidden="1">
      <c r="A509" s="36">
        <v>6</v>
      </c>
      <c r="B509" s="104">
        <v>1319.61</v>
      </c>
      <c r="C509" s="104">
        <v>1294.89</v>
      </c>
      <c r="D509" s="104">
        <v>1287.02</v>
      </c>
      <c r="E509" s="104">
        <v>1288.11</v>
      </c>
      <c r="F509" s="104">
        <v>1289.88</v>
      </c>
      <c r="G509" s="104">
        <v>1296.85</v>
      </c>
      <c r="H509" s="104">
        <v>1339.55</v>
      </c>
      <c r="I509" s="104">
        <v>1397.85</v>
      </c>
      <c r="J509" s="104">
        <v>1524.04</v>
      </c>
      <c r="K509" s="104">
        <v>1599.62</v>
      </c>
      <c r="L509" s="104">
        <v>1612.49</v>
      </c>
      <c r="M509" s="104">
        <v>1616.58</v>
      </c>
      <c r="N509" s="104">
        <v>1618.49</v>
      </c>
      <c r="O509" s="104">
        <v>1635.75</v>
      </c>
      <c r="P509" s="104">
        <v>1666.3</v>
      </c>
      <c r="Q509" s="104">
        <v>1682.07</v>
      </c>
      <c r="R509" s="104">
        <v>1682.04</v>
      </c>
      <c r="S509" s="104">
        <v>1661.01</v>
      </c>
      <c r="T509" s="104">
        <v>1635.61</v>
      </c>
      <c r="U509" s="104">
        <v>1609.96</v>
      </c>
      <c r="V509" s="104">
        <v>1577.01</v>
      </c>
      <c r="W509" s="104">
        <v>1520.45</v>
      </c>
      <c r="X509" s="104">
        <v>1471.33</v>
      </c>
      <c r="Y509" s="104">
        <v>1321.18</v>
      </c>
    </row>
    <row r="510" spans="1:25" ht="15.75" hidden="1">
      <c r="A510" s="36">
        <v>7</v>
      </c>
      <c r="B510" s="104">
        <v>1330.75</v>
      </c>
      <c r="C510" s="104">
        <v>1297.75</v>
      </c>
      <c r="D510" s="104">
        <v>1291.46</v>
      </c>
      <c r="E510" s="104">
        <v>1289.82</v>
      </c>
      <c r="F510" s="104">
        <v>1291.68</v>
      </c>
      <c r="G510" s="104">
        <v>1299.02</v>
      </c>
      <c r="H510" s="104">
        <v>1318.51</v>
      </c>
      <c r="I510" s="104">
        <v>1364.77</v>
      </c>
      <c r="J510" s="104">
        <v>1493.69</v>
      </c>
      <c r="K510" s="104">
        <v>1539.5</v>
      </c>
      <c r="L510" s="104">
        <v>1543.04</v>
      </c>
      <c r="M510" s="104">
        <v>1542.22</v>
      </c>
      <c r="N510" s="104">
        <v>1542.24</v>
      </c>
      <c r="O510" s="104">
        <v>1551.31</v>
      </c>
      <c r="P510" s="104">
        <v>1566.81</v>
      </c>
      <c r="Q510" s="104">
        <v>1576.36</v>
      </c>
      <c r="R510" s="104">
        <v>1581.74</v>
      </c>
      <c r="S510" s="104">
        <v>1579.95</v>
      </c>
      <c r="T510" s="104">
        <v>1565.78</v>
      </c>
      <c r="U510" s="104">
        <v>1555.86</v>
      </c>
      <c r="V510" s="104">
        <v>1536.28</v>
      </c>
      <c r="W510" s="104">
        <v>1498.67</v>
      </c>
      <c r="X510" s="104">
        <v>1445.19</v>
      </c>
      <c r="Y510" s="104">
        <v>1321.95</v>
      </c>
    </row>
    <row r="511" spans="1:25" ht="15.75" hidden="1">
      <c r="A511" s="36">
        <v>8</v>
      </c>
      <c r="B511" s="104">
        <v>1297.67</v>
      </c>
      <c r="C511" s="104">
        <v>1284.5</v>
      </c>
      <c r="D511" s="104">
        <v>1277.24</v>
      </c>
      <c r="E511" s="104">
        <v>1275.81</v>
      </c>
      <c r="F511" s="104">
        <v>1279.22</v>
      </c>
      <c r="G511" s="104">
        <v>1290.06</v>
      </c>
      <c r="H511" s="104">
        <v>1305.35</v>
      </c>
      <c r="I511" s="104">
        <v>1336.2</v>
      </c>
      <c r="J511" s="104">
        <v>1355.85</v>
      </c>
      <c r="K511" s="104">
        <v>1473.73</v>
      </c>
      <c r="L511" s="104">
        <v>1483.16</v>
      </c>
      <c r="M511" s="104">
        <v>1484.71</v>
      </c>
      <c r="N511" s="104">
        <v>1484.95</v>
      </c>
      <c r="O511" s="104">
        <v>1494.42</v>
      </c>
      <c r="P511" s="104">
        <v>1509.54</v>
      </c>
      <c r="Q511" s="104">
        <v>1516.83</v>
      </c>
      <c r="R511" s="104">
        <v>1522.53</v>
      </c>
      <c r="S511" s="104">
        <v>1512.69</v>
      </c>
      <c r="T511" s="104">
        <v>1501.32</v>
      </c>
      <c r="U511" s="104">
        <v>1486.89</v>
      </c>
      <c r="V511" s="104">
        <v>1453.37</v>
      </c>
      <c r="W511" s="104">
        <v>1423.11</v>
      </c>
      <c r="X511" s="104">
        <v>1317.23</v>
      </c>
      <c r="Y511" s="104">
        <v>1298.63</v>
      </c>
    </row>
    <row r="512" spans="1:25" ht="15.75" hidden="1">
      <c r="A512" s="36">
        <v>9</v>
      </c>
      <c r="B512" s="104">
        <v>1295.72</v>
      </c>
      <c r="C512" s="104">
        <v>1286.58</v>
      </c>
      <c r="D512" s="104">
        <v>1275.9</v>
      </c>
      <c r="E512" s="104">
        <v>1277.22</v>
      </c>
      <c r="F512" s="104">
        <v>1294.72</v>
      </c>
      <c r="G512" s="104">
        <v>1309.48</v>
      </c>
      <c r="H512" s="104">
        <v>1381.86</v>
      </c>
      <c r="I512" s="104">
        <v>1512.65</v>
      </c>
      <c r="J512" s="104">
        <v>1517.51</v>
      </c>
      <c r="K512" s="104">
        <v>1515.66</v>
      </c>
      <c r="L512" s="104">
        <v>1509.71</v>
      </c>
      <c r="M512" s="104">
        <v>1510.9</v>
      </c>
      <c r="N512" s="104">
        <v>1509.03</v>
      </c>
      <c r="O512" s="104">
        <v>1512.89</v>
      </c>
      <c r="P512" s="104">
        <v>1514.36</v>
      </c>
      <c r="Q512" s="104">
        <v>1522.96</v>
      </c>
      <c r="R512" s="104">
        <v>1521.9</v>
      </c>
      <c r="S512" s="104">
        <v>1504.53</v>
      </c>
      <c r="T512" s="104">
        <v>1499.87</v>
      </c>
      <c r="U512" s="104">
        <v>1481.49</v>
      </c>
      <c r="V512" s="104">
        <v>1422.22</v>
      </c>
      <c r="W512" s="104">
        <v>1372.6</v>
      </c>
      <c r="X512" s="104">
        <v>1330.49</v>
      </c>
      <c r="Y512" s="104">
        <v>1298.12</v>
      </c>
    </row>
    <row r="513" spans="1:25" ht="15.75" hidden="1">
      <c r="A513" s="36">
        <v>10</v>
      </c>
      <c r="B513" s="104">
        <v>1302.23</v>
      </c>
      <c r="C513" s="104">
        <v>1295.56</v>
      </c>
      <c r="D513" s="104">
        <v>1238.13</v>
      </c>
      <c r="E513" s="104">
        <v>1289.12</v>
      </c>
      <c r="F513" s="104">
        <v>1309.27</v>
      </c>
      <c r="G513" s="104">
        <v>1336.64</v>
      </c>
      <c r="H513" s="104">
        <v>1462.18</v>
      </c>
      <c r="I513" s="104">
        <v>1525.95</v>
      </c>
      <c r="J513" s="104">
        <v>1526.6</v>
      </c>
      <c r="K513" s="104">
        <v>1572.1</v>
      </c>
      <c r="L513" s="104">
        <v>1576.3</v>
      </c>
      <c r="M513" s="104">
        <v>1572.67</v>
      </c>
      <c r="N513" s="104">
        <v>1574.28</v>
      </c>
      <c r="O513" s="104">
        <v>1593.63</v>
      </c>
      <c r="P513" s="104">
        <v>1608.93</v>
      </c>
      <c r="Q513" s="104">
        <v>1616.52</v>
      </c>
      <c r="R513" s="104">
        <v>1612.95</v>
      </c>
      <c r="S513" s="104">
        <v>1579.1</v>
      </c>
      <c r="T513" s="104">
        <v>1564.5</v>
      </c>
      <c r="U513" s="104">
        <v>1521.84</v>
      </c>
      <c r="V513" s="104">
        <v>1461.99</v>
      </c>
      <c r="W513" s="104">
        <v>1418.92</v>
      </c>
      <c r="X513" s="104">
        <v>1376.66</v>
      </c>
      <c r="Y513" s="104">
        <v>1318.27</v>
      </c>
    </row>
    <row r="514" spans="1:25" ht="15.75" hidden="1">
      <c r="A514" s="36">
        <v>11</v>
      </c>
      <c r="B514" s="104">
        <v>1357.31</v>
      </c>
      <c r="C514" s="104">
        <v>1307.91</v>
      </c>
      <c r="D514" s="104">
        <v>1300.78</v>
      </c>
      <c r="E514" s="104">
        <v>1297.72</v>
      </c>
      <c r="F514" s="104">
        <v>1303.99</v>
      </c>
      <c r="G514" s="104">
        <v>1315.66</v>
      </c>
      <c r="H514" s="104">
        <v>1394.84</v>
      </c>
      <c r="I514" s="104">
        <v>1473.19</v>
      </c>
      <c r="J514" s="104">
        <v>1534.78</v>
      </c>
      <c r="K514" s="104">
        <v>1570.15</v>
      </c>
      <c r="L514" s="104">
        <v>1567.03</v>
      </c>
      <c r="M514" s="104">
        <v>1565.23</v>
      </c>
      <c r="N514" s="104">
        <v>1562.75</v>
      </c>
      <c r="O514" s="104">
        <v>1571.34</v>
      </c>
      <c r="P514" s="104">
        <v>1596.07</v>
      </c>
      <c r="Q514" s="104">
        <v>1608</v>
      </c>
      <c r="R514" s="104">
        <v>1609.23</v>
      </c>
      <c r="S514" s="104">
        <v>1583.87</v>
      </c>
      <c r="T514" s="104">
        <v>1548</v>
      </c>
      <c r="U514" s="104">
        <v>1513.37</v>
      </c>
      <c r="V514" s="104">
        <v>1472.6</v>
      </c>
      <c r="W514" s="104">
        <v>1372.53</v>
      </c>
      <c r="X514" s="104">
        <v>1328.06</v>
      </c>
      <c r="Y514" s="104">
        <v>1315.2</v>
      </c>
    </row>
    <row r="515" spans="1:25" ht="15.75" hidden="1">
      <c r="A515" s="36">
        <v>12</v>
      </c>
      <c r="B515" s="104">
        <v>1298.09</v>
      </c>
      <c r="C515" s="104">
        <v>1288.62</v>
      </c>
      <c r="D515" s="104">
        <v>1282.3</v>
      </c>
      <c r="E515" s="104">
        <v>1274.44</v>
      </c>
      <c r="F515" s="104">
        <v>1282.12</v>
      </c>
      <c r="G515" s="104">
        <v>1289.29</v>
      </c>
      <c r="H515" s="104">
        <v>1296.73</v>
      </c>
      <c r="I515" s="104">
        <v>1318.99</v>
      </c>
      <c r="J515" s="104">
        <v>1358.85</v>
      </c>
      <c r="K515" s="104">
        <v>1459.29</v>
      </c>
      <c r="L515" s="104">
        <v>1476.14</v>
      </c>
      <c r="M515" s="104">
        <v>1480.1</v>
      </c>
      <c r="N515" s="104">
        <v>1481.24</v>
      </c>
      <c r="O515" s="104">
        <v>1487.66</v>
      </c>
      <c r="P515" s="104">
        <v>1504.01</v>
      </c>
      <c r="Q515" s="104">
        <v>1522.16</v>
      </c>
      <c r="R515" s="104">
        <v>1527.04</v>
      </c>
      <c r="S515" s="104">
        <v>1520.18</v>
      </c>
      <c r="T515" s="104">
        <v>1518.39</v>
      </c>
      <c r="U515" s="104">
        <v>1494.22</v>
      </c>
      <c r="V515" s="104">
        <v>1475.67</v>
      </c>
      <c r="W515" s="104">
        <v>1414.33</v>
      </c>
      <c r="X515" s="104">
        <v>1349.4</v>
      </c>
      <c r="Y515" s="104">
        <v>1301.96</v>
      </c>
    </row>
    <row r="516" spans="1:25" ht="15.75" hidden="1">
      <c r="A516" s="36">
        <v>13</v>
      </c>
      <c r="B516" s="104">
        <v>1291.91</v>
      </c>
      <c r="C516" s="104">
        <v>1289.05</v>
      </c>
      <c r="D516" s="104">
        <v>1284.98</v>
      </c>
      <c r="E516" s="104">
        <v>1287.62</v>
      </c>
      <c r="F516" s="104">
        <v>1305.86</v>
      </c>
      <c r="G516" s="104">
        <v>1319.58</v>
      </c>
      <c r="H516" s="104">
        <v>1409.81</v>
      </c>
      <c r="I516" s="104">
        <v>1526.75</v>
      </c>
      <c r="J516" s="104">
        <v>1528.41</v>
      </c>
      <c r="K516" s="104">
        <v>1524.43</v>
      </c>
      <c r="L516" s="104">
        <v>1501.04</v>
      </c>
      <c r="M516" s="104">
        <v>1481.39</v>
      </c>
      <c r="N516" s="104">
        <v>1474.84</v>
      </c>
      <c r="O516" s="104">
        <v>1482.69</v>
      </c>
      <c r="P516" s="104">
        <v>1483.15</v>
      </c>
      <c r="Q516" s="104">
        <v>1485.83</v>
      </c>
      <c r="R516" s="104">
        <v>1492.43</v>
      </c>
      <c r="S516" s="104">
        <v>1474.45</v>
      </c>
      <c r="T516" s="104">
        <v>1460.59</v>
      </c>
      <c r="U516" s="104">
        <v>1389.18</v>
      </c>
      <c r="V516" s="104">
        <v>1316.91</v>
      </c>
      <c r="W516" s="104">
        <v>1312.43</v>
      </c>
      <c r="X516" s="104">
        <v>1303.41</v>
      </c>
      <c r="Y516" s="104">
        <v>1276.21</v>
      </c>
    </row>
    <row r="517" spans="1:25" ht="15.75" hidden="1">
      <c r="A517" s="36">
        <v>14</v>
      </c>
      <c r="B517" s="104">
        <v>1277.54</v>
      </c>
      <c r="C517" s="104">
        <v>1271.58</v>
      </c>
      <c r="D517" s="104">
        <v>1268.62</v>
      </c>
      <c r="E517" s="104">
        <v>1270.85</v>
      </c>
      <c r="F517" s="104">
        <v>1288.02</v>
      </c>
      <c r="G517" s="104">
        <v>1305.81</v>
      </c>
      <c r="H517" s="104">
        <v>1326.95</v>
      </c>
      <c r="I517" s="104">
        <v>1387.57</v>
      </c>
      <c r="J517" s="104">
        <v>1419.98</v>
      </c>
      <c r="K517" s="104">
        <v>1402.8</v>
      </c>
      <c r="L517" s="104">
        <v>1372.9</v>
      </c>
      <c r="M517" s="104">
        <v>1378.04</v>
      </c>
      <c r="N517" s="104">
        <v>1366.92</v>
      </c>
      <c r="O517" s="104">
        <v>1370.42</v>
      </c>
      <c r="P517" s="104">
        <v>1371.54</v>
      </c>
      <c r="Q517" s="104">
        <v>1381.99</v>
      </c>
      <c r="R517" s="104">
        <v>1389.95</v>
      </c>
      <c r="S517" s="104">
        <v>1371.23</v>
      </c>
      <c r="T517" s="104">
        <v>1358.14</v>
      </c>
      <c r="U517" s="104">
        <v>1299.83</v>
      </c>
      <c r="V517" s="104">
        <v>1314.8</v>
      </c>
      <c r="W517" s="104">
        <v>1305.26</v>
      </c>
      <c r="X517" s="104">
        <v>1291.56</v>
      </c>
      <c r="Y517" s="104">
        <v>1274.38</v>
      </c>
    </row>
    <row r="518" spans="1:25" ht="15.75" hidden="1">
      <c r="A518" s="36">
        <v>15</v>
      </c>
      <c r="B518" s="104">
        <v>1270</v>
      </c>
      <c r="C518" s="104">
        <v>1235.15</v>
      </c>
      <c r="D518" s="104">
        <v>1218.79</v>
      </c>
      <c r="E518" s="104">
        <v>1219.65</v>
      </c>
      <c r="F518" s="104">
        <v>1272.32</v>
      </c>
      <c r="G518" s="104">
        <v>1292.2</v>
      </c>
      <c r="H518" s="104">
        <v>1318.65</v>
      </c>
      <c r="I518" s="104">
        <v>1342.83</v>
      </c>
      <c r="J518" s="104">
        <v>1391.81</v>
      </c>
      <c r="K518" s="104">
        <v>1396.57</v>
      </c>
      <c r="L518" s="104">
        <v>1390.29</v>
      </c>
      <c r="M518" s="104">
        <v>1388.66</v>
      </c>
      <c r="N518" s="104">
        <v>1387.11</v>
      </c>
      <c r="O518" s="104">
        <v>1391.4</v>
      </c>
      <c r="P518" s="104">
        <v>1404.13</v>
      </c>
      <c r="Q518" s="104">
        <v>1419.84</v>
      </c>
      <c r="R518" s="104">
        <v>1424.43</v>
      </c>
      <c r="S518" s="104">
        <v>1404.35</v>
      </c>
      <c r="T518" s="104">
        <v>1390.41</v>
      </c>
      <c r="U518" s="104">
        <v>1347.47</v>
      </c>
      <c r="V518" s="104">
        <v>1316.78</v>
      </c>
      <c r="W518" s="104">
        <v>1307.14</v>
      </c>
      <c r="X518" s="104">
        <v>1292.2</v>
      </c>
      <c r="Y518" s="104">
        <v>1275.22</v>
      </c>
    </row>
    <row r="519" spans="1:25" ht="15.75" hidden="1">
      <c r="A519" s="36">
        <v>16</v>
      </c>
      <c r="B519" s="104">
        <v>1271.89</v>
      </c>
      <c r="C519" s="104">
        <v>1238.55</v>
      </c>
      <c r="D519" s="104">
        <v>1224.37</v>
      </c>
      <c r="E519" s="104">
        <v>1236.26</v>
      </c>
      <c r="F519" s="104">
        <v>1275.84</v>
      </c>
      <c r="G519" s="104">
        <v>1292.53</v>
      </c>
      <c r="H519" s="104">
        <v>1314.68</v>
      </c>
      <c r="I519" s="104">
        <v>1324.31</v>
      </c>
      <c r="J519" s="104">
        <v>1427.57</v>
      </c>
      <c r="K519" s="104">
        <v>1425.88</v>
      </c>
      <c r="L519" s="104">
        <v>1420.46</v>
      </c>
      <c r="M519" s="104">
        <v>1422.72</v>
      </c>
      <c r="N519" s="104">
        <v>1420.03</v>
      </c>
      <c r="O519" s="104">
        <v>1428.71</v>
      </c>
      <c r="P519" s="104">
        <v>1442.38</v>
      </c>
      <c r="Q519" s="104">
        <v>1447.61</v>
      </c>
      <c r="R519" s="104">
        <v>1447.49</v>
      </c>
      <c r="S519" s="104">
        <v>1436.91</v>
      </c>
      <c r="T519" s="104">
        <v>1402.78</v>
      </c>
      <c r="U519" s="104">
        <v>1373.38</v>
      </c>
      <c r="V519" s="104">
        <v>1320.63</v>
      </c>
      <c r="W519" s="104">
        <v>1308.37</v>
      </c>
      <c r="X519" s="104">
        <v>1290.05</v>
      </c>
      <c r="Y519" s="104">
        <v>1279.16</v>
      </c>
    </row>
    <row r="520" spans="1:25" ht="15.75" hidden="1">
      <c r="A520" s="36">
        <v>17</v>
      </c>
      <c r="B520" s="104">
        <v>1278.55</v>
      </c>
      <c r="C520" s="104">
        <v>1273.89</v>
      </c>
      <c r="D520" s="104">
        <v>1269.21</v>
      </c>
      <c r="E520" s="104">
        <v>1271.11</v>
      </c>
      <c r="F520" s="104">
        <v>1291.35</v>
      </c>
      <c r="G520" s="104">
        <v>1316.8</v>
      </c>
      <c r="H520" s="104">
        <v>1333.87</v>
      </c>
      <c r="I520" s="104">
        <v>1423.84</v>
      </c>
      <c r="J520" s="104">
        <v>1456.05</v>
      </c>
      <c r="K520" s="104">
        <v>1457.82</v>
      </c>
      <c r="L520" s="104">
        <v>1452.35</v>
      </c>
      <c r="M520" s="104">
        <v>1453.22</v>
      </c>
      <c r="N520" s="104">
        <v>1451.2</v>
      </c>
      <c r="O520" s="104">
        <v>1454.02</v>
      </c>
      <c r="P520" s="104">
        <v>1459.23</v>
      </c>
      <c r="Q520" s="104">
        <v>1460.39</v>
      </c>
      <c r="R520" s="104">
        <v>1463.05</v>
      </c>
      <c r="S520" s="104">
        <v>1436.47</v>
      </c>
      <c r="T520" s="104">
        <v>1427.52</v>
      </c>
      <c r="U520" s="104">
        <v>1401.46</v>
      </c>
      <c r="V520" s="104">
        <v>1331.76</v>
      </c>
      <c r="W520" s="104">
        <v>1322.64</v>
      </c>
      <c r="X520" s="104">
        <v>1313.54</v>
      </c>
      <c r="Y520" s="104">
        <v>1286.9</v>
      </c>
    </row>
    <row r="521" spans="1:25" ht="15.75" hidden="1">
      <c r="A521" s="36">
        <v>18</v>
      </c>
      <c r="B521" s="104">
        <v>1309.89</v>
      </c>
      <c r="C521" s="104">
        <v>1292.94</v>
      </c>
      <c r="D521" s="104">
        <v>1288.06</v>
      </c>
      <c r="E521" s="104">
        <v>1286.97</v>
      </c>
      <c r="F521" s="104">
        <v>1289.98</v>
      </c>
      <c r="G521" s="104">
        <v>1305.22</v>
      </c>
      <c r="H521" s="104">
        <v>1329.96</v>
      </c>
      <c r="I521" s="104">
        <v>1336.14</v>
      </c>
      <c r="J521" s="104">
        <v>1420.74</v>
      </c>
      <c r="K521" s="104">
        <v>1450.81</v>
      </c>
      <c r="L521" s="104">
        <v>1446.72</v>
      </c>
      <c r="M521" s="104">
        <v>1446.73</v>
      </c>
      <c r="N521" s="104">
        <v>1439.44</v>
      </c>
      <c r="O521" s="104">
        <v>1446.09</v>
      </c>
      <c r="P521" s="104">
        <v>1462.69</v>
      </c>
      <c r="Q521" s="104">
        <v>1489.85</v>
      </c>
      <c r="R521" s="104">
        <v>1505.29</v>
      </c>
      <c r="S521" s="104">
        <v>1494.75</v>
      </c>
      <c r="T521" s="104">
        <v>1459.95</v>
      </c>
      <c r="U521" s="104">
        <v>1432.81</v>
      </c>
      <c r="V521" s="104">
        <v>1405.32</v>
      </c>
      <c r="W521" s="104">
        <v>1341.74</v>
      </c>
      <c r="X521" s="104">
        <v>1323.36</v>
      </c>
      <c r="Y521" s="104">
        <v>1310.78</v>
      </c>
    </row>
    <row r="522" spans="1:25" ht="15.75" hidden="1">
      <c r="A522" s="36">
        <v>19</v>
      </c>
      <c r="B522" s="104">
        <v>1293.53</v>
      </c>
      <c r="C522" s="104">
        <v>1286.01</v>
      </c>
      <c r="D522" s="104">
        <v>1277.73</v>
      </c>
      <c r="E522" s="104">
        <v>1275.65</v>
      </c>
      <c r="F522" s="104">
        <v>1278.15</v>
      </c>
      <c r="G522" s="104">
        <v>1283.41</v>
      </c>
      <c r="H522" s="104">
        <v>1295.88</v>
      </c>
      <c r="I522" s="104">
        <v>1303.44</v>
      </c>
      <c r="J522" s="104">
        <v>1282.38</v>
      </c>
      <c r="K522" s="104">
        <v>1340.69</v>
      </c>
      <c r="L522" s="104">
        <v>1363.67</v>
      </c>
      <c r="M522" s="104">
        <v>1373.81</v>
      </c>
      <c r="N522" s="104">
        <v>1378.71</v>
      </c>
      <c r="O522" s="104">
        <v>1390.19</v>
      </c>
      <c r="P522" s="104">
        <v>1419.33</v>
      </c>
      <c r="Q522" s="104">
        <v>1432.4</v>
      </c>
      <c r="R522" s="104">
        <v>1455.29</v>
      </c>
      <c r="S522" s="104">
        <v>1452.71</v>
      </c>
      <c r="T522" s="104">
        <v>1441.9</v>
      </c>
      <c r="U522" s="104">
        <v>1391.25</v>
      </c>
      <c r="V522" s="104">
        <v>1346.1</v>
      </c>
      <c r="W522" s="104">
        <v>1328.58</v>
      </c>
      <c r="X522" s="104">
        <v>1295.59</v>
      </c>
      <c r="Y522" s="104">
        <v>1284.88</v>
      </c>
    </row>
    <row r="523" spans="1:25" ht="15.75" hidden="1">
      <c r="A523" s="36">
        <v>20</v>
      </c>
      <c r="B523" s="104">
        <v>1285.95</v>
      </c>
      <c r="C523" s="104">
        <v>1284.86</v>
      </c>
      <c r="D523" s="104">
        <v>1278.55</v>
      </c>
      <c r="E523" s="104">
        <v>1281.52</v>
      </c>
      <c r="F523" s="104">
        <v>1299.01</v>
      </c>
      <c r="G523" s="104">
        <v>1317.91</v>
      </c>
      <c r="H523" s="104">
        <v>1354.99</v>
      </c>
      <c r="I523" s="104">
        <v>1477.72</v>
      </c>
      <c r="J523" s="104">
        <v>1484.34</v>
      </c>
      <c r="K523" s="104">
        <v>1473.24</v>
      </c>
      <c r="L523" s="104">
        <v>1468.06</v>
      </c>
      <c r="M523" s="104">
        <v>1467.23</v>
      </c>
      <c r="N523" s="104">
        <v>1462.72</v>
      </c>
      <c r="O523" s="104">
        <v>1453.3</v>
      </c>
      <c r="P523" s="104">
        <v>1425.87</v>
      </c>
      <c r="Q523" s="104">
        <v>1448.26</v>
      </c>
      <c r="R523" s="104">
        <v>1457.85</v>
      </c>
      <c r="S523" s="104">
        <v>1413.79</v>
      </c>
      <c r="T523" s="104">
        <v>1407.3</v>
      </c>
      <c r="U523" s="104">
        <v>1384.57</v>
      </c>
      <c r="V523" s="104">
        <v>1338.61</v>
      </c>
      <c r="W523" s="104">
        <v>1326.22</v>
      </c>
      <c r="X523" s="104">
        <v>1291.32</v>
      </c>
      <c r="Y523" s="104">
        <v>1283.8</v>
      </c>
    </row>
    <row r="524" spans="1:25" ht="15.75" hidden="1">
      <c r="A524" s="36">
        <v>21</v>
      </c>
      <c r="B524" s="104">
        <v>1276.78</v>
      </c>
      <c r="C524" s="104">
        <v>1273.61</v>
      </c>
      <c r="D524" s="104">
        <v>1266.63</v>
      </c>
      <c r="E524" s="104">
        <v>1265.68</v>
      </c>
      <c r="F524" s="104">
        <v>1282.76</v>
      </c>
      <c r="G524" s="104">
        <v>1307.18</v>
      </c>
      <c r="H524" s="104">
        <v>1368.96</v>
      </c>
      <c r="I524" s="104">
        <v>1432.29</v>
      </c>
      <c r="J524" s="104">
        <v>1503.38</v>
      </c>
      <c r="K524" s="104">
        <v>1505.98</v>
      </c>
      <c r="L524" s="104">
        <v>1491.29</v>
      </c>
      <c r="M524" s="104">
        <v>1493.55</v>
      </c>
      <c r="N524" s="104">
        <v>1494.29</v>
      </c>
      <c r="O524" s="104">
        <v>1495.33</v>
      </c>
      <c r="P524" s="104">
        <v>1497.86</v>
      </c>
      <c r="Q524" s="104">
        <v>1491.47</v>
      </c>
      <c r="R524" s="104">
        <v>1478.84</v>
      </c>
      <c r="S524" s="104">
        <v>1564.02</v>
      </c>
      <c r="T524" s="104">
        <v>1531.23</v>
      </c>
      <c r="U524" s="104">
        <v>1444.75</v>
      </c>
      <c r="V524" s="104">
        <v>1393.69</v>
      </c>
      <c r="W524" s="104">
        <v>1332.97</v>
      </c>
      <c r="X524" s="104">
        <v>1298.65</v>
      </c>
      <c r="Y524" s="104">
        <v>1281.3</v>
      </c>
    </row>
    <row r="525" spans="1:25" ht="15.75" hidden="1">
      <c r="A525" s="36">
        <v>22</v>
      </c>
      <c r="B525" s="104">
        <v>1268.5</v>
      </c>
      <c r="C525" s="104">
        <v>1262.09</v>
      </c>
      <c r="D525" s="104">
        <v>1249.72</v>
      </c>
      <c r="E525" s="104">
        <v>1257.92</v>
      </c>
      <c r="F525" s="104">
        <v>1275.42</v>
      </c>
      <c r="G525" s="104">
        <v>1292.82</v>
      </c>
      <c r="H525" s="104">
        <v>1319.43</v>
      </c>
      <c r="I525" s="104">
        <v>1331.83</v>
      </c>
      <c r="J525" s="104">
        <v>1424.38</v>
      </c>
      <c r="K525" s="104">
        <v>1433.9</v>
      </c>
      <c r="L525" s="104">
        <v>1403.04</v>
      </c>
      <c r="M525" s="104">
        <v>1390.08</v>
      </c>
      <c r="N525" s="104">
        <v>1383.67</v>
      </c>
      <c r="O525" s="104">
        <v>1383.78</v>
      </c>
      <c r="P525" s="104">
        <v>1352.92</v>
      </c>
      <c r="Q525" s="104">
        <v>1371.25</v>
      </c>
      <c r="R525" s="104">
        <v>1379.89</v>
      </c>
      <c r="S525" s="104">
        <v>1369.44</v>
      </c>
      <c r="T525" s="104">
        <v>1352.62</v>
      </c>
      <c r="U525" s="104">
        <v>1330.44</v>
      </c>
      <c r="V525" s="104">
        <v>1321.97</v>
      </c>
      <c r="W525" s="104">
        <v>1314.19</v>
      </c>
      <c r="X525" s="104">
        <v>1283.82</v>
      </c>
      <c r="Y525" s="104">
        <v>1266.95</v>
      </c>
    </row>
    <row r="526" spans="1:25" ht="15.75" hidden="1">
      <c r="A526" s="36">
        <v>23</v>
      </c>
      <c r="B526" s="104">
        <v>1269.36</v>
      </c>
      <c r="C526" s="104">
        <v>1263.55</v>
      </c>
      <c r="D526" s="104">
        <v>1248.91</v>
      </c>
      <c r="E526" s="104">
        <v>1260.31</v>
      </c>
      <c r="F526" s="104">
        <v>1283.87</v>
      </c>
      <c r="G526" s="104">
        <v>1292.74</v>
      </c>
      <c r="H526" s="104">
        <v>1326.86</v>
      </c>
      <c r="I526" s="104">
        <v>1357.76</v>
      </c>
      <c r="J526" s="104">
        <v>1449.72</v>
      </c>
      <c r="K526" s="104">
        <v>1451.91</v>
      </c>
      <c r="L526" s="104">
        <v>1444.44</v>
      </c>
      <c r="M526" s="104">
        <v>1445.4</v>
      </c>
      <c r="N526" s="104">
        <v>1443.16</v>
      </c>
      <c r="O526" s="104">
        <v>1451.11</v>
      </c>
      <c r="P526" s="104">
        <v>1463.22</v>
      </c>
      <c r="Q526" s="104">
        <v>1471.38</v>
      </c>
      <c r="R526" s="104">
        <v>1476.49</v>
      </c>
      <c r="S526" s="104">
        <v>1462.44</v>
      </c>
      <c r="T526" s="104">
        <v>1461.15</v>
      </c>
      <c r="U526" s="104">
        <v>1416.85</v>
      </c>
      <c r="V526" s="104">
        <v>1398.86</v>
      </c>
      <c r="W526" s="104">
        <v>1333.71</v>
      </c>
      <c r="X526" s="104">
        <v>1321.94</v>
      </c>
      <c r="Y526" s="104">
        <v>1280.1</v>
      </c>
    </row>
    <row r="527" spans="1:25" ht="15.75" hidden="1">
      <c r="A527" s="36">
        <v>24</v>
      </c>
      <c r="B527" s="104">
        <v>1276.77</v>
      </c>
      <c r="C527" s="104">
        <v>1270.9</v>
      </c>
      <c r="D527" s="104">
        <v>1270.79</v>
      </c>
      <c r="E527" s="104">
        <v>1271.82</v>
      </c>
      <c r="F527" s="104">
        <v>1286.79</v>
      </c>
      <c r="G527" s="104">
        <v>1297.82</v>
      </c>
      <c r="H527" s="104">
        <v>1328.98</v>
      </c>
      <c r="I527" s="104">
        <v>1343.35</v>
      </c>
      <c r="J527" s="104">
        <v>1392.33</v>
      </c>
      <c r="K527" s="104">
        <v>1399.58</v>
      </c>
      <c r="L527" s="104">
        <v>1396.22</v>
      </c>
      <c r="M527" s="104">
        <v>1397.23</v>
      </c>
      <c r="N527" s="104">
        <v>1387.77</v>
      </c>
      <c r="O527" s="104">
        <v>1394.11</v>
      </c>
      <c r="P527" s="104">
        <v>1401.04</v>
      </c>
      <c r="Q527" s="104">
        <v>1402.5</v>
      </c>
      <c r="R527" s="104">
        <v>1410.75</v>
      </c>
      <c r="S527" s="104">
        <v>1395.39</v>
      </c>
      <c r="T527" s="104">
        <v>1390.82</v>
      </c>
      <c r="U527" s="104">
        <v>1363.9</v>
      </c>
      <c r="V527" s="104">
        <v>1326.73</v>
      </c>
      <c r="W527" s="104">
        <v>1322.93</v>
      </c>
      <c r="X527" s="104">
        <v>1310.65</v>
      </c>
      <c r="Y527" s="104">
        <v>1281.67</v>
      </c>
    </row>
    <row r="528" spans="1:25" ht="15.75" hidden="1">
      <c r="A528" s="36">
        <v>25</v>
      </c>
      <c r="B528" s="104">
        <v>1280.81</v>
      </c>
      <c r="C528" s="104">
        <v>1274.71</v>
      </c>
      <c r="D528" s="104">
        <v>1268.25</v>
      </c>
      <c r="E528" s="104">
        <v>1265.97</v>
      </c>
      <c r="F528" s="104">
        <v>1276.61</v>
      </c>
      <c r="G528" s="104">
        <v>1278.21</v>
      </c>
      <c r="H528" s="104">
        <v>1281.77</v>
      </c>
      <c r="I528" s="104">
        <v>1288.27</v>
      </c>
      <c r="J528" s="104">
        <v>1289.22</v>
      </c>
      <c r="K528" s="104">
        <v>1237.67</v>
      </c>
      <c r="L528" s="104">
        <v>1223.88</v>
      </c>
      <c r="M528" s="104">
        <v>1208.87</v>
      </c>
      <c r="N528" s="104">
        <v>1189.34</v>
      </c>
      <c r="O528" s="104">
        <v>1191.53</v>
      </c>
      <c r="P528" s="104">
        <v>1199.5</v>
      </c>
      <c r="Q528" s="104">
        <v>1204.18</v>
      </c>
      <c r="R528" s="104">
        <v>1216.88</v>
      </c>
      <c r="S528" s="104">
        <v>1205.9</v>
      </c>
      <c r="T528" s="104">
        <v>1207.4</v>
      </c>
      <c r="U528" s="104">
        <v>1233.99</v>
      </c>
      <c r="V528" s="104">
        <v>1280.83</v>
      </c>
      <c r="W528" s="104">
        <v>1273.79</v>
      </c>
      <c r="X528" s="104">
        <v>1239.9</v>
      </c>
      <c r="Y528" s="104">
        <v>1213.21</v>
      </c>
    </row>
    <row r="529" spans="1:25" ht="15.75" hidden="1">
      <c r="A529" s="36">
        <v>26</v>
      </c>
      <c r="B529" s="104">
        <v>1266.89</v>
      </c>
      <c r="C529" s="104">
        <v>1252.79</v>
      </c>
      <c r="D529" s="104">
        <v>1248.16</v>
      </c>
      <c r="E529" s="104">
        <v>1246.02</v>
      </c>
      <c r="F529" s="104">
        <v>1255.23</v>
      </c>
      <c r="G529" s="104">
        <v>1255.53</v>
      </c>
      <c r="H529" s="104">
        <v>1259.13</v>
      </c>
      <c r="I529" s="104">
        <v>1256.3</v>
      </c>
      <c r="J529" s="104">
        <v>1281.17</v>
      </c>
      <c r="K529" s="104">
        <v>1295.37</v>
      </c>
      <c r="L529" s="104">
        <v>1300.55</v>
      </c>
      <c r="M529" s="104">
        <v>1301.31</v>
      </c>
      <c r="N529" s="104">
        <v>1301.41</v>
      </c>
      <c r="O529" s="104">
        <v>1305.56</v>
      </c>
      <c r="P529" s="104">
        <v>1311.08</v>
      </c>
      <c r="Q529" s="104">
        <v>1319</v>
      </c>
      <c r="R529" s="104">
        <v>1321.46</v>
      </c>
      <c r="S529" s="104">
        <v>1316.55</v>
      </c>
      <c r="T529" s="104">
        <v>1318.94</v>
      </c>
      <c r="U529" s="104">
        <v>1312.8</v>
      </c>
      <c r="V529" s="104">
        <v>1301.91</v>
      </c>
      <c r="W529" s="104">
        <v>1285.27</v>
      </c>
      <c r="X529" s="104">
        <v>1276.8</v>
      </c>
      <c r="Y529" s="104">
        <v>1259.19</v>
      </c>
    </row>
    <row r="530" spans="1:25" ht="15.75" hidden="1">
      <c r="A530" s="36">
        <v>27</v>
      </c>
      <c r="B530" s="104">
        <v>1247.72</v>
      </c>
      <c r="C530" s="104">
        <v>1244.51</v>
      </c>
      <c r="D530" s="104">
        <v>1241.29</v>
      </c>
      <c r="E530" s="104">
        <v>1243.79</v>
      </c>
      <c r="F530" s="104">
        <v>1267.61</v>
      </c>
      <c r="G530" s="104">
        <v>1281.74</v>
      </c>
      <c r="H530" s="104">
        <v>1291.5</v>
      </c>
      <c r="I530" s="104">
        <v>1306.86</v>
      </c>
      <c r="J530" s="104">
        <v>1305.49</v>
      </c>
      <c r="K530" s="104">
        <v>1301.47</v>
      </c>
      <c r="L530" s="104">
        <v>1274.22</v>
      </c>
      <c r="M530" s="104">
        <v>1268.51</v>
      </c>
      <c r="N530" s="104">
        <v>1294.21</v>
      </c>
      <c r="O530" s="104">
        <v>1259.47</v>
      </c>
      <c r="P530" s="104">
        <v>1255.2</v>
      </c>
      <c r="Q530" s="104">
        <v>1299.18</v>
      </c>
      <c r="R530" s="104">
        <v>1299.32</v>
      </c>
      <c r="S530" s="104">
        <v>1261.08</v>
      </c>
      <c r="T530" s="104">
        <v>1254.73</v>
      </c>
      <c r="U530" s="104">
        <v>1232.2</v>
      </c>
      <c r="V530" s="104">
        <v>1243.56</v>
      </c>
      <c r="W530" s="104">
        <v>1273.76</v>
      </c>
      <c r="X530" s="104">
        <v>1263.92</v>
      </c>
      <c r="Y530" s="104">
        <v>1198.09</v>
      </c>
    </row>
    <row r="531" spans="1:25" ht="15.75" hidden="1">
      <c r="A531" s="36">
        <v>28</v>
      </c>
      <c r="B531" s="104">
        <v>1251.1</v>
      </c>
      <c r="C531" s="104">
        <v>1250.41</v>
      </c>
      <c r="D531" s="104">
        <v>1248.44</v>
      </c>
      <c r="E531" s="104">
        <v>1250.69</v>
      </c>
      <c r="F531" s="104">
        <v>1264.42</v>
      </c>
      <c r="G531" s="104">
        <v>1281.62</v>
      </c>
      <c r="H531" s="104">
        <v>1294.2</v>
      </c>
      <c r="I531" s="104">
        <v>1314.19</v>
      </c>
      <c r="J531" s="104">
        <v>1307.13</v>
      </c>
      <c r="K531" s="104">
        <v>1307.83</v>
      </c>
      <c r="L531" s="104">
        <v>1302.15</v>
      </c>
      <c r="M531" s="104">
        <v>1300.54</v>
      </c>
      <c r="N531" s="104">
        <v>1299.92</v>
      </c>
      <c r="O531" s="104">
        <v>1300.92</v>
      </c>
      <c r="P531" s="104">
        <v>1303.49</v>
      </c>
      <c r="Q531" s="104">
        <v>1309.58</v>
      </c>
      <c r="R531" s="104">
        <v>1311.63</v>
      </c>
      <c r="S531" s="104">
        <v>1306.6</v>
      </c>
      <c r="T531" s="104">
        <v>1301.71</v>
      </c>
      <c r="U531" s="104">
        <v>1297.4</v>
      </c>
      <c r="V531" s="104">
        <v>1291.64</v>
      </c>
      <c r="W531" s="104">
        <v>1287.72</v>
      </c>
      <c r="X531" s="104">
        <v>1276.88</v>
      </c>
      <c r="Y531" s="104">
        <v>1253.9</v>
      </c>
    </row>
    <row r="532" spans="1:25" ht="15.75" hidden="1">
      <c r="A532" s="36">
        <v>29</v>
      </c>
      <c r="B532" s="104">
        <v>1243.23</v>
      </c>
      <c r="C532" s="104">
        <v>1241.07</v>
      </c>
      <c r="D532" s="104">
        <v>1241.6</v>
      </c>
      <c r="E532" s="104">
        <v>1252.22</v>
      </c>
      <c r="F532" s="104">
        <v>1262.38</v>
      </c>
      <c r="G532" s="104">
        <v>1283.51</v>
      </c>
      <c r="H532" s="104">
        <v>1299.14</v>
      </c>
      <c r="I532" s="104">
        <v>1327.52</v>
      </c>
      <c r="J532" s="104">
        <v>1324.46</v>
      </c>
      <c r="K532" s="104">
        <v>1321.83</v>
      </c>
      <c r="L532" s="104">
        <v>1319.27</v>
      </c>
      <c r="M532" s="104">
        <v>1317.53</v>
      </c>
      <c r="N532" s="104">
        <v>1317.54</v>
      </c>
      <c r="O532" s="104">
        <v>1317.8</v>
      </c>
      <c r="P532" s="104">
        <v>1307.86</v>
      </c>
      <c r="Q532" s="104">
        <v>1310.99</v>
      </c>
      <c r="R532" s="104">
        <v>1310.22</v>
      </c>
      <c r="S532" s="104">
        <v>1304.67</v>
      </c>
      <c r="T532" s="104">
        <v>1304.55</v>
      </c>
      <c r="U532" s="104">
        <v>1309.42</v>
      </c>
      <c r="V532" s="104">
        <v>1291.65</v>
      </c>
      <c r="W532" s="104">
        <v>1288.76</v>
      </c>
      <c r="X532" s="104">
        <v>1282.67</v>
      </c>
      <c r="Y532" s="104">
        <v>1260.52</v>
      </c>
    </row>
    <row r="533" spans="1:25" ht="15.75" hidden="1">
      <c r="A533" s="36">
        <v>30</v>
      </c>
      <c r="B533" s="104">
        <v>1256.31</v>
      </c>
      <c r="C533" s="104">
        <v>1256.24</v>
      </c>
      <c r="D533" s="104">
        <v>1254.86</v>
      </c>
      <c r="E533" s="104">
        <v>1256.03</v>
      </c>
      <c r="F533" s="104">
        <v>1272.73</v>
      </c>
      <c r="G533" s="104">
        <v>1288.95</v>
      </c>
      <c r="H533" s="104">
        <v>1301.42</v>
      </c>
      <c r="I533" s="104">
        <v>1323.41</v>
      </c>
      <c r="J533" s="104">
        <v>1316.6</v>
      </c>
      <c r="K533" s="104">
        <v>1312.29</v>
      </c>
      <c r="L533" s="104">
        <v>1307.42</v>
      </c>
      <c r="M533" s="104">
        <v>1307.6</v>
      </c>
      <c r="N533" s="104">
        <v>1304.59</v>
      </c>
      <c r="O533" s="104">
        <v>1301.31</v>
      </c>
      <c r="P533" s="104">
        <v>1303.9</v>
      </c>
      <c r="Q533" s="104">
        <v>1312.67</v>
      </c>
      <c r="R533" s="104">
        <v>1339.79</v>
      </c>
      <c r="S533" s="104">
        <v>1312.55</v>
      </c>
      <c r="T533" s="104">
        <v>1306.4</v>
      </c>
      <c r="U533" s="104">
        <v>1308.05</v>
      </c>
      <c r="V533" s="104">
        <v>1301.74</v>
      </c>
      <c r="W533" s="104">
        <v>1290.14</v>
      </c>
      <c r="X533" s="104">
        <v>1281.91</v>
      </c>
      <c r="Y533" s="104">
        <v>1257.83</v>
      </c>
    </row>
    <row r="534" spans="1:25" ht="15" customHeight="1" hidden="1" outlineLevel="1">
      <c r="A534" s="36">
        <v>31</v>
      </c>
      <c r="B534" s="104">
        <v>1256.46</v>
      </c>
      <c r="C534" s="104">
        <v>1255.79</v>
      </c>
      <c r="D534" s="104">
        <v>1250.66</v>
      </c>
      <c r="E534" s="104">
        <v>1254.47</v>
      </c>
      <c r="F534" s="104">
        <v>1272.84</v>
      </c>
      <c r="G534" s="104">
        <v>1287.28</v>
      </c>
      <c r="H534" s="104">
        <v>1300.1</v>
      </c>
      <c r="I534" s="104">
        <v>1332.44</v>
      </c>
      <c r="J534" s="104">
        <v>1321.06</v>
      </c>
      <c r="K534" s="104">
        <v>1311.81</v>
      </c>
      <c r="L534" s="104">
        <v>1304.47</v>
      </c>
      <c r="M534" s="104">
        <v>1302.31</v>
      </c>
      <c r="N534" s="104">
        <v>1284.28</v>
      </c>
      <c r="O534" s="104">
        <v>1272.72</v>
      </c>
      <c r="P534" s="104">
        <v>1277.24</v>
      </c>
      <c r="Q534" s="104">
        <v>1308.26</v>
      </c>
      <c r="R534" s="104">
        <v>1311.84</v>
      </c>
      <c r="S534" s="104">
        <v>1303.87</v>
      </c>
      <c r="T534" s="104">
        <v>1310.1</v>
      </c>
      <c r="U534" s="104">
        <v>1316.9</v>
      </c>
      <c r="V534" s="104">
        <v>1306.52</v>
      </c>
      <c r="W534" s="104">
        <v>1293.47</v>
      </c>
      <c r="X534" s="104">
        <v>1284.17</v>
      </c>
      <c r="Y534" s="104">
        <v>1266.49</v>
      </c>
    </row>
    <row r="535" spans="1:25" ht="15.75" collapsed="1">
      <c r="A535" s="37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</row>
    <row r="536" spans="1:25" ht="35.25" customHeight="1">
      <c r="A536" s="154" t="s">
        <v>151</v>
      </c>
      <c r="B536" s="154"/>
      <c r="C536" s="154"/>
      <c r="D536" s="154"/>
      <c r="E536" s="154"/>
      <c r="F536" s="154"/>
      <c r="G536" s="154"/>
      <c r="H536" s="154"/>
      <c r="I536" s="154"/>
      <c r="J536" s="154"/>
      <c r="K536" s="154"/>
      <c r="L536" s="154"/>
      <c r="M536" s="154"/>
      <c r="N536" s="155">
        <v>0</v>
      </c>
      <c r="O536" s="155"/>
      <c r="P536" s="37"/>
      <c r="Q536" s="107"/>
      <c r="R536" s="37"/>
      <c r="S536" s="37"/>
      <c r="T536" s="37"/>
      <c r="U536" s="37"/>
      <c r="V536" s="37"/>
      <c r="W536" s="37"/>
      <c r="X536" s="37"/>
      <c r="Y536" s="37"/>
    </row>
    <row r="537" spans="1:25" ht="32.25" customHeight="1">
      <c r="A537" s="154" t="s">
        <v>152</v>
      </c>
      <c r="B537" s="154"/>
      <c r="C537" s="154"/>
      <c r="D537" s="154"/>
      <c r="E537" s="154"/>
      <c r="F537" s="154"/>
      <c r="G537" s="154"/>
      <c r="H537" s="154"/>
      <c r="I537" s="154"/>
      <c r="J537" s="154"/>
      <c r="K537" s="154"/>
      <c r="L537" s="154"/>
      <c r="M537" s="154"/>
      <c r="N537" s="155">
        <v>0</v>
      </c>
      <c r="O537" s="155"/>
      <c r="P537" s="37"/>
      <c r="Q537" s="107"/>
      <c r="R537" s="37"/>
      <c r="S537" s="37"/>
      <c r="T537" s="37"/>
      <c r="U537" s="37"/>
      <c r="V537" s="37"/>
      <c r="W537" s="37"/>
      <c r="X537" s="37"/>
      <c r="Y537" s="37"/>
    </row>
    <row r="538" ht="15.75" customHeight="1"/>
    <row r="539" spans="1:15" ht="15.75">
      <c r="A539" s="154" t="s">
        <v>153</v>
      </c>
      <c r="B539" s="154"/>
      <c r="C539" s="154"/>
      <c r="D539" s="154"/>
      <c r="E539" s="154"/>
      <c r="F539" s="154"/>
      <c r="G539" s="154"/>
      <c r="H539" s="154"/>
      <c r="I539" s="154"/>
      <c r="J539" s="154"/>
      <c r="K539" s="154"/>
      <c r="L539" s="154"/>
      <c r="M539" s="154"/>
      <c r="N539" s="155">
        <v>0</v>
      </c>
      <c r="O539" s="155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73:A74"/>
    <mergeCell ref="B73:Y73"/>
    <mergeCell ref="A107:A108"/>
    <mergeCell ref="B107:Y107"/>
    <mergeCell ref="A141:A142"/>
    <mergeCell ref="B141:Y141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7">
      <selection activeCell="A7" sqref="A1:IV16384"/>
    </sheetView>
  </sheetViews>
  <sheetFormatPr defaultColWidth="7.00390625" defaultRowHeight="12.75"/>
  <cols>
    <col min="1" max="1" width="125.75390625" style="33" customWidth="1"/>
    <col min="2" max="5" width="20.75390625" style="33" customWidth="1"/>
    <col min="6" max="16384" width="7.00390625" style="33" customWidth="1"/>
  </cols>
  <sheetData>
    <row r="1" ht="15">
      <c r="E1" s="51" t="s">
        <v>125</v>
      </c>
    </row>
    <row r="2" spans="1:9" ht="18.75">
      <c r="A2" s="131" t="s">
        <v>4</v>
      </c>
      <c r="B2" s="131"/>
      <c r="C2" s="131"/>
      <c r="D2" s="131"/>
      <c r="E2" s="131"/>
      <c r="F2" s="54"/>
      <c r="G2" s="54"/>
      <c r="H2" s="54"/>
      <c r="I2" s="54"/>
    </row>
    <row r="3" spans="1:9" ht="15.75">
      <c r="A3" s="156" t="s">
        <v>103</v>
      </c>
      <c r="B3" s="156"/>
      <c r="C3" s="156"/>
      <c r="D3" s="156"/>
      <c r="E3" s="156"/>
      <c r="F3" s="55"/>
      <c r="G3" s="55"/>
      <c r="H3" s="55"/>
      <c r="I3" s="55"/>
    </row>
    <row r="4" spans="1:7" ht="15">
      <c r="A4" s="56"/>
      <c r="B4" s="53"/>
      <c r="C4" s="53"/>
      <c r="D4" s="53"/>
      <c r="E4" s="53"/>
      <c r="F4" s="53"/>
      <c r="G4" s="53"/>
    </row>
    <row r="5" spans="1:7" ht="15.75">
      <c r="A5" s="132" t="s">
        <v>59</v>
      </c>
      <c r="B5" s="132"/>
      <c r="C5" s="132"/>
      <c r="D5" s="132"/>
      <c r="E5" s="132"/>
      <c r="F5" s="53"/>
      <c r="G5" s="53"/>
    </row>
    <row r="6" spans="1:7" ht="15.75">
      <c r="A6" s="7"/>
      <c r="B6" s="7"/>
      <c r="C6" s="7"/>
      <c r="D6" s="7"/>
      <c r="E6" s="7"/>
      <c r="F6" s="53"/>
      <c r="G6" s="53"/>
    </row>
    <row r="7" spans="1:9" ht="15.75">
      <c r="A7" s="127"/>
      <c r="B7" s="127"/>
      <c r="C7" s="127"/>
      <c r="D7" s="127"/>
      <c r="E7" s="127"/>
      <c r="F7" s="14"/>
      <c r="G7" s="14"/>
      <c r="H7" s="14"/>
      <c r="I7" s="14"/>
    </row>
    <row r="8" spans="1:9" ht="15.75">
      <c r="A8" s="127"/>
      <c r="B8" s="26" t="s">
        <v>18</v>
      </c>
      <c r="C8" s="26" t="s">
        <v>19</v>
      </c>
      <c r="D8" s="26" t="s">
        <v>20</v>
      </c>
      <c r="E8" s="26" t="s">
        <v>21</v>
      </c>
      <c r="F8" s="57"/>
      <c r="G8" s="57"/>
      <c r="H8" s="57"/>
      <c r="I8" s="57"/>
    </row>
    <row r="9" spans="1:12" ht="31.5">
      <c r="A9" s="58" t="s">
        <v>6</v>
      </c>
      <c r="B9" s="59">
        <v>2380.84</v>
      </c>
      <c r="C9" s="59">
        <v>2380.84</v>
      </c>
      <c r="D9" s="59">
        <v>2380.84</v>
      </c>
      <c r="E9" s="59">
        <v>2380.84</v>
      </c>
      <c r="F9" s="60"/>
      <c r="G9" s="60"/>
      <c r="H9" s="60"/>
      <c r="I9" s="60"/>
      <c r="L9" s="61"/>
    </row>
    <row r="10" spans="1:12" ht="31.5">
      <c r="A10" s="58" t="s">
        <v>7</v>
      </c>
      <c r="B10" s="59">
        <v>2632.25</v>
      </c>
      <c r="C10" s="59">
        <v>2632.25</v>
      </c>
      <c r="D10" s="59">
        <v>2632.25</v>
      </c>
      <c r="E10" s="59">
        <v>2632.25</v>
      </c>
      <c r="F10" s="60"/>
      <c r="G10" s="60"/>
      <c r="H10" s="60"/>
      <c r="I10" s="60"/>
      <c r="L10" s="61"/>
    </row>
    <row r="11" spans="1:9" ht="15.75">
      <c r="A11" s="100"/>
      <c r="G11" s="14"/>
      <c r="H11" s="15"/>
      <c r="I11" s="15"/>
    </row>
    <row r="12" spans="1:5" ht="15.75">
      <c r="A12" s="129" t="s">
        <v>60</v>
      </c>
      <c r="B12" s="129"/>
      <c r="C12" s="129"/>
      <c r="D12" s="129"/>
      <c r="E12" s="42">
        <v>2209.99</v>
      </c>
    </row>
    <row r="13" spans="1:5" ht="15.75">
      <c r="A13" s="129" t="s">
        <v>61</v>
      </c>
      <c r="B13" s="129"/>
      <c r="C13" s="129"/>
      <c r="D13" s="129"/>
      <c r="E13" s="129"/>
    </row>
    <row r="14" spans="1:5" ht="15.75">
      <c r="A14" s="124" t="s">
        <v>63</v>
      </c>
      <c r="B14" s="124"/>
      <c r="C14" s="124"/>
      <c r="D14" s="124"/>
      <c r="E14" s="42">
        <v>973.81</v>
      </c>
    </row>
    <row r="15" spans="1:5" ht="15.75">
      <c r="A15" s="124" t="s">
        <v>62</v>
      </c>
      <c r="B15" s="124"/>
      <c r="C15" s="124"/>
      <c r="D15" s="124"/>
      <c r="E15" s="42">
        <v>828952.99</v>
      </c>
    </row>
    <row r="16" spans="1:5" ht="15.75">
      <c r="A16" s="124" t="s">
        <v>64</v>
      </c>
      <c r="B16" s="124"/>
      <c r="C16" s="124"/>
      <c r="D16" s="124"/>
      <c r="E16" s="43">
        <v>0.001491257633691501</v>
      </c>
    </row>
    <row r="17" spans="1:5" ht="15.75">
      <c r="A17" s="124" t="s">
        <v>65</v>
      </c>
      <c r="B17" s="124"/>
      <c r="C17" s="124"/>
      <c r="D17" s="124"/>
      <c r="E17" s="44">
        <v>1632.804</v>
      </c>
    </row>
    <row r="18" spans="1:5" ht="15.75">
      <c r="A18" s="124" t="s">
        <v>79</v>
      </c>
      <c r="B18" s="124"/>
      <c r="C18" s="124"/>
      <c r="D18" s="124"/>
      <c r="E18" s="44">
        <v>4.353</v>
      </c>
    </row>
    <row r="19" spans="1:5" ht="15.75">
      <c r="A19" s="124" t="s">
        <v>66</v>
      </c>
      <c r="B19" s="124"/>
      <c r="C19" s="124"/>
      <c r="D19" s="124"/>
      <c r="E19" s="44">
        <v>297.80600000000004</v>
      </c>
    </row>
    <row r="20" spans="1:5" ht="15.75">
      <c r="A20" s="125" t="s">
        <v>67</v>
      </c>
      <c r="B20" s="125"/>
      <c r="C20" s="125"/>
      <c r="D20" s="125"/>
      <c r="E20" s="44"/>
    </row>
    <row r="21" spans="1:5" ht="15.75">
      <c r="A21" s="126" t="s">
        <v>68</v>
      </c>
      <c r="B21" s="126"/>
      <c r="C21" s="126"/>
      <c r="D21" s="126"/>
      <c r="E21" s="44">
        <v>3.148</v>
      </c>
    </row>
    <row r="22" spans="1:5" ht="15.75">
      <c r="A22" s="126" t="s">
        <v>69</v>
      </c>
      <c r="B22" s="126"/>
      <c r="C22" s="126"/>
      <c r="D22" s="126"/>
      <c r="E22" s="44">
        <v>260.642</v>
      </c>
    </row>
    <row r="23" spans="1:5" ht="15.75">
      <c r="A23" s="126" t="s">
        <v>70</v>
      </c>
      <c r="B23" s="126"/>
      <c r="C23" s="126"/>
      <c r="D23" s="126"/>
      <c r="E23" s="44">
        <v>34.016</v>
      </c>
    </row>
    <row r="24" spans="1:5" ht="15.75">
      <c r="A24" s="126" t="s">
        <v>71</v>
      </c>
      <c r="B24" s="126"/>
      <c r="C24" s="126"/>
      <c r="D24" s="126"/>
      <c r="E24" s="44">
        <v>0</v>
      </c>
    </row>
    <row r="25" spans="1:5" ht="15.75">
      <c r="A25" s="126" t="s">
        <v>72</v>
      </c>
      <c r="B25" s="126"/>
      <c r="C25" s="126"/>
      <c r="D25" s="126"/>
      <c r="E25" s="44">
        <v>0</v>
      </c>
    </row>
    <row r="26" spans="1:5" ht="15.75">
      <c r="A26" s="124" t="s">
        <v>78</v>
      </c>
      <c r="B26" s="124"/>
      <c r="C26" s="124"/>
      <c r="D26" s="124"/>
      <c r="E26" s="44">
        <v>562.802</v>
      </c>
    </row>
    <row r="27" spans="1:5" ht="15.75">
      <c r="A27" s="124" t="s">
        <v>77</v>
      </c>
      <c r="B27" s="124"/>
      <c r="C27" s="124"/>
      <c r="D27" s="124"/>
      <c r="E27" s="44">
        <v>1443.5030000000002</v>
      </c>
    </row>
    <row r="28" spans="1:5" ht="15.75">
      <c r="A28" s="125" t="s">
        <v>67</v>
      </c>
      <c r="B28" s="125"/>
      <c r="C28" s="125"/>
      <c r="D28" s="125"/>
      <c r="E28" s="44"/>
    </row>
    <row r="29" spans="1:5" ht="15.75">
      <c r="A29" s="126" t="s">
        <v>80</v>
      </c>
      <c r="B29" s="126"/>
      <c r="C29" s="126"/>
      <c r="D29" s="126"/>
      <c r="E29" s="44">
        <v>605.428</v>
      </c>
    </row>
    <row r="30" spans="1:5" ht="15.75">
      <c r="A30" s="123" t="s">
        <v>73</v>
      </c>
      <c r="B30" s="123"/>
      <c r="C30" s="123"/>
      <c r="D30" s="123"/>
      <c r="E30" s="44">
        <v>282.5</v>
      </c>
    </row>
    <row r="31" spans="1:5" ht="15.75">
      <c r="A31" s="123" t="s">
        <v>75</v>
      </c>
      <c r="B31" s="123"/>
      <c r="C31" s="123"/>
      <c r="D31" s="123"/>
      <c r="E31" s="44">
        <v>208.79</v>
      </c>
    </row>
    <row r="32" spans="1:5" ht="15.75">
      <c r="A32" s="123" t="s">
        <v>76</v>
      </c>
      <c r="B32" s="123"/>
      <c r="C32" s="123"/>
      <c r="D32" s="123"/>
      <c r="E32" s="44">
        <v>114.138</v>
      </c>
    </row>
    <row r="33" spans="1:5" ht="15.75">
      <c r="A33" s="126" t="s">
        <v>74</v>
      </c>
      <c r="B33" s="126"/>
      <c r="C33" s="126"/>
      <c r="D33" s="126"/>
      <c r="E33" s="44">
        <v>838.075</v>
      </c>
    </row>
    <row r="34" spans="1:5" ht="15.75">
      <c r="A34" s="123" t="s">
        <v>73</v>
      </c>
      <c r="B34" s="123"/>
      <c r="C34" s="123"/>
      <c r="D34" s="123"/>
      <c r="E34" s="44">
        <v>334.693</v>
      </c>
    </row>
    <row r="35" spans="1:5" ht="15.75">
      <c r="A35" s="123" t="s">
        <v>76</v>
      </c>
      <c r="B35" s="123"/>
      <c r="C35" s="123"/>
      <c r="D35" s="123"/>
      <c r="E35" s="44">
        <v>503.382</v>
      </c>
    </row>
    <row r="36" spans="1:5" ht="15.75">
      <c r="A36" s="124" t="s">
        <v>81</v>
      </c>
      <c r="B36" s="124"/>
      <c r="C36" s="124"/>
      <c r="D36" s="124"/>
      <c r="E36" s="44">
        <v>1040169.162</v>
      </c>
    </row>
    <row r="37" spans="1:5" ht="15.75">
      <c r="A37" s="124" t="s">
        <v>82</v>
      </c>
      <c r="B37" s="124"/>
      <c r="C37" s="124"/>
      <c r="D37" s="124"/>
      <c r="E37" s="44">
        <v>2966.519</v>
      </c>
    </row>
    <row r="38" spans="1:5" ht="15.75">
      <c r="A38" s="124" t="s">
        <v>83</v>
      </c>
      <c r="B38" s="124"/>
      <c r="C38" s="124"/>
      <c r="D38" s="124"/>
      <c r="E38" s="44">
        <v>208361.399</v>
      </c>
    </row>
    <row r="39" spans="1:5" ht="15.75">
      <c r="A39" s="125" t="s">
        <v>67</v>
      </c>
      <c r="B39" s="125"/>
      <c r="C39" s="125"/>
      <c r="D39" s="125"/>
      <c r="E39" s="44"/>
    </row>
    <row r="40" spans="1:5" ht="15.75">
      <c r="A40" s="126" t="s">
        <v>84</v>
      </c>
      <c r="B40" s="126"/>
      <c r="C40" s="126"/>
      <c r="D40" s="126"/>
      <c r="E40" s="44">
        <v>1443.5030000000002</v>
      </c>
    </row>
    <row r="41" spans="1:5" ht="15.75">
      <c r="A41" s="126" t="s">
        <v>85</v>
      </c>
      <c r="B41" s="126"/>
      <c r="C41" s="126"/>
      <c r="D41" s="126"/>
      <c r="E41" s="44">
        <v>183347.271</v>
      </c>
    </row>
    <row r="42" spans="1:5" ht="15.75">
      <c r="A42" s="126" t="s">
        <v>86</v>
      </c>
      <c r="B42" s="126"/>
      <c r="C42" s="126"/>
      <c r="D42" s="126"/>
      <c r="E42" s="44">
        <v>23570.625</v>
      </c>
    </row>
    <row r="43" spans="1:5" ht="15.75">
      <c r="A43" s="126" t="s">
        <v>87</v>
      </c>
      <c r="B43" s="126"/>
      <c r="C43" s="126"/>
      <c r="D43" s="126"/>
      <c r="E43" s="44">
        <v>0</v>
      </c>
    </row>
    <row r="44" spans="1:5" ht="15.75">
      <c r="A44" s="126" t="s">
        <v>88</v>
      </c>
      <c r="B44" s="126"/>
      <c r="C44" s="126"/>
      <c r="D44" s="126"/>
      <c r="E44" s="44">
        <v>0</v>
      </c>
    </row>
    <row r="45" spans="1:5" ht="15.75">
      <c r="A45" s="124" t="s">
        <v>90</v>
      </c>
      <c r="B45" s="124"/>
      <c r="C45" s="124"/>
      <c r="D45" s="124"/>
      <c r="E45" s="44" t="s">
        <v>177</v>
      </c>
    </row>
    <row r="46" spans="1:5" ht="15.75">
      <c r="A46" s="124" t="s">
        <v>91</v>
      </c>
      <c r="B46" s="124"/>
      <c r="C46" s="124"/>
      <c r="D46" s="124"/>
      <c r="E46" s="42">
        <v>0</v>
      </c>
    </row>
    <row r="47" spans="1:5" ht="15.75">
      <c r="A47" s="65"/>
      <c r="B47" s="65"/>
      <c r="C47" s="65"/>
      <c r="D47" s="65"/>
      <c r="E47" s="20"/>
    </row>
    <row r="48" ht="15.75">
      <c r="A48" s="19" t="s">
        <v>89</v>
      </c>
    </row>
    <row r="49" spans="1:5" ht="15.75">
      <c r="A49" s="136"/>
      <c r="B49" s="133"/>
      <c r="C49" s="133"/>
      <c r="D49" s="133"/>
      <c r="E49" s="133"/>
    </row>
    <row r="50" spans="1:5" ht="15.75">
      <c r="A50" s="136"/>
      <c r="B50" s="26" t="s">
        <v>18</v>
      </c>
      <c r="C50" s="26" t="s">
        <v>19</v>
      </c>
      <c r="D50" s="26" t="s">
        <v>20</v>
      </c>
      <c r="E50" s="26" t="s">
        <v>21</v>
      </c>
    </row>
    <row r="51" spans="1:5" ht="62.25" customHeight="1">
      <c r="A51" s="18" t="s">
        <v>147</v>
      </c>
      <c r="B51" s="31">
        <v>167.68</v>
      </c>
      <c r="C51" s="21">
        <v>167.68</v>
      </c>
      <c r="D51" s="21">
        <v>167.68</v>
      </c>
      <c r="E51" s="21">
        <v>167.68</v>
      </c>
    </row>
    <row r="52" spans="1:5" ht="63" customHeight="1">
      <c r="A52" s="18" t="s">
        <v>148</v>
      </c>
      <c r="B52" s="31">
        <v>419.09</v>
      </c>
      <c r="C52" s="21">
        <v>419.09</v>
      </c>
      <c r="D52" s="21">
        <v>419.09</v>
      </c>
      <c r="E52" s="21">
        <v>419.09</v>
      </c>
    </row>
    <row r="53" spans="1:5" ht="15.75" hidden="1">
      <c r="A53" s="18" t="s">
        <v>162</v>
      </c>
      <c r="B53" s="78">
        <v>0</v>
      </c>
      <c r="C53" s="76">
        <v>0</v>
      </c>
      <c r="D53" s="76">
        <v>0</v>
      </c>
      <c r="E53" s="76">
        <v>0</v>
      </c>
    </row>
    <row r="54" spans="1:5" ht="15.75" hidden="1">
      <c r="A54" s="18" t="s">
        <v>163</v>
      </c>
      <c r="B54" s="111">
        <v>0</v>
      </c>
      <c r="C54" s="74">
        <v>0</v>
      </c>
      <c r="D54" s="74">
        <v>0</v>
      </c>
      <c r="E54" s="74">
        <v>0</v>
      </c>
    </row>
    <row r="55" spans="1:5" ht="15.75" hidden="1">
      <c r="A55" s="18" t="s">
        <v>161</v>
      </c>
      <c r="B55" s="77">
        <v>0</v>
      </c>
      <c r="C55" s="75">
        <v>0</v>
      </c>
      <c r="D55" s="75">
        <v>0</v>
      </c>
      <c r="E55" s="75">
        <v>0</v>
      </c>
    </row>
    <row r="56" spans="1:5" ht="15.75">
      <c r="A56" s="18" t="s">
        <v>58</v>
      </c>
      <c r="B56" s="31">
        <v>3.17</v>
      </c>
      <c r="C56" s="21">
        <v>3.17</v>
      </c>
      <c r="D56" s="21">
        <v>3.17</v>
      </c>
      <c r="E56" s="21">
        <v>3.17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66" customFormat="1" ht="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s="66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9.125" style="33" bestFit="1" customWidth="1"/>
    <col min="7" max="16384" width="7.00390625" style="33" customWidth="1"/>
  </cols>
  <sheetData>
    <row r="1" ht="15">
      <c r="E1" s="51"/>
    </row>
    <row r="2" spans="1:9" s="9" customFormat="1" ht="20.25">
      <c r="A2" s="167" t="s">
        <v>169</v>
      </c>
      <c r="B2" s="167"/>
      <c r="C2" s="167"/>
      <c r="D2" s="167"/>
      <c r="E2" s="167"/>
      <c r="F2" s="8"/>
      <c r="G2" s="8"/>
      <c r="H2" s="8"/>
      <c r="I2" s="8"/>
    </row>
    <row r="3" spans="1:9" s="9" customFormat="1" ht="20.25">
      <c r="A3" s="167" t="s">
        <v>175</v>
      </c>
      <c r="B3" s="167"/>
      <c r="C3" s="167"/>
      <c r="D3" s="167"/>
      <c r="E3" s="167"/>
      <c r="F3" s="8"/>
      <c r="G3" s="8"/>
      <c r="H3" s="8"/>
      <c r="I3" s="8"/>
    </row>
    <row r="4" spans="1:7" ht="15">
      <c r="A4" s="52" t="s">
        <v>22</v>
      </c>
      <c r="B4" s="53"/>
      <c r="C4" s="53"/>
      <c r="D4" s="53"/>
      <c r="E4" s="53"/>
      <c r="F4" s="53"/>
      <c r="G4" s="53"/>
    </row>
    <row r="5" spans="1:9" ht="18.75">
      <c r="A5" s="131" t="s">
        <v>154</v>
      </c>
      <c r="B5" s="131"/>
      <c r="C5" s="131"/>
      <c r="D5" s="131"/>
      <c r="E5" s="131"/>
      <c r="F5" s="54"/>
      <c r="G5" s="54"/>
      <c r="H5" s="54"/>
      <c r="I5" s="54"/>
    </row>
    <row r="6" spans="1:9" ht="15.75">
      <c r="A6" s="128" t="s">
        <v>156</v>
      </c>
      <c r="B6" s="128"/>
      <c r="C6" s="128"/>
      <c r="D6" s="128"/>
      <c r="E6" s="128"/>
      <c r="F6" s="55"/>
      <c r="G6" s="55"/>
      <c r="H6" s="55"/>
      <c r="I6" s="55"/>
    </row>
    <row r="7" spans="1:7" ht="15">
      <c r="A7" s="56"/>
      <c r="B7" s="53"/>
      <c r="C7" s="53"/>
      <c r="D7" s="53"/>
      <c r="E7" s="53"/>
      <c r="F7" s="53"/>
      <c r="G7" s="53"/>
    </row>
    <row r="8" spans="1:7" ht="15.75">
      <c r="A8" s="132" t="s">
        <v>59</v>
      </c>
      <c r="B8" s="132"/>
      <c r="C8" s="132"/>
      <c r="D8" s="132"/>
      <c r="E8" s="132"/>
      <c r="F8" s="53"/>
      <c r="G8" s="53"/>
    </row>
    <row r="9" spans="1:7" ht="15.75">
      <c r="A9" s="7"/>
      <c r="B9" s="7"/>
      <c r="C9" s="7"/>
      <c r="D9" s="7"/>
      <c r="E9" s="7"/>
      <c r="F9" s="53"/>
      <c r="G9" s="53"/>
    </row>
    <row r="10" spans="1:9" ht="15.75">
      <c r="A10" s="127"/>
      <c r="B10" s="127"/>
      <c r="C10" s="127"/>
      <c r="D10" s="127"/>
      <c r="E10" s="127"/>
      <c r="F10" s="14"/>
      <c r="G10" s="14"/>
      <c r="H10" s="14"/>
      <c r="I10" s="14"/>
    </row>
    <row r="11" spans="1:9" ht="15.75">
      <c r="A11" s="127"/>
      <c r="B11" s="26" t="s">
        <v>18</v>
      </c>
      <c r="C11" s="26" t="s">
        <v>19</v>
      </c>
      <c r="D11" s="26" t="s">
        <v>20</v>
      </c>
      <c r="E11" s="26" t="s">
        <v>21</v>
      </c>
      <c r="F11" s="57"/>
      <c r="G11" s="57"/>
      <c r="H11" s="57"/>
      <c r="I11" s="57"/>
    </row>
    <row r="12" spans="1:12" ht="15.75">
      <c r="A12" s="58" t="s">
        <v>55</v>
      </c>
      <c r="B12" s="59">
        <v>2632.25</v>
      </c>
      <c r="C12" s="59">
        <v>2632.25</v>
      </c>
      <c r="D12" s="59">
        <v>2632.25</v>
      </c>
      <c r="E12" s="59">
        <v>2632.25</v>
      </c>
      <c r="F12" s="60"/>
      <c r="G12" s="60"/>
      <c r="H12" s="60"/>
      <c r="I12" s="60"/>
      <c r="L12" s="61"/>
    </row>
    <row r="13" spans="1:9" ht="15.75">
      <c r="A13" s="62"/>
      <c r="B13" s="63"/>
      <c r="C13" s="63"/>
      <c r="D13" s="63"/>
      <c r="E13" s="63"/>
      <c r="G13" s="14"/>
      <c r="H13" s="15"/>
      <c r="I13" s="15"/>
    </row>
    <row r="14" spans="1:6" ht="15.75">
      <c r="A14" s="129" t="s">
        <v>60</v>
      </c>
      <c r="B14" s="129"/>
      <c r="C14" s="129"/>
      <c r="D14" s="129"/>
      <c r="E14" s="42">
        <v>2209.99</v>
      </c>
      <c r="F14" s="67"/>
    </row>
    <row r="15" spans="1:5" ht="15.75">
      <c r="A15" s="129" t="s">
        <v>61</v>
      </c>
      <c r="B15" s="129"/>
      <c r="C15" s="129"/>
      <c r="D15" s="129"/>
      <c r="E15" s="129"/>
    </row>
    <row r="16" spans="1:5" ht="15.75">
      <c r="A16" s="124" t="s">
        <v>63</v>
      </c>
      <c r="B16" s="124"/>
      <c r="C16" s="124"/>
      <c r="D16" s="124"/>
      <c r="E16" s="64">
        <v>973.81</v>
      </c>
    </row>
    <row r="17" spans="1:5" ht="15.75">
      <c r="A17" s="124" t="s">
        <v>62</v>
      </c>
      <c r="B17" s="124"/>
      <c r="C17" s="124"/>
      <c r="D17" s="124"/>
      <c r="E17" s="64">
        <v>828952.99</v>
      </c>
    </row>
    <row r="18" spans="1:5" ht="15.75">
      <c r="A18" s="124" t="s">
        <v>64</v>
      </c>
      <c r="B18" s="124"/>
      <c r="C18" s="124"/>
      <c r="D18" s="124"/>
      <c r="E18" s="46">
        <v>0.001491257633691501</v>
      </c>
    </row>
    <row r="19" spans="1:5" ht="15.75">
      <c r="A19" s="124" t="s">
        <v>65</v>
      </c>
      <c r="B19" s="124"/>
      <c r="C19" s="124"/>
      <c r="D19" s="124"/>
      <c r="E19" s="44">
        <v>1632.804</v>
      </c>
    </row>
    <row r="20" spans="1:5" ht="15.75">
      <c r="A20" s="124" t="s">
        <v>79</v>
      </c>
      <c r="B20" s="124"/>
      <c r="C20" s="124"/>
      <c r="D20" s="124"/>
      <c r="E20" s="44">
        <v>4.353</v>
      </c>
    </row>
    <row r="21" spans="1:5" ht="15.75">
      <c r="A21" s="124" t="s">
        <v>66</v>
      </c>
      <c r="B21" s="124"/>
      <c r="C21" s="124"/>
      <c r="D21" s="124"/>
      <c r="E21" s="44">
        <v>297.80600000000004</v>
      </c>
    </row>
    <row r="22" spans="1:5" ht="15.75">
      <c r="A22" s="125" t="s">
        <v>67</v>
      </c>
      <c r="B22" s="125"/>
      <c r="C22" s="125"/>
      <c r="D22" s="125"/>
      <c r="E22" s="44"/>
    </row>
    <row r="23" spans="1:5" ht="15.75">
      <c r="A23" s="126" t="s">
        <v>68</v>
      </c>
      <c r="B23" s="126"/>
      <c r="C23" s="126"/>
      <c r="D23" s="126"/>
      <c r="E23" s="44">
        <v>3.148</v>
      </c>
    </row>
    <row r="24" spans="1:5" ht="15.75">
      <c r="A24" s="126" t="s">
        <v>69</v>
      </c>
      <c r="B24" s="126"/>
      <c r="C24" s="126"/>
      <c r="D24" s="126"/>
      <c r="E24" s="44">
        <v>260.642</v>
      </c>
    </row>
    <row r="25" spans="1:5" ht="15.75">
      <c r="A25" s="126" t="s">
        <v>70</v>
      </c>
      <c r="B25" s="126"/>
      <c r="C25" s="126"/>
      <c r="D25" s="126"/>
      <c r="E25" s="44">
        <v>34.016</v>
      </c>
    </row>
    <row r="26" spans="1:5" ht="15.75">
      <c r="A26" s="126" t="s">
        <v>71</v>
      </c>
      <c r="B26" s="126"/>
      <c r="C26" s="126"/>
      <c r="D26" s="126"/>
      <c r="E26" s="44">
        <v>0</v>
      </c>
    </row>
    <row r="27" spans="1:5" ht="15.75">
      <c r="A27" s="126" t="s">
        <v>72</v>
      </c>
      <c r="B27" s="126"/>
      <c r="C27" s="126"/>
      <c r="D27" s="126"/>
      <c r="E27" s="44">
        <v>0</v>
      </c>
    </row>
    <row r="28" spans="1:5" ht="15.75">
      <c r="A28" s="124" t="s">
        <v>78</v>
      </c>
      <c r="B28" s="124"/>
      <c r="C28" s="124"/>
      <c r="D28" s="124"/>
      <c r="E28" s="44">
        <v>562.802</v>
      </c>
    </row>
    <row r="29" spans="1:5" ht="15.75">
      <c r="A29" s="124" t="s">
        <v>77</v>
      </c>
      <c r="B29" s="124"/>
      <c r="C29" s="124"/>
      <c r="D29" s="124"/>
      <c r="E29" s="44">
        <v>1443.5030000000002</v>
      </c>
    </row>
    <row r="30" spans="1:5" ht="15.75">
      <c r="A30" s="125" t="s">
        <v>67</v>
      </c>
      <c r="B30" s="125"/>
      <c r="C30" s="125"/>
      <c r="D30" s="125"/>
      <c r="E30" s="44"/>
    </row>
    <row r="31" spans="1:5" ht="15.75">
      <c r="A31" s="126" t="s">
        <v>80</v>
      </c>
      <c r="B31" s="126"/>
      <c r="C31" s="126"/>
      <c r="D31" s="126"/>
      <c r="E31" s="44">
        <v>605.428</v>
      </c>
    </row>
    <row r="32" spans="1:5" ht="15.75">
      <c r="A32" s="123" t="s">
        <v>73</v>
      </c>
      <c r="B32" s="123"/>
      <c r="C32" s="123"/>
      <c r="D32" s="123"/>
      <c r="E32" s="44">
        <v>282.5</v>
      </c>
    </row>
    <row r="33" spans="1:5" ht="15.75">
      <c r="A33" s="123" t="s">
        <v>75</v>
      </c>
      <c r="B33" s="123"/>
      <c r="C33" s="123"/>
      <c r="D33" s="123"/>
      <c r="E33" s="44">
        <v>208.79</v>
      </c>
    </row>
    <row r="34" spans="1:5" ht="15.75">
      <c r="A34" s="123" t="s">
        <v>76</v>
      </c>
      <c r="B34" s="123"/>
      <c r="C34" s="123"/>
      <c r="D34" s="123"/>
      <c r="E34" s="44">
        <v>114.138</v>
      </c>
    </row>
    <row r="35" spans="1:5" ht="15.75">
      <c r="A35" s="126" t="s">
        <v>74</v>
      </c>
      <c r="B35" s="126"/>
      <c r="C35" s="126"/>
      <c r="D35" s="126"/>
      <c r="E35" s="44">
        <v>838.075</v>
      </c>
    </row>
    <row r="36" spans="1:5" ht="15.75">
      <c r="A36" s="123" t="s">
        <v>73</v>
      </c>
      <c r="B36" s="123"/>
      <c r="C36" s="123"/>
      <c r="D36" s="123"/>
      <c r="E36" s="44">
        <v>334.693</v>
      </c>
    </row>
    <row r="37" spans="1:5" ht="15.75">
      <c r="A37" s="123" t="s">
        <v>76</v>
      </c>
      <c r="B37" s="123"/>
      <c r="C37" s="123"/>
      <c r="D37" s="123"/>
      <c r="E37" s="44">
        <v>503.382</v>
      </c>
    </row>
    <row r="38" spans="1:5" ht="15.75">
      <c r="A38" s="124" t="s">
        <v>81</v>
      </c>
      <c r="B38" s="124"/>
      <c r="C38" s="124"/>
      <c r="D38" s="124"/>
      <c r="E38" s="44">
        <v>1040169.162</v>
      </c>
    </row>
    <row r="39" spans="1:5" ht="15.75">
      <c r="A39" s="124" t="s">
        <v>82</v>
      </c>
      <c r="B39" s="124"/>
      <c r="C39" s="124"/>
      <c r="D39" s="124"/>
      <c r="E39" s="44">
        <v>2966.519</v>
      </c>
    </row>
    <row r="40" spans="1:5" ht="15.75">
      <c r="A40" s="124" t="s">
        <v>122</v>
      </c>
      <c r="B40" s="124"/>
      <c r="C40" s="124"/>
      <c r="D40" s="124"/>
      <c r="E40" s="44">
        <v>208361.399</v>
      </c>
    </row>
    <row r="41" spans="1:5" ht="15.75">
      <c r="A41" s="125" t="s">
        <v>67</v>
      </c>
      <c r="B41" s="125"/>
      <c r="C41" s="125"/>
      <c r="D41" s="125"/>
      <c r="E41" s="44"/>
    </row>
    <row r="42" spans="1:5" ht="15.75">
      <c r="A42" s="126" t="s">
        <v>84</v>
      </c>
      <c r="B42" s="126"/>
      <c r="C42" s="126"/>
      <c r="D42" s="126"/>
      <c r="E42" s="44">
        <v>1443.5030000000002</v>
      </c>
    </row>
    <row r="43" spans="1:5" ht="15.75">
      <c r="A43" s="126" t="s">
        <v>85</v>
      </c>
      <c r="B43" s="126"/>
      <c r="C43" s="126"/>
      <c r="D43" s="126"/>
      <c r="E43" s="44">
        <v>183347.271</v>
      </c>
    </row>
    <row r="44" spans="1:5" ht="15.75">
      <c r="A44" s="126" t="s">
        <v>86</v>
      </c>
      <c r="B44" s="126"/>
      <c r="C44" s="126"/>
      <c r="D44" s="126"/>
      <c r="E44" s="44">
        <v>23570.625</v>
      </c>
    </row>
    <row r="45" spans="1:5" ht="15.75">
      <c r="A45" s="126" t="s">
        <v>87</v>
      </c>
      <c r="B45" s="126"/>
      <c r="C45" s="126"/>
      <c r="D45" s="126"/>
      <c r="E45" s="44">
        <v>0</v>
      </c>
    </row>
    <row r="46" spans="1:5" ht="15.75">
      <c r="A46" s="126" t="s">
        <v>88</v>
      </c>
      <c r="B46" s="126"/>
      <c r="C46" s="126"/>
      <c r="D46" s="126"/>
      <c r="E46" s="44">
        <v>0</v>
      </c>
    </row>
    <row r="47" spans="1:5" ht="15.75">
      <c r="A47" s="124" t="s">
        <v>90</v>
      </c>
      <c r="B47" s="124"/>
      <c r="C47" s="124"/>
      <c r="D47" s="124"/>
      <c r="E47" s="44" t="s">
        <v>177</v>
      </c>
    </row>
    <row r="48" spans="1:5" ht="15.75">
      <c r="A48" s="124" t="s">
        <v>92</v>
      </c>
      <c r="B48" s="124"/>
      <c r="C48" s="124"/>
      <c r="D48" s="124"/>
      <c r="E48" s="42">
        <v>0</v>
      </c>
    </row>
    <row r="49" spans="1:5" ht="15.75">
      <c r="A49" s="65"/>
      <c r="B49" s="65"/>
      <c r="C49" s="65"/>
      <c r="D49" s="65"/>
      <c r="E49" s="20"/>
    </row>
    <row r="50" ht="15.75">
      <c r="A50" s="19" t="s">
        <v>89</v>
      </c>
    </row>
    <row r="51" spans="1:5" ht="15.75">
      <c r="A51" s="134"/>
      <c r="B51" s="133"/>
      <c r="C51" s="133"/>
      <c r="D51" s="133"/>
      <c r="E51" s="133"/>
    </row>
    <row r="52" spans="1:5" ht="15.75">
      <c r="A52" s="135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31">
        <v>419.09</v>
      </c>
      <c r="C53" s="21">
        <v>419.09</v>
      </c>
      <c r="D53" s="21">
        <v>419.09</v>
      </c>
      <c r="E53" s="21">
        <v>419.09</v>
      </c>
    </row>
    <row r="54" spans="1:5" ht="15.75" hidden="1">
      <c r="A54" s="18" t="s">
        <v>162</v>
      </c>
      <c r="B54" s="78">
        <v>0</v>
      </c>
      <c r="C54" s="76">
        <v>0</v>
      </c>
      <c r="D54" s="76">
        <v>0</v>
      </c>
      <c r="E54" s="76">
        <v>0</v>
      </c>
    </row>
    <row r="55" spans="1:5" ht="15.75" hidden="1">
      <c r="A55" s="18" t="s">
        <v>163</v>
      </c>
      <c r="B55" s="50">
        <v>0</v>
      </c>
      <c r="C55" s="74">
        <v>0</v>
      </c>
      <c r="D55" s="74">
        <v>0</v>
      </c>
      <c r="E55" s="74">
        <v>0</v>
      </c>
    </row>
    <row r="56" spans="1:5" ht="15.75" hidden="1">
      <c r="A56" s="18" t="s">
        <v>161</v>
      </c>
      <c r="B56" s="77">
        <v>0</v>
      </c>
      <c r="C56" s="75">
        <v>0</v>
      </c>
      <c r="D56" s="75">
        <v>0</v>
      </c>
      <c r="E56" s="75">
        <v>0</v>
      </c>
    </row>
    <row r="57" spans="1:5" ht="15.75">
      <c r="A57" s="18" t="s">
        <v>58</v>
      </c>
      <c r="B57" s="31">
        <v>3.17</v>
      </c>
      <c r="C57" s="21">
        <v>3.17</v>
      </c>
      <c r="D57" s="21">
        <v>3.17</v>
      </c>
      <c r="E57" s="21">
        <v>3.17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66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66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Марченко Анастасия Сергеевна</cp:lastModifiedBy>
  <cp:lastPrinted>2013-04-12T05:51:33Z</cp:lastPrinted>
  <dcterms:created xsi:type="dcterms:W3CDTF">2011-12-27T05:00:47Z</dcterms:created>
  <dcterms:modified xsi:type="dcterms:W3CDTF">2020-02-12T12:00:31Z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2019.01.xls</vt:lpwstr>
  </property>
</Properties>
</file>