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290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'3_ЦК'!$A$1:$Y$217</definedName>
    <definedName name="_xlnm.Print_Area" localSheetId="10">'3-4_ЦК_ДКП'!$A$1:$Y$114</definedName>
    <definedName name="_xlnm.Print_Area" localSheetId="4">'4_ЦК'!$A$1:$Y$323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<sst xmlns="http://schemas.openxmlformats.org/spreadsheetml/2006/main" count="1796" uniqueCount="175">
  <si>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</si>
  <si>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</si>
  <si>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</si>
  <si>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</si>
  <si>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</si>
  <si>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</si>
  <si>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</si>
  <si>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</si>
  <si>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</si>
  <si>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</si>
  <si>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</si>
  <si>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</si>
  <si>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</si>
  <si>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</si>
  <si>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</si>
  <si>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</si>
  <si>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</si>
  <si>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</si>
  <si>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</si>
  <si>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</si>
  <si>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</si>
  <si>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</si>
  <si>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</si>
  <si>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</si>
  <si>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</si>
  <si>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</si>
  <si>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</si>
  <si>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</si>
  <si>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</si>
  <si>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</si>
  <si>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</si>
  <si>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</si>
  <si>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</si>
  <si>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</si>
  <si>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</si>
  <si>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</si>
  <si>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</si>
  <si>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</si>
  <si>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</si>
  <si>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</si>
  <si>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</si>
  <si>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</si>
  <si>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</si>
  <si>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</si>
  <si>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</si>
  <si>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</si>
  <si>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</si>
  <si>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</si>
  <si>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</si>
  <si>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</si>
  <si>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</si>
  <si>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</si>
  <si>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</si>
  <si>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</si>
  <si>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</si>
  <si>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</si>
  <si>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</si>
  <si>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</si>
  <si>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</si>
  <si>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</si>
  <si>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</si>
  <si>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</si>
  <si>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</si>
  <si>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</si>
  <si>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</si>
  <si>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</si>
  <si>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</si>
  <si>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</si>
  <si>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</si>
  <si>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</si>
  <si>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</si>
  <si>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</si>
  <si>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</si>
  <si>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</si>
  <si>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</si>
  <si>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</si>
  <si>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</si>
  <si>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</si>
  <si>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</si>
  <si>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</si>
  <si>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</si>
  <si>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</si>
  <si>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</si>
  <si>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</si>
  <si>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</si>
  <si>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</si>
  <si>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</si>
  <si>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</si>
  <si>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</si>
  <si>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</si>
  <si>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</si>
  <si>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</si>
  <si>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</si>
  <si>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</si>
  <si>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</si>
  <si>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</si>
  <si>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</si>
  <si>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</si>
  <si>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</si>
  <si>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</si>
  <si>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</si>
  <si>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</si>
  <si>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</si>
  <si>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</si>
  <si>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</si>
  <si>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</si>
  <si>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</si>
  <si>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</si>
  <si>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</si>
  <si>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</si>
  <si>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</si>
  <si>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</si>
  <si>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</si>
  <si>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</si>
  <si>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</si>
  <si>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</si>
  <si>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</si>
  <si>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</si>
  <si>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</si>
  <si>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</si>
  <si>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</si>
  <si>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</si>
  <si>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</si>
  <si>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</si>
  <si>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</si>
  <si>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</si>
  <si>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</si>
  <si>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</si>
  <si>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</si>
  <si>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</si>
  <si>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</si>
  <si>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</si>
  <si>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</si>
  <si>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</si>
  <si>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</si>
  <si>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</si>
  <si>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</si>
  <si>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</si>
  <si>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</si>
  <si>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</si>
  <si>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</si>
  <si>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</si>
  <si>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</si>
  <si>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</si>
  <si>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</si>
  <si>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</si>
  <si>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</si>
  <si>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</si>
  <si>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</si>
  <si>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</si>
  <si>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</si>
  <si>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</si>
  <si>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</si>
  <si>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</si>
  <si>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</si>
  <si>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</si>
  <si>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</si>
  <si>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</si>
  <si>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</si>
  <si>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</si>
  <si>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</si>
  <si>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</si>
  <si>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</si>
  <si>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</si>
  <si>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</si>
  <si>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</si>
  <si>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</si>
  <si>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</si>
  <si>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</si>
  <si>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май</t>
  </si>
  <si>
    <t>потребителям (покупателям) с максимальной мощностью энергопринимающих устройств менее 670 кВт в мае 2020 года</t>
  </si>
  <si>
    <t>в мае 2020 года</t>
  </si>
  <si>
    <t>919,02</t>
  </si>
  <si>
    <t>958531,42</t>
  </si>
  <si>
    <t>222640,016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</si>
</sst>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8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209" fontId="5" fillId="0" borderId="11" xfId="61" applyNumberFormat="1" applyFont="1" applyFill="1" applyBorder="1" applyAlignment="1">
      <alignment horizontal="center" vertical="center"/>
    </xf>
    <xf numFmtId="201" fontId="5" fillId="0" borderId="11" xfId="61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90" fontId="5" fillId="0" borderId="11" xfId="61" applyNumberFormat="1" applyFont="1" applyFill="1" applyBorder="1" applyAlignment="1">
      <alignment horizontal="center" vertical="center"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14" xfId="61" applyNumberFormat="1" applyFont="1" applyFill="1" applyBorder="1" applyAlignment="1">
      <alignment horizontal="center"/>
    </xf>
    <xf numFmtId="4" fontId="11" fillId="0" borderId="0" xfId="61" applyNumberFormat="1" applyFont="1" applyFill="1" applyBorder="1" applyAlignment="1">
      <alignment horizontal="center"/>
    </xf>
    <xf numFmtId="171" fontId="0" fillId="0" borderId="0" xfId="59" applyFont="1" applyAlignment="1">
      <alignment/>
    </xf>
    <xf numFmtId="0" fontId="52" fillId="36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" fontId="11" fillId="0" borderId="11" xfId="61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171" fontId="5" fillId="0" borderId="10" xfId="61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5" fontId="5" fillId="0" borderId="11" xfId="59" applyNumberFormat="1" applyFont="1" applyFill="1" applyBorder="1" applyAlignment="1">
      <alignment horizontal="center" vertical="center"/>
    </xf>
    <xf numFmtId="171" fontId="5" fillId="0" borderId="11" xfId="59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11" xfId="6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190" fontId="11" fillId="0" borderId="12" xfId="61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1" fillId="0" borderId="20" xfId="61" applyNumberFormat="1" applyFont="1" applyFill="1" applyBorder="1" applyAlignment="1">
      <alignment horizontal="center"/>
    </xf>
    <xf numFmtId="4" fontId="11" fillId="0" borderId="22" xfId="61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90" fontId="11" fillId="0" borderId="0" xfId="6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1" applyNumberFormat="1" applyFont="1" applyFill="1" applyBorder="1" applyAlignment="1">
      <alignment horizontal="center" vertical="center"/>
    </xf>
    <xf numFmtId="171" fontId="0" fillId="0" borderId="11" xfId="6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1059;&#1056;&#1069;&#1069;\ORE\&#1054;&#1058;&#1063;&#1045;&#1058;&#1053;&#1054;&#1057;&#1058;&#1068;\&#1053;&#1045;&#1056;&#1045;&#1043;%20&#1058;&#1040;&#1056;&#1048;&#1060;\&#1056;&#1072;&#1089;&#1095;&#1077;&#1090;%201%20&#1062;&#1050;\&#1054;&#1073;&#1098;&#1077;&#1084;&#1099;%20&#1043;&#1069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Волосановой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6"/>
  <sheetViews>
    <sheetView zoomScale="90" zoomScaleNormal="90" zoomScalePageLayoutView="0" workbookViewId="0" topLeftCell="A1">
      <pane xSplit="2" ySplit="1" topLeftCell="C699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C746" sqref="C746:F746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15.125" style="0" customWidth="1"/>
    <col min="4" max="4" width="12.375" style="0" customWidth="1"/>
    <col min="5" max="5" width="14.125" style="0" customWidth="1"/>
    <col min="6" max="6" width="14.62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169</v>
      </c>
      <c r="L1" s="6">
        <v>2020</v>
      </c>
      <c r="N1" s="82" t="s">
        <v>15</v>
      </c>
      <c r="O1" s="82"/>
    </row>
    <row r="2" spans="1:15" ht="12.75">
      <c r="A2" s="83">
        <v>1</v>
      </c>
      <c r="B2" s="2">
        <v>0</v>
      </c>
      <c r="C2" s="70">
        <v>853.18</v>
      </c>
      <c r="D2" s="70">
        <v>0</v>
      </c>
      <c r="E2" s="70">
        <v>41.3</v>
      </c>
      <c r="F2" s="70">
        <v>862.22</v>
      </c>
      <c r="G2" s="71">
        <v>-5.64</v>
      </c>
      <c r="H2" s="71">
        <v>148.23</v>
      </c>
      <c r="N2" s="74">
        <f>SUM(C2:C745)-SUM(5_ЦК!B218:Y248)</f>
        <v>0</v>
      </c>
      <c r="O2" s="75" t="s">
        <v>8</v>
      </c>
    </row>
    <row r="3" spans="1:15" ht="12.75">
      <c r="A3" s="84"/>
      <c r="B3" s="2">
        <v>1</v>
      </c>
      <c r="C3" s="70">
        <v>846.88</v>
      </c>
      <c r="D3" s="70">
        <v>1.37</v>
      </c>
      <c r="E3" s="70">
        <v>11.43</v>
      </c>
      <c r="F3" s="70">
        <v>855.92</v>
      </c>
      <c r="G3" s="72"/>
      <c r="H3" s="72"/>
      <c r="N3" s="74">
        <f>SUM(D2:D745)-SUM(5_ЦК!B252:Y282)</f>
        <v>0</v>
      </c>
      <c r="O3" s="75" t="s">
        <v>12</v>
      </c>
    </row>
    <row r="4" spans="1:15" ht="12.75">
      <c r="A4" s="84"/>
      <c r="B4" s="2">
        <v>2</v>
      </c>
      <c r="C4" s="70">
        <v>840.7</v>
      </c>
      <c r="D4" s="70">
        <v>0</v>
      </c>
      <c r="E4" s="70">
        <v>115.44</v>
      </c>
      <c r="F4" s="70">
        <v>849.74</v>
      </c>
      <c r="G4" s="72"/>
      <c r="H4" s="72"/>
      <c r="N4" s="74">
        <f>SUM(E2:E745)-SUM(5_ЦК!B286:Y316)</f>
        <v>0</v>
      </c>
      <c r="O4" s="75" t="s">
        <v>13</v>
      </c>
    </row>
    <row r="5" spans="1:15" ht="12.75">
      <c r="A5" s="84"/>
      <c r="B5" s="2">
        <v>3</v>
      </c>
      <c r="C5" s="70">
        <v>836.36</v>
      </c>
      <c r="D5" s="70">
        <v>0</v>
      </c>
      <c r="E5" s="70">
        <v>104.73</v>
      </c>
      <c r="F5" s="70">
        <v>845.4</v>
      </c>
      <c r="G5" s="72"/>
      <c r="H5" s="72"/>
      <c r="N5" s="74">
        <f>SUM(F2:F745)-SUM(3_ЦК!B147:Y177)</f>
        <v>0</v>
      </c>
      <c r="O5" s="75" t="s">
        <v>9</v>
      </c>
    </row>
    <row r="6" spans="1:8" ht="12.75">
      <c r="A6" s="84"/>
      <c r="B6" s="2">
        <v>4</v>
      </c>
      <c r="C6" s="70">
        <v>824.76</v>
      </c>
      <c r="D6" s="70">
        <v>0</v>
      </c>
      <c r="E6" s="70">
        <v>222.93</v>
      </c>
      <c r="F6" s="70">
        <v>833.8</v>
      </c>
      <c r="G6" s="72"/>
      <c r="H6" s="72"/>
    </row>
    <row r="7" spans="1:8" ht="12.75">
      <c r="A7" s="84"/>
      <c r="B7" s="2">
        <v>5</v>
      </c>
      <c r="C7" s="70">
        <v>824.47</v>
      </c>
      <c r="D7" s="70">
        <v>0</v>
      </c>
      <c r="E7" s="70">
        <v>197.62</v>
      </c>
      <c r="F7" s="70">
        <v>833.51</v>
      </c>
      <c r="G7" s="72"/>
      <c r="H7" s="72"/>
    </row>
    <row r="8" spans="1:8" ht="12.75">
      <c r="A8" s="84"/>
      <c r="B8" s="2">
        <v>6</v>
      </c>
      <c r="C8" s="70">
        <v>827.17</v>
      </c>
      <c r="D8" s="70">
        <v>0</v>
      </c>
      <c r="E8" s="70">
        <v>130</v>
      </c>
      <c r="F8" s="70">
        <v>836.21</v>
      </c>
      <c r="G8" s="72"/>
      <c r="H8" s="72"/>
    </row>
    <row r="9" spans="1:8" ht="12.75">
      <c r="A9" s="84"/>
      <c r="B9" s="2">
        <v>7</v>
      </c>
      <c r="C9" s="70">
        <v>839.04</v>
      </c>
      <c r="D9" s="70">
        <v>0</v>
      </c>
      <c r="E9" s="70">
        <v>188.57</v>
      </c>
      <c r="F9" s="70">
        <v>848.08</v>
      </c>
      <c r="G9" s="72"/>
      <c r="H9" s="72"/>
    </row>
    <row r="10" spans="1:8" ht="12.75">
      <c r="A10" s="84"/>
      <c r="B10" s="2">
        <v>8</v>
      </c>
      <c r="C10" s="70">
        <v>855.67</v>
      </c>
      <c r="D10" s="70">
        <v>0</v>
      </c>
      <c r="E10" s="70">
        <v>88.84</v>
      </c>
      <c r="F10" s="70">
        <v>864.71</v>
      </c>
      <c r="G10" s="72"/>
      <c r="H10" s="72"/>
    </row>
    <row r="11" spans="1:8" ht="12.75">
      <c r="A11" s="84"/>
      <c r="B11" s="2">
        <v>9</v>
      </c>
      <c r="C11" s="70">
        <v>866.11</v>
      </c>
      <c r="D11" s="70">
        <v>0</v>
      </c>
      <c r="E11" s="70">
        <v>107.55</v>
      </c>
      <c r="F11" s="70">
        <v>875.15</v>
      </c>
      <c r="G11" s="72"/>
      <c r="H11" s="72"/>
    </row>
    <row r="12" spans="1:8" ht="12.75">
      <c r="A12" s="84"/>
      <c r="B12" s="2">
        <v>10</v>
      </c>
      <c r="C12" s="70">
        <v>868.49</v>
      </c>
      <c r="D12" s="70">
        <v>0</v>
      </c>
      <c r="E12" s="70">
        <v>125.9</v>
      </c>
      <c r="F12" s="70">
        <v>877.53</v>
      </c>
      <c r="G12" s="72"/>
      <c r="H12" s="72"/>
    </row>
    <row r="13" spans="1:8" ht="12.75">
      <c r="A13" s="84"/>
      <c r="B13" s="2">
        <v>11</v>
      </c>
      <c r="C13" s="70">
        <v>867.09</v>
      </c>
      <c r="D13" s="70">
        <v>0</v>
      </c>
      <c r="E13" s="70">
        <v>188.58</v>
      </c>
      <c r="F13" s="70">
        <v>876.13</v>
      </c>
      <c r="G13" s="72"/>
      <c r="H13" s="72"/>
    </row>
    <row r="14" spans="1:8" ht="12.75">
      <c r="A14" s="84"/>
      <c r="B14" s="2">
        <v>12</v>
      </c>
      <c r="C14" s="70">
        <v>864.13</v>
      </c>
      <c r="D14" s="70">
        <v>0</v>
      </c>
      <c r="E14" s="70">
        <v>122.56</v>
      </c>
      <c r="F14" s="70">
        <v>873.17</v>
      </c>
      <c r="G14" s="72"/>
      <c r="H14" s="72"/>
    </row>
    <row r="15" spans="1:8" ht="12.75">
      <c r="A15" s="84"/>
      <c r="B15" s="2">
        <v>13</v>
      </c>
      <c r="C15" s="70">
        <v>862.96</v>
      </c>
      <c r="D15" s="70">
        <v>0</v>
      </c>
      <c r="E15" s="70">
        <v>130.24</v>
      </c>
      <c r="F15" s="70">
        <v>872</v>
      </c>
      <c r="G15" s="72"/>
      <c r="H15" s="72"/>
    </row>
    <row r="16" spans="1:8" ht="12.75">
      <c r="A16" s="84"/>
      <c r="B16" s="2">
        <v>14</v>
      </c>
      <c r="C16" s="70">
        <v>860.05</v>
      </c>
      <c r="D16" s="70">
        <v>0</v>
      </c>
      <c r="E16" s="70">
        <v>122.17</v>
      </c>
      <c r="F16" s="70">
        <v>869.09</v>
      </c>
      <c r="G16" s="72"/>
      <c r="H16" s="72"/>
    </row>
    <row r="17" spans="1:8" ht="12.75">
      <c r="A17" s="84"/>
      <c r="B17" s="2">
        <v>15</v>
      </c>
      <c r="C17" s="70">
        <v>859.47</v>
      </c>
      <c r="D17" s="70">
        <v>0</v>
      </c>
      <c r="E17" s="70">
        <v>132.02</v>
      </c>
      <c r="F17" s="70">
        <v>868.51</v>
      </c>
      <c r="G17" s="72"/>
      <c r="H17" s="72"/>
    </row>
    <row r="18" spans="1:8" ht="12.75">
      <c r="A18" s="84"/>
      <c r="B18" s="2">
        <v>16</v>
      </c>
      <c r="C18" s="70">
        <v>860.34</v>
      </c>
      <c r="D18" s="70">
        <v>0</v>
      </c>
      <c r="E18" s="70">
        <v>190.42</v>
      </c>
      <c r="F18" s="70">
        <v>869.38</v>
      </c>
      <c r="G18" s="72"/>
      <c r="H18" s="72"/>
    </row>
    <row r="19" spans="1:8" ht="12.75">
      <c r="A19" s="84"/>
      <c r="B19" s="2">
        <v>17</v>
      </c>
      <c r="C19" s="70">
        <v>857.69</v>
      </c>
      <c r="D19" s="70">
        <v>0</v>
      </c>
      <c r="E19" s="70">
        <v>231.53</v>
      </c>
      <c r="F19" s="70">
        <v>866.73</v>
      </c>
      <c r="G19" s="72"/>
      <c r="H19" s="72"/>
    </row>
    <row r="20" spans="1:8" ht="12.75">
      <c r="A20" s="84"/>
      <c r="B20" s="2">
        <v>18</v>
      </c>
      <c r="C20" s="70">
        <v>862.87</v>
      </c>
      <c r="D20" s="70">
        <v>0</v>
      </c>
      <c r="E20" s="70">
        <v>188.1</v>
      </c>
      <c r="F20" s="70">
        <v>871.91</v>
      </c>
      <c r="G20" s="72"/>
      <c r="H20" s="72"/>
    </row>
    <row r="21" spans="1:8" ht="12.75">
      <c r="A21" s="84"/>
      <c r="B21" s="2">
        <v>19</v>
      </c>
      <c r="C21" s="70">
        <v>874.65</v>
      </c>
      <c r="D21" s="70">
        <v>0</v>
      </c>
      <c r="E21" s="70">
        <v>438.14</v>
      </c>
      <c r="F21" s="70">
        <v>883.69</v>
      </c>
      <c r="G21" s="72"/>
      <c r="H21" s="72"/>
    </row>
    <row r="22" spans="1:8" ht="12.75">
      <c r="A22" s="84"/>
      <c r="B22" s="2">
        <v>20</v>
      </c>
      <c r="C22" s="70">
        <v>964.92</v>
      </c>
      <c r="D22" s="70">
        <v>0</v>
      </c>
      <c r="E22" s="70">
        <v>212.44</v>
      </c>
      <c r="F22" s="70">
        <v>973.96</v>
      </c>
      <c r="G22" s="72"/>
      <c r="H22" s="72"/>
    </row>
    <row r="23" spans="1:8" ht="12.75">
      <c r="A23" s="84"/>
      <c r="B23" s="2">
        <v>21</v>
      </c>
      <c r="C23" s="70">
        <v>890.37</v>
      </c>
      <c r="D23" s="70">
        <v>0</v>
      </c>
      <c r="E23" s="70">
        <v>185.79</v>
      </c>
      <c r="F23" s="70">
        <v>899.41</v>
      </c>
      <c r="G23" s="72"/>
      <c r="H23" s="72"/>
    </row>
    <row r="24" spans="1:8" ht="12.75">
      <c r="A24" s="84"/>
      <c r="B24" s="2">
        <v>22</v>
      </c>
      <c r="C24" s="70">
        <v>862.65</v>
      </c>
      <c r="D24" s="70">
        <v>0</v>
      </c>
      <c r="E24" s="70">
        <v>296.55</v>
      </c>
      <c r="F24" s="70">
        <v>871.69</v>
      </c>
      <c r="G24" s="72"/>
      <c r="H24" s="72"/>
    </row>
    <row r="25" spans="1:8" ht="12.75">
      <c r="A25" s="84"/>
      <c r="B25" s="2">
        <v>23</v>
      </c>
      <c r="C25" s="70">
        <v>845.37</v>
      </c>
      <c r="D25" s="70">
        <v>0</v>
      </c>
      <c r="E25" s="70">
        <v>395.42</v>
      </c>
      <c r="F25" s="70">
        <v>854.41</v>
      </c>
      <c r="G25" s="72"/>
      <c r="H25" s="72"/>
    </row>
    <row r="26" spans="1:8" ht="12.75">
      <c r="A26" s="83">
        <v>2</v>
      </c>
      <c r="B26" s="2">
        <v>0</v>
      </c>
      <c r="C26" s="70">
        <v>847.56</v>
      </c>
      <c r="D26" s="70">
        <v>0</v>
      </c>
      <c r="E26" s="70">
        <v>93.3</v>
      </c>
      <c r="F26" s="70">
        <v>856.6</v>
      </c>
      <c r="G26" s="72"/>
      <c r="H26" s="72"/>
    </row>
    <row r="27" spans="1:8" ht="12.75">
      <c r="A27" s="84"/>
      <c r="B27" s="2">
        <v>1</v>
      </c>
      <c r="C27" s="70">
        <v>842.03</v>
      </c>
      <c r="D27" s="70">
        <v>0</v>
      </c>
      <c r="E27" s="70">
        <v>105.82</v>
      </c>
      <c r="F27" s="70">
        <v>851.07</v>
      </c>
      <c r="G27" s="72"/>
      <c r="H27" s="72"/>
    </row>
    <row r="28" spans="1:8" ht="12.75">
      <c r="A28" s="84"/>
      <c r="B28" s="2">
        <v>2</v>
      </c>
      <c r="C28" s="70">
        <v>830.31</v>
      </c>
      <c r="D28" s="70">
        <v>0</v>
      </c>
      <c r="E28" s="70">
        <v>64.91</v>
      </c>
      <c r="F28" s="70">
        <v>839.35</v>
      </c>
      <c r="G28" s="72"/>
      <c r="H28" s="72"/>
    </row>
    <row r="29" spans="1:8" ht="12.75">
      <c r="A29" s="84"/>
      <c r="B29" s="2">
        <v>3</v>
      </c>
      <c r="C29" s="70">
        <v>822.96</v>
      </c>
      <c r="D29" s="70">
        <v>0</v>
      </c>
      <c r="E29" s="70">
        <v>148.79</v>
      </c>
      <c r="F29" s="70">
        <v>832</v>
      </c>
      <c r="G29" s="72"/>
      <c r="H29" s="72"/>
    </row>
    <row r="30" spans="1:8" ht="12.75">
      <c r="A30" s="84"/>
      <c r="B30" s="2">
        <v>4</v>
      </c>
      <c r="C30" s="70">
        <v>814.62</v>
      </c>
      <c r="D30" s="70">
        <v>0</v>
      </c>
      <c r="E30" s="70">
        <v>123.08</v>
      </c>
      <c r="F30" s="70">
        <v>823.66</v>
      </c>
      <c r="G30" s="72"/>
      <c r="H30" s="72"/>
    </row>
    <row r="31" spans="1:8" ht="12.75">
      <c r="A31" s="84"/>
      <c r="B31" s="2">
        <v>5</v>
      </c>
      <c r="C31" s="70">
        <v>813.01</v>
      </c>
      <c r="D31" s="70">
        <v>0</v>
      </c>
      <c r="E31" s="70">
        <v>141.81</v>
      </c>
      <c r="F31" s="70">
        <v>822.05</v>
      </c>
      <c r="G31" s="72"/>
      <c r="H31" s="72"/>
    </row>
    <row r="32" spans="1:8" ht="12.75">
      <c r="A32" s="84"/>
      <c r="B32" s="2">
        <v>6</v>
      </c>
      <c r="C32" s="70">
        <v>822.1</v>
      </c>
      <c r="D32" s="70">
        <v>0</v>
      </c>
      <c r="E32" s="70">
        <v>48.06</v>
      </c>
      <c r="F32" s="70">
        <v>831.14</v>
      </c>
      <c r="G32" s="72"/>
      <c r="H32" s="72"/>
    </row>
    <row r="33" spans="1:8" ht="12.75">
      <c r="A33" s="84"/>
      <c r="B33" s="2">
        <v>7</v>
      </c>
      <c r="C33" s="70">
        <v>815.32</v>
      </c>
      <c r="D33" s="70">
        <v>0</v>
      </c>
      <c r="E33" s="70">
        <v>95.87</v>
      </c>
      <c r="F33" s="70">
        <v>824.36</v>
      </c>
      <c r="G33" s="72"/>
      <c r="H33" s="72"/>
    </row>
    <row r="34" spans="1:8" ht="12.75">
      <c r="A34" s="84"/>
      <c r="B34" s="2">
        <v>8</v>
      </c>
      <c r="C34" s="70">
        <v>835.71</v>
      </c>
      <c r="D34" s="70">
        <v>0</v>
      </c>
      <c r="E34" s="70">
        <v>44.34</v>
      </c>
      <c r="F34" s="70">
        <v>844.75</v>
      </c>
      <c r="G34" s="72"/>
      <c r="H34" s="72"/>
    </row>
    <row r="35" spans="1:8" ht="12.75">
      <c r="A35" s="84"/>
      <c r="B35" s="2">
        <v>9</v>
      </c>
      <c r="C35" s="70">
        <v>845.2</v>
      </c>
      <c r="D35" s="70">
        <v>0</v>
      </c>
      <c r="E35" s="70">
        <v>92.64</v>
      </c>
      <c r="F35" s="70">
        <v>854.24</v>
      </c>
      <c r="G35" s="72"/>
      <c r="H35" s="72"/>
    </row>
    <row r="36" spans="1:8" ht="12.75">
      <c r="A36" s="84"/>
      <c r="B36" s="2">
        <v>10</v>
      </c>
      <c r="C36" s="70">
        <v>846.92</v>
      </c>
      <c r="D36" s="70">
        <v>0</v>
      </c>
      <c r="E36" s="70">
        <v>96.52</v>
      </c>
      <c r="F36" s="70">
        <v>855.96</v>
      </c>
      <c r="G36" s="72"/>
      <c r="H36" s="72"/>
    </row>
    <row r="37" spans="1:8" ht="12.75">
      <c r="A37" s="84"/>
      <c r="B37" s="2">
        <v>11</v>
      </c>
      <c r="C37" s="70">
        <v>845.73</v>
      </c>
      <c r="D37" s="70">
        <v>0</v>
      </c>
      <c r="E37" s="70">
        <v>109.42</v>
      </c>
      <c r="F37" s="70">
        <v>854.77</v>
      </c>
      <c r="G37" s="72"/>
      <c r="H37" s="72"/>
    </row>
    <row r="38" spans="1:8" ht="12.75">
      <c r="A38" s="84"/>
      <c r="B38" s="2">
        <v>12</v>
      </c>
      <c r="C38" s="70">
        <v>841.29</v>
      </c>
      <c r="D38" s="70">
        <v>0</v>
      </c>
      <c r="E38" s="70">
        <v>152.58</v>
      </c>
      <c r="F38" s="70">
        <v>850.33</v>
      </c>
      <c r="G38" s="72"/>
      <c r="H38" s="72"/>
    </row>
    <row r="39" spans="1:8" ht="12.75">
      <c r="A39" s="84"/>
      <c r="B39" s="2">
        <v>13</v>
      </c>
      <c r="C39" s="70">
        <v>832.43</v>
      </c>
      <c r="D39" s="70">
        <v>0</v>
      </c>
      <c r="E39" s="70">
        <v>202.83</v>
      </c>
      <c r="F39" s="70">
        <v>841.47</v>
      </c>
      <c r="G39" s="72"/>
      <c r="H39" s="72"/>
    </row>
    <row r="40" spans="1:8" ht="12.75">
      <c r="A40" s="84"/>
      <c r="B40" s="2">
        <v>14</v>
      </c>
      <c r="C40" s="70">
        <v>829.92</v>
      </c>
      <c r="D40" s="70">
        <v>0</v>
      </c>
      <c r="E40" s="70">
        <v>133.48</v>
      </c>
      <c r="F40" s="70">
        <v>838.96</v>
      </c>
      <c r="G40" s="72"/>
      <c r="H40" s="72"/>
    </row>
    <row r="41" spans="1:8" ht="12.75">
      <c r="A41" s="84"/>
      <c r="B41" s="2">
        <v>15</v>
      </c>
      <c r="C41" s="70">
        <v>829.77</v>
      </c>
      <c r="D41" s="70">
        <v>0</v>
      </c>
      <c r="E41" s="70">
        <v>136.8</v>
      </c>
      <c r="F41" s="70">
        <v>838.81</v>
      </c>
      <c r="G41" s="72"/>
      <c r="H41" s="72"/>
    </row>
    <row r="42" spans="1:8" ht="12.75">
      <c r="A42" s="84"/>
      <c r="B42" s="2">
        <v>16</v>
      </c>
      <c r="C42" s="70">
        <v>831.97</v>
      </c>
      <c r="D42" s="70">
        <v>0</v>
      </c>
      <c r="E42" s="70">
        <v>186.49</v>
      </c>
      <c r="F42" s="70">
        <v>841.01</v>
      </c>
      <c r="G42" s="72"/>
      <c r="H42" s="72"/>
    </row>
    <row r="43" spans="1:8" ht="12.75">
      <c r="A43" s="84"/>
      <c r="B43" s="2">
        <v>17</v>
      </c>
      <c r="C43" s="70">
        <v>830.41</v>
      </c>
      <c r="D43" s="70">
        <v>0</v>
      </c>
      <c r="E43" s="70">
        <v>157.44</v>
      </c>
      <c r="F43" s="70">
        <v>839.45</v>
      </c>
      <c r="G43" s="72"/>
      <c r="H43" s="72"/>
    </row>
    <row r="44" spans="1:8" ht="12.75">
      <c r="A44" s="84"/>
      <c r="B44" s="2">
        <v>18</v>
      </c>
      <c r="C44" s="70">
        <v>841.67</v>
      </c>
      <c r="D44" s="70">
        <v>0</v>
      </c>
      <c r="E44" s="70">
        <v>100.25</v>
      </c>
      <c r="F44" s="70">
        <v>850.71</v>
      </c>
      <c r="G44" s="72"/>
      <c r="H44" s="72"/>
    </row>
    <row r="45" spans="1:8" ht="12.75">
      <c r="A45" s="84"/>
      <c r="B45" s="2">
        <v>19</v>
      </c>
      <c r="C45" s="70">
        <v>845.86</v>
      </c>
      <c r="D45" s="70">
        <v>0</v>
      </c>
      <c r="E45" s="70">
        <v>112.35</v>
      </c>
      <c r="F45" s="70">
        <v>854.9</v>
      </c>
      <c r="G45" s="72"/>
      <c r="H45" s="72"/>
    </row>
    <row r="46" spans="1:8" ht="12.75">
      <c r="A46" s="84"/>
      <c r="B46" s="2">
        <v>20</v>
      </c>
      <c r="C46" s="70">
        <v>851.86</v>
      </c>
      <c r="D46" s="70">
        <v>0</v>
      </c>
      <c r="E46" s="70">
        <v>85.53</v>
      </c>
      <c r="F46" s="70">
        <v>860.9</v>
      </c>
      <c r="G46" s="72"/>
      <c r="H46" s="72"/>
    </row>
    <row r="47" spans="1:8" ht="12.75">
      <c r="A47" s="84"/>
      <c r="B47" s="2">
        <v>21</v>
      </c>
      <c r="C47" s="70">
        <v>841.35</v>
      </c>
      <c r="D47" s="70">
        <v>0</v>
      </c>
      <c r="E47" s="70">
        <v>209.11</v>
      </c>
      <c r="F47" s="70">
        <v>850.39</v>
      </c>
      <c r="G47" s="72"/>
      <c r="H47" s="72"/>
    </row>
    <row r="48" spans="1:8" ht="12.75">
      <c r="A48" s="84"/>
      <c r="B48" s="2">
        <v>22</v>
      </c>
      <c r="C48" s="70">
        <v>826.93</v>
      </c>
      <c r="D48" s="70">
        <v>0</v>
      </c>
      <c r="E48" s="70">
        <v>247.23</v>
      </c>
      <c r="F48" s="70">
        <v>835.97</v>
      </c>
      <c r="G48" s="72"/>
      <c r="H48" s="72"/>
    </row>
    <row r="49" spans="1:8" ht="12.75">
      <c r="A49" s="84"/>
      <c r="B49" s="2">
        <v>23</v>
      </c>
      <c r="C49" s="70">
        <v>811.11</v>
      </c>
      <c r="D49" s="70">
        <v>0</v>
      </c>
      <c r="E49" s="70">
        <v>847.76</v>
      </c>
      <c r="F49" s="70">
        <v>820.15</v>
      </c>
      <c r="G49" s="72"/>
      <c r="H49" s="72"/>
    </row>
    <row r="50" spans="1:8" ht="12.75">
      <c r="A50" s="83">
        <v>3</v>
      </c>
      <c r="B50" s="2">
        <v>0</v>
      </c>
      <c r="C50" s="70">
        <v>820.43</v>
      </c>
      <c r="D50" s="70">
        <v>0</v>
      </c>
      <c r="E50" s="70">
        <v>101.05</v>
      </c>
      <c r="F50" s="70">
        <v>829.47</v>
      </c>
      <c r="G50" s="72"/>
      <c r="H50" s="72"/>
    </row>
    <row r="51" spans="1:8" ht="12.75">
      <c r="A51" s="84"/>
      <c r="B51" s="2">
        <v>1</v>
      </c>
      <c r="C51" s="70">
        <v>789.66</v>
      </c>
      <c r="D51" s="70">
        <v>0</v>
      </c>
      <c r="E51" s="70">
        <v>129.95</v>
      </c>
      <c r="F51" s="70">
        <v>798.7</v>
      </c>
      <c r="G51" s="72"/>
      <c r="H51" s="72"/>
    </row>
    <row r="52" spans="1:8" ht="12.75">
      <c r="A52" s="84"/>
      <c r="B52" s="2">
        <v>2</v>
      </c>
      <c r="C52" s="70">
        <v>679.76</v>
      </c>
      <c r="D52" s="70">
        <v>0</v>
      </c>
      <c r="E52" s="70">
        <v>150.43</v>
      </c>
      <c r="F52" s="70">
        <v>688.8</v>
      </c>
      <c r="G52" s="72"/>
      <c r="H52" s="72"/>
    </row>
    <row r="53" spans="1:8" ht="12.75">
      <c r="A53" s="84"/>
      <c r="B53" s="2">
        <v>3</v>
      </c>
      <c r="C53" s="70">
        <v>544.91</v>
      </c>
      <c r="D53" s="70">
        <v>0</v>
      </c>
      <c r="E53" s="70">
        <v>85.32</v>
      </c>
      <c r="F53" s="70">
        <v>553.95</v>
      </c>
      <c r="G53" s="72"/>
      <c r="H53" s="72"/>
    </row>
    <row r="54" spans="1:8" ht="12.75">
      <c r="A54" s="84"/>
      <c r="B54" s="2">
        <v>4</v>
      </c>
      <c r="C54" s="70">
        <v>391.8</v>
      </c>
      <c r="D54" s="70">
        <v>0</v>
      </c>
      <c r="E54" s="70">
        <v>407.51</v>
      </c>
      <c r="F54" s="70">
        <v>400.84</v>
      </c>
      <c r="G54" s="72"/>
      <c r="H54" s="72"/>
    </row>
    <row r="55" spans="1:8" ht="12.75">
      <c r="A55" s="84"/>
      <c r="B55" s="2">
        <v>5</v>
      </c>
      <c r="C55" s="70">
        <v>404.2</v>
      </c>
      <c r="D55" s="70">
        <v>7.07</v>
      </c>
      <c r="E55" s="70">
        <v>1.37</v>
      </c>
      <c r="F55" s="70">
        <v>413.24</v>
      </c>
      <c r="G55" s="72"/>
      <c r="H55" s="72"/>
    </row>
    <row r="56" spans="1:8" ht="12.75">
      <c r="A56" s="84"/>
      <c r="B56" s="2">
        <v>6</v>
      </c>
      <c r="C56" s="70">
        <v>547.63</v>
      </c>
      <c r="D56" s="70">
        <v>5.8</v>
      </c>
      <c r="E56" s="70">
        <v>3.69</v>
      </c>
      <c r="F56" s="70">
        <v>556.67</v>
      </c>
      <c r="G56" s="72"/>
      <c r="H56" s="72"/>
    </row>
    <row r="57" spans="1:8" ht="12.75">
      <c r="A57" s="84"/>
      <c r="B57" s="2">
        <v>7</v>
      </c>
      <c r="C57" s="70">
        <v>0.89</v>
      </c>
      <c r="D57" s="70">
        <v>483.81</v>
      </c>
      <c r="E57" s="70">
        <v>0</v>
      </c>
      <c r="F57" s="70">
        <v>9.93</v>
      </c>
      <c r="G57" s="72"/>
      <c r="H57" s="72"/>
    </row>
    <row r="58" spans="1:8" ht="12.75">
      <c r="A58" s="84"/>
      <c r="B58" s="2">
        <v>8</v>
      </c>
      <c r="C58" s="70">
        <v>673.01</v>
      </c>
      <c r="D58" s="70">
        <v>0</v>
      </c>
      <c r="E58" s="70">
        <v>47.76</v>
      </c>
      <c r="F58" s="70">
        <v>682.05</v>
      </c>
      <c r="G58" s="72"/>
      <c r="H58" s="72"/>
    </row>
    <row r="59" spans="1:8" ht="12.75">
      <c r="A59" s="84"/>
      <c r="B59" s="2">
        <v>9</v>
      </c>
      <c r="C59" s="70">
        <v>803.01</v>
      </c>
      <c r="D59" s="70">
        <v>0</v>
      </c>
      <c r="E59" s="70">
        <v>199.17</v>
      </c>
      <c r="F59" s="70">
        <v>812.05</v>
      </c>
      <c r="G59" s="72"/>
      <c r="H59" s="72"/>
    </row>
    <row r="60" spans="1:8" ht="12.75">
      <c r="A60" s="84"/>
      <c r="B60" s="2">
        <v>10</v>
      </c>
      <c r="C60" s="70">
        <v>815.38</v>
      </c>
      <c r="D60" s="70">
        <v>0</v>
      </c>
      <c r="E60" s="70">
        <v>226.25</v>
      </c>
      <c r="F60" s="70">
        <v>824.42</v>
      </c>
      <c r="G60" s="72"/>
      <c r="H60" s="72"/>
    </row>
    <row r="61" spans="1:8" ht="12.75">
      <c r="A61" s="84"/>
      <c r="B61" s="2">
        <v>11</v>
      </c>
      <c r="C61" s="70">
        <v>810.87</v>
      </c>
      <c r="D61" s="70">
        <v>0</v>
      </c>
      <c r="E61" s="70">
        <v>842.65</v>
      </c>
      <c r="F61" s="70">
        <v>819.91</v>
      </c>
      <c r="G61" s="72"/>
      <c r="H61" s="72"/>
    </row>
    <row r="62" spans="1:8" ht="12.75">
      <c r="A62" s="84"/>
      <c r="B62" s="2">
        <v>12</v>
      </c>
      <c r="C62" s="70">
        <v>793.13</v>
      </c>
      <c r="D62" s="70">
        <v>0</v>
      </c>
      <c r="E62" s="70">
        <v>824.18</v>
      </c>
      <c r="F62" s="70">
        <v>802.17</v>
      </c>
      <c r="G62" s="72"/>
      <c r="H62" s="72"/>
    </row>
    <row r="63" spans="1:8" ht="12.75">
      <c r="A63" s="84"/>
      <c r="B63" s="2">
        <v>13</v>
      </c>
      <c r="C63" s="70">
        <v>768.93</v>
      </c>
      <c r="D63" s="70">
        <v>0</v>
      </c>
      <c r="E63" s="70">
        <v>799.22</v>
      </c>
      <c r="F63" s="70">
        <v>777.97</v>
      </c>
      <c r="G63" s="72"/>
      <c r="H63" s="72"/>
    </row>
    <row r="64" spans="1:8" ht="12.75">
      <c r="A64" s="84"/>
      <c r="B64" s="2">
        <v>14</v>
      </c>
      <c r="C64" s="70">
        <v>756.79</v>
      </c>
      <c r="D64" s="70">
        <v>0</v>
      </c>
      <c r="E64" s="70">
        <v>786.67</v>
      </c>
      <c r="F64" s="70">
        <v>765.83</v>
      </c>
      <c r="G64" s="72"/>
      <c r="H64" s="72"/>
    </row>
    <row r="65" spans="1:8" ht="12.75">
      <c r="A65" s="84"/>
      <c r="B65" s="2">
        <v>15</v>
      </c>
      <c r="C65" s="70">
        <v>775.06</v>
      </c>
      <c r="D65" s="70">
        <v>0</v>
      </c>
      <c r="E65" s="70">
        <v>805.19</v>
      </c>
      <c r="F65" s="70">
        <v>784.1</v>
      </c>
      <c r="G65" s="72"/>
      <c r="H65" s="72"/>
    </row>
    <row r="66" spans="1:8" ht="12.75">
      <c r="A66" s="84"/>
      <c r="B66" s="2">
        <v>16</v>
      </c>
      <c r="C66" s="70">
        <v>757.12</v>
      </c>
      <c r="D66" s="70">
        <v>0</v>
      </c>
      <c r="E66" s="70">
        <v>785.67</v>
      </c>
      <c r="F66" s="70">
        <v>766.16</v>
      </c>
      <c r="G66" s="72"/>
      <c r="H66" s="72"/>
    </row>
    <row r="67" spans="1:8" ht="12.75">
      <c r="A67" s="84"/>
      <c r="B67" s="2">
        <v>17</v>
      </c>
      <c r="C67" s="70">
        <v>704.43</v>
      </c>
      <c r="D67" s="70">
        <v>0</v>
      </c>
      <c r="E67" s="70">
        <v>730.98</v>
      </c>
      <c r="F67" s="70">
        <v>713.47</v>
      </c>
      <c r="G67" s="72"/>
      <c r="H67" s="72"/>
    </row>
    <row r="68" spans="1:8" ht="12.75">
      <c r="A68" s="84"/>
      <c r="B68" s="2">
        <v>18</v>
      </c>
      <c r="C68" s="70">
        <v>805.98</v>
      </c>
      <c r="D68" s="70">
        <v>0</v>
      </c>
      <c r="E68" s="70">
        <v>387.76</v>
      </c>
      <c r="F68" s="70">
        <v>815.02</v>
      </c>
      <c r="G68" s="72"/>
      <c r="H68" s="72"/>
    </row>
    <row r="69" spans="1:8" ht="12.75">
      <c r="A69" s="84"/>
      <c r="B69" s="2">
        <v>19</v>
      </c>
      <c r="C69" s="70">
        <v>829.49</v>
      </c>
      <c r="D69" s="70">
        <v>0</v>
      </c>
      <c r="E69" s="70">
        <v>40.1</v>
      </c>
      <c r="F69" s="70">
        <v>838.53</v>
      </c>
      <c r="G69" s="72"/>
      <c r="H69" s="72"/>
    </row>
    <row r="70" spans="1:8" ht="12.75">
      <c r="A70" s="84"/>
      <c r="B70" s="2">
        <v>20</v>
      </c>
      <c r="C70" s="70">
        <v>837.47</v>
      </c>
      <c r="D70" s="70">
        <v>0.18</v>
      </c>
      <c r="E70" s="70">
        <v>27.79</v>
      </c>
      <c r="F70" s="70">
        <v>846.51</v>
      </c>
      <c r="G70" s="72"/>
      <c r="H70" s="72"/>
    </row>
    <row r="71" spans="1:8" ht="12.75">
      <c r="A71" s="84"/>
      <c r="B71" s="2">
        <v>21</v>
      </c>
      <c r="C71" s="70">
        <v>813.62</v>
      </c>
      <c r="D71" s="70">
        <v>0</v>
      </c>
      <c r="E71" s="70">
        <v>106.78</v>
      </c>
      <c r="F71" s="70">
        <v>822.66</v>
      </c>
      <c r="G71" s="72"/>
      <c r="H71" s="72"/>
    </row>
    <row r="72" spans="1:8" ht="12.75">
      <c r="A72" s="84"/>
      <c r="B72" s="2">
        <v>22</v>
      </c>
      <c r="C72" s="70">
        <v>797.99</v>
      </c>
      <c r="D72" s="70">
        <v>0</v>
      </c>
      <c r="E72" s="70">
        <v>212.19</v>
      </c>
      <c r="F72" s="70">
        <v>807.03</v>
      </c>
      <c r="G72" s="72"/>
      <c r="H72" s="72"/>
    </row>
    <row r="73" spans="1:8" ht="12.75">
      <c r="A73" s="84"/>
      <c r="B73" s="2">
        <v>23</v>
      </c>
      <c r="C73" s="70">
        <v>676.41</v>
      </c>
      <c r="D73" s="70">
        <v>0</v>
      </c>
      <c r="E73" s="70">
        <v>705.85</v>
      </c>
      <c r="F73" s="70">
        <v>685.45</v>
      </c>
      <c r="G73" s="72"/>
      <c r="H73" s="72"/>
    </row>
    <row r="74" spans="1:8" ht="12.75">
      <c r="A74" s="83">
        <v>4</v>
      </c>
      <c r="B74" s="2">
        <v>0</v>
      </c>
      <c r="C74" s="70">
        <v>832.1</v>
      </c>
      <c r="D74" s="70">
        <v>0</v>
      </c>
      <c r="E74" s="70">
        <v>105.53</v>
      </c>
      <c r="F74" s="70">
        <v>841.14</v>
      </c>
      <c r="G74" s="72"/>
      <c r="H74" s="72"/>
    </row>
    <row r="75" spans="1:8" ht="12.75">
      <c r="A75" s="84"/>
      <c r="B75" s="2">
        <v>1</v>
      </c>
      <c r="C75" s="70">
        <v>834.78</v>
      </c>
      <c r="D75" s="70">
        <v>0</v>
      </c>
      <c r="E75" s="70">
        <v>114.6</v>
      </c>
      <c r="F75" s="70">
        <v>843.82</v>
      </c>
      <c r="G75" s="72"/>
      <c r="H75" s="72"/>
    </row>
    <row r="76" spans="1:8" ht="12.75">
      <c r="A76" s="84"/>
      <c r="B76" s="2">
        <v>2</v>
      </c>
      <c r="C76" s="70">
        <v>827.4</v>
      </c>
      <c r="D76" s="70">
        <v>0</v>
      </c>
      <c r="E76" s="70">
        <v>95.76</v>
      </c>
      <c r="F76" s="70">
        <v>836.44</v>
      </c>
      <c r="G76" s="72"/>
      <c r="H76" s="72"/>
    </row>
    <row r="77" spans="1:8" ht="12.75">
      <c r="A77" s="84"/>
      <c r="B77" s="2">
        <v>3</v>
      </c>
      <c r="C77" s="70">
        <v>812.64</v>
      </c>
      <c r="D77" s="70">
        <v>0</v>
      </c>
      <c r="E77" s="70">
        <v>164.71</v>
      </c>
      <c r="F77" s="70">
        <v>821.68</v>
      </c>
      <c r="G77" s="72"/>
      <c r="H77" s="72"/>
    </row>
    <row r="78" spans="1:8" ht="12.75">
      <c r="A78" s="84"/>
      <c r="B78" s="2">
        <v>4</v>
      </c>
      <c r="C78" s="70">
        <v>794.55</v>
      </c>
      <c r="D78" s="70">
        <v>0</v>
      </c>
      <c r="E78" s="70">
        <v>147.03</v>
      </c>
      <c r="F78" s="70">
        <v>803.59</v>
      </c>
      <c r="G78" s="72"/>
      <c r="H78" s="72"/>
    </row>
    <row r="79" spans="1:8" ht="12.75">
      <c r="A79" s="84"/>
      <c r="B79" s="2">
        <v>5</v>
      </c>
      <c r="C79" s="70">
        <v>822</v>
      </c>
      <c r="D79" s="70">
        <v>0</v>
      </c>
      <c r="E79" s="70">
        <v>79.8</v>
      </c>
      <c r="F79" s="70">
        <v>831.04</v>
      </c>
      <c r="G79" s="72"/>
      <c r="H79" s="72"/>
    </row>
    <row r="80" spans="1:8" ht="12.75">
      <c r="A80" s="84"/>
      <c r="B80" s="2">
        <v>6</v>
      </c>
      <c r="C80" s="70">
        <v>836.12</v>
      </c>
      <c r="D80" s="70">
        <v>0</v>
      </c>
      <c r="E80" s="70">
        <v>57.3</v>
      </c>
      <c r="F80" s="70">
        <v>845.16</v>
      </c>
      <c r="G80" s="72"/>
      <c r="H80" s="72"/>
    </row>
    <row r="81" spans="1:8" ht="12.75">
      <c r="A81" s="84"/>
      <c r="B81" s="2">
        <v>7</v>
      </c>
      <c r="C81" s="70">
        <v>837.61</v>
      </c>
      <c r="D81" s="70">
        <v>0</v>
      </c>
      <c r="E81" s="70">
        <v>76.84</v>
      </c>
      <c r="F81" s="70">
        <v>846.65</v>
      </c>
      <c r="G81" s="72"/>
      <c r="H81" s="72"/>
    </row>
    <row r="82" spans="1:8" ht="12.75">
      <c r="A82" s="84"/>
      <c r="B82" s="2">
        <v>8</v>
      </c>
      <c r="C82" s="70">
        <v>850.72</v>
      </c>
      <c r="D82" s="70">
        <v>13.88</v>
      </c>
      <c r="E82" s="70">
        <v>3.65</v>
      </c>
      <c r="F82" s="70">
        <v>859.76</v>
      </c>
      <c r="G82" s="72"/>
      <c r="H82" s="72"/>
    </row>
    <row r="83" spans="1:8" ht="12.75">
      <c r="A83" s="84"/>
      <c r="B83" s="2">
        <v>9</v>
      </c>
      <c r="C83" s="70">
        <v>861.26</v>
      </c>
      <c r="D83" s="70">
        <v>5.25</v>
      </c>
      <c r="E83" s="70">
        <v>10.09</v>
      </c>
      <c r="F83" s="70">
        <v>870.3</v>
      </c>
      <c r="G83" s="72"/>
      <c r="H83" s="72"/>
    </row>
    <row r="84" spans="1:8" ht="12.75">
      <c r="A84" s="84"/>
      <c r="B84" s="2">
        <v>10</v>
      </c>
      <c r="C84" s="70">
        <v>858.34</v>
      </c>
      <c r="D84" s="70">
        <v>0</v>
      </c>
      <c r="E84" s="70">
        <v>36.76</v>
      </c>
      <c r="F84" s="70">
        <v>867.38</v>
      </c>
      <c r="G84" s="72"/>
      <c r="H84" s="72"/>
    </row>
    <row r="85" spans="1:8" ht="12.75">
      <c r="A85" s="84"/>
      <c r="B85" s="2">
        <v>11</v>
      </c>
      <c r="C85" s="70">
        <v>858.21</v>
      </c>
      <c r="D85" s="70">
        <v>0</v>
      </c>
      <c r="E85" s="70">
        <v>48.5</v>
      </c>
      <c r="F85" s="70">
        <v>867.25</v>
      </c>
      <c r="G85" s="72"/>
      <c r="H85" s="72"/>
    </row>
    <row r="86" spans="1:8" ht="12.75">
      <c r="A86" s="84"/>
      <c r="B86" s="2">
        <v>12</v>
      </c>
      <c r="C86" s="70">
        <v>858.78</v>
      </c>
      <c r="D86" s="70">
        <v>0</v>
      </c>
      <c r="E86" s="70">
        <v>36.97</v>
      </c>
      <c r="F86" s="70">
        <v>867.82</v>
      </c>
      <c r="G86" s="72"/>
      <c r="H86" s="72"/>
    </row>
    <row r="87" spans="1:8" ht="12.75">
      <c r="A87" s="84"/>
      <c r="B87" s="2">
        <v>13</v>
      </c>
      <c r="C87" s="70">
        <v>857.94</v>
      </c>
      <c r="D87" s="70">
        <v>0</v>
      </c>
      <c r="E87" s="70">
        <v>36.2</v>
      </c>
      <c r="F87" s="70">
        <v>866.98</v>
      </c>
      <c r="G87" s="72"/>
      <c r="H87" s="72"/>
    </row>
    <row r="88" spans="1:8" ht="12.75">
      <c r="A88" s="84"/>
      <c r="B88" s="2">
        <v>14</v>
      </c>
      <c r="C88" s="70">
        <v>857.73</v>
      </c>
      <c r="D88" s="70">
        <v>0</v>
      </c>
      <c r="E88" s="70">
        <v>44.47</v>
      </c>
      <c r="F88" s="70">
        <v>866.77</v>
      </c>
      <c r="G88" s="72"/>
      <c r="H88" s="72"/>
    </row>
    <row r="89" spans="1:8" ht="12.75">
      <c r="A89" s="84"/>
      <c r="B89" s="2">
        <v>15</v>
      </c>
      <c r="C89" s="70">
        <v>858.41</v>
      </c>
      <c r="D89" s="70">
        <v>0</v>
      </c>
      <c r="E89" s="70">
        <v>47.32</v>
      </c>
      <c r="F89" s="70">
        <v>867.45</v>
      </c>
      <c r="G89" s="72"/>
      <c r="H89" s="72"/>
    </row>
    <row r="90" spans="1:8" ht="12.75">
      <c r="A90" s="84"/>
      <c r="B90" s="2">
        <v>16</v>
      </c>
      <c r="C90" s="70">
        <v>859.03</v>
      </c>
      <c r="D90" s="70">
        <v>0</v>
      </c>
      <c r="E90" s="70">
        <v>51.02</v>
      </c>
      <c r="F90" s="70">
        <v>868.07</v>
      </c>
      <c r="G90" s="72"/>
      <c r="H90" s="72"/>
    </row>
    <row r="91" spans="1:8" ht="12.75">
      <c r="A91" s="84"/>
      <c r="B91" s="2">
        <v>17</v>
      </c>
      <c r="C91" s="70">
        <v>858.95</v>
      </c>
      <c r="D91" s="70">
        <v>0</v>
      </c>
      <c r="E91" s="70">
        <v>29.82</v>
      </c>
      <c r="F91" s="70">
        <v>867.99</v>
      </c>
      <c r="G91" s="72"/>
      <c r="H91" s="72"/>
    </row>
    <row r="92" spans="1:8" ht="12.75">
      <c r="A92" s="84"/>
      <c r="B92" s="2">
        <v>18</v>
      </c>
      <c r="C92" s="70">
        <v>860.04</v>
      </c>
      <c r="D92" s="70">
        <v>0</v>
      </c>
      <c r="E92" s="70">
        <v>24.22</v>
      </c>
      <c r="F92" s="70">
        <v>869.08</v>
      </c>
      <c r="G92" s="72"/>
      <c r="H92" s="72"/>
    </row>
    <row r="93" spans="1:8" ht="12.75">
      <c r="A93" s="84"/>
      <c r="B93" s="2">
        <v>19</v>
      </c>
      <c r="C93" s="70">
        <v>865.42</v>
      </c>
      <c r="D93" s="70">
        <v>0</v>
      </c>
      <c r="E93" s="70">
        <v>58.86</v>
      </c>
      <c r="F93" s="70">
        <v>874.46</v>
      </c>
      <c r="G93" s="72"/>
      <c r="H93" s="72"/>
    </row>
    <row r="94" spans="1:8" ht="12.75">
      <c r="A94" s="84"/>
      <c r="B94" s="2">
        <v>20</v>
      </c>
      <c r="C94" s="70">
        <v>877.64</v>
      </c>
      <c r="D94" s="70">
        <v>7.09</v>
      </c>
      <c r="E94" s="70">
        <v>4.2</v>
      </c>
      <c r="F94" s="70">
        <v>886.68</v>
      </c>
      <c r="G94" s="72"/>
      <c r="H94" s="72"/>
    </row>
    <row r="95" spans="1:8" ht="12.75">
      <c r="A95" s="84"/>
      <c r="B95" s="2">
        <v>21</v>
      </c>
      <c r="C95" s="70">
        <v>864.29</v>
      </c>
      <c r="D95" s="70">
        <v>0</v>
      </c>
      <c r="E95" s="70">
        <v>82.26</v>
      </c>
      <c r="F95" s="70">
        <v>873.33</v>
      </c>
      <c r="G95" s="72"/>
      <c r="H95" s="72"/>
    </row>
    <row r="96" spans="1:8" ht="12.75">
      <c r="A96" s="84"/>
      <c r="B96" s="2">
        <v>22</v>
      </c>
      <c r="C96" s="70">
        <v>852.62</v>
      </c>
      <c r="D96" s="70">
        <v>0</v>
      </c>
      <c r="E96" s="70">
        <v>121.1</v>
      </c>
      <c r="F96" s="70">
        <v>861.66</v>
      </c>
      <c r="G96" s="72"/>
      <c r="H96" s="72"/>
    </row>
    <row r="97" spans="1:8" ht="12.75">
      <c r="A97" s="84"/>
      <c r="B97" s="2">
        <v>23</v>
      </c>
      <c r="C97" s="70">
        <v>833.05</v>
      </c>
      <c r="D97" s="70">
        <v>0</v>
      </c>
      <c r="E97" s="70">
        <v>109.59</v>
      </c>
      <c r="F97" s="70">
        <v>842.09</v>
      </c>
      <c r="G97" s="72"/>
      <c r="H97" s="72"/>
    </row>
    <row r="98" spans="1:8" ht="12.75">
      <c r="A98" s="83">
        <v>5</v>
      </c>
      <c r="B98" s="2">
        <v>0</v>
      </c>
      <c r="C98" s="70">
        <v>857.22</v>
      </c>
      <c r="D98" s="70">
        <v>2.58</v>
      </c>
      <c r="E98" s="70">
        <v>7.57</v>
      </c>
      <c r="F98" s="70">
        <v>866.26</v>
      </c>
      <c r="G98" s="72"/>
      <c r="H98" s="72"/>
    </row>
    <row r="99" spans="1:8" ht="12.75">
      <c r="A99" s="84"/>
      <c r="B99" s="2">
        <v>1</v>
      </c>
      <c r="C99" s="70">
        <v>854.16</v>
      </c>
      <c r="D99" s="70">
        <v>0</v>
      </c>
      <c r="E99" s="70">
        <v>25.08</v>
      </c>
      <c r="F99" s="70">
        <v>863.2</v>
      </c>
      <c r="G99" s="72"/>
      <c r="H99" s="72"/>
    </row>
    <row r="100" spans="1:8" ht="12.75">
      <c r="A100" s="84"/>
      <c r="B100" s="2">
        <v>2</v>
      </c>
      <c r="C100" s="70">
        <v>852.59</v>
      </c>
      <c r="D100" s="70">
        <v>0</v>
      </c>
      <c r="E100" s="70">
        <v>38.11</v>
      </c>
      <c r="F100" s="70">
        <v>861.63</v>
      </c>
      <c r="G100" s="72"/>
      <c r="H100" s="72"/>
    </row>
    <row r="101" spans="1:8" ht="12.75">
      <c r="A101" s="84"/>
      <c r="B101" s="2">
        <v>3</v>
      </c>
      <c r="C101" s="70">
        <v>850.06</v>
      </c>
      <c r="D101" s="70">
        <v>0</v>
      </c>
      <c r="E101" s="70">
        <v>44.92</v>
      </c>
      <c r="F101" s="70">
        <v>859.1</v>
      </c>
      <c r="G101" s="72"/>
      <c r="H101" s="72"/>
    </row>
    <row r="102" spans="1:8" ht="12.75">
      <c r="A102" s="84"/>
      <c r="B102" s="2">
        <v>4</v>
      </c>
      <c r="C102" s="70">
        <v>850.04</v>
      </c>
      <c r="D102" s="70">
        <v>0</v>
      </c>
      <c r="E102" s="70">
        <v>97.46</v>
      </c>
      <c r="F102" s="70">
        <v>859.08</v>
      </c>
      <c r="G102" s="72"/>
      <c r="H102" s="72"/>
    </row>
    <row r="103" spans="1:8" ht="12.75">
      <c r="A103" s="84"/>
      <c r="B103" s="2">
        <v>5</v>
      </c>
      <c r="C103" s="70">
        <v>852.4</v>
      </c>
      <c r="D103" s="70">
        <v>0.86</v>
      </c>
      <c r="E103" s="70">
        <v>13.69</v>
      </c>
      <c r="F103" s="70">
        <v>861.44</v>
      </c>
      <c r="G103" s="72"/>
      <c r="H103" s="72"/>
    </row>
    <row r="104" spans="1:8" ht="12.75">
      <c r="A104" s="84"/>
      <c r="B104" s="2">
        <v>6</v>
      </c>
      <c r="C104" s="70">
        <v>858.18</v>
      </c>
      <c r="D104" s="70">
        <v>8.09</v>
      </c>
      <c r="E104" s="70">
        <v>3.12</v>
      </c>
      <c r="F104" s="70">
        <v>867.22</v>
      </c>
      <c r="G104" s="72"/>
      <c r="H104" s="72"/>
    </row>
    <row r="105" spans="1:8" ht="12.75">
      <c r="A105" s="84"/>
      <c r="B105" s="2">
        <v>7</v>
      </c>
      <c r="C105" s="70">
        <v>858.18</v>
      </c>
      <c r="D105" s="70">
        <v>8.09</v>
      </c>
      <c r="E105" s="70">
        <v>3.24</v>
      </c>
      <c r="F105" s="70">
        <v>867.22</v>
      </c>
      <c r="G105" s="72"/>
      <c r="H105" s="72"/>
    </row>
    <row r="106" spans="1:8" ht="12.75">
      <c r="A106" s="84"/>
      <c r="B106" s="2">
        <v>8</v>
      </c>
      <c r="C106" s="70">
        <v>869.11</v>
      </c>
      <c r="D106" s="70">
        <v>39.03</v>
      </c>
      <c r="E106" s="70">
        <v>0.45</v>
      </c>
      <c r="F106" s="70">
        <v>878.15</v>
      </c>
      <c r="G106" s="72"/>
      <c r="H106" s="72"/>
    </row>
    <row r="107" spans="1:8" ht="12.75">
      <c r="A107" s="84"/>
      <c r="B107" s="2">
        <v>9</v>
      </c>
      <c r="C107" s="70">
        <v>886.41</v>
      </c>
      <c r="D107" s="70">
        <v>27.14</v>
      </c>
      <c r="E107" s="70">
        <v>0.73</v>
      </c>
      <c r="F107" s="70">
        <v>895.45</v>
      </c>
      <c r="G107" s="72"/>
      <c r="H107" s="72"/>
    </row>
    <row r="108" spans="1:8" ht="12.75">
      <c r="A108" s="84"/>
      <c r="B108" s="2">
        <v>10</v>
      </c>
      <c r="C108" s="70">
        <v>907.25</v>
      </c>
      <c r="D108" s="70">
        <v>59.58</v>
      </c>
      <c r="E108" s="70">
        <v>0</v>
      </c>
      <c r="F108" s="70">
        <v>916.29</v>
      </c>
      <c r="G108" s="72"/>
      <c r="H108" s="72"/>
    </row>
    <row r="109" spans="1:8" ht="12.75">
      <c r="A109" s="84"/>
      <c r="B109" s="2">
        <v>11</v>
      </c>
      <c r="C109" s="70">
        <v>884.02</v>
      </c>
      <c r="D109" s="70">
        <v>25.54</v>
      </c>
      <c r="E109" s="70">
        <v>0.83</v>
      </c>
      <c r="F109" s="70">
        <v>893.06</v>
      </c>
      <c r="G109" s="72"/>
      <c r="H109" s="72"/>
    </row>
    <row r="110" spans="1:8" ht="12.75">
      <c r="A110" s="84"/>
      <c r="B110" s="2">
        <v>12</v>
      </c>
      <c r="C110" s="70">
        <v>880.55</v>
      </c>
      <c r="D110" s="70">
        <v>22.54</v>
      </c>
      <c r="E110" s="70">
        <v>1.19</v>
      </c>
      <c r="F110" s="70">
        <v>889.59</v>
      </c>
      <c r="G110" s="72"/>
      <c r="H110" s="72"/>
    </row>
    <row r="111" spans="1:8" ht="12.75">
      <c r="A111" s="84"/>
      <c r="B111" s="2">
        <v>13</v>
      </c>
      <c r="C111" s="70">
        <v>879.65</v>
      </c>
      <c r="D111" s="70">
        <v>14.84</v>
      </c>
      <c r="E111" s="70">
        <v>2.01</v>
      </c>
      <c r="F111" s="70">
        <v>888.69</v>
      </c>
      <c r="G111" s="72"/>
      <c r="H111" s="72"/>
    </row>
    <row r="112" spans="1:8" ht="12.75">
      <c r="A112" s="84"/>
      <c r="B112" s="2">
        <v>14</v>
      </c>
      <c r="C112" s="70">
        <v>876.53</v>
      </c>
      <c r="D112" s="70">
        <v>2.92</v>
      </c>
      <c r="E112" s="70">
        <v>4.1</v>
      </c>
      <c r="F112" s="70">
        <v>885.57</v>
      </c>
      <c r="G112" s="72"/>
      <c r="H112" s="72"/>
    </row>
    <row r="113" spans="1:8" ht="12.75">
      <c r="A113" s="84"/>
      <c r="B113" s="2">
        <v>15</v>
      </c>
      <c r="C113" s="70">
        <v>876.8</v>
      </c>
      <c r="D113" s="70">
        <v>3.08</v>
      </c>
      <c r="E113" s="70">
        <v>4.06</v>
      </c>
      <c r="F113" s="70">
        <v>885.84</v>
      </c>
      <c r="G113" s="72"/>
      <c r="H113" s="72"/>
    </row>
    <row r="114" spans="1:8" ht="12.75">
      <c r="A114" s="84"/>
      <c r="B114" s="2">
        <v>16</v>
      </c>
      <c r="C114" s="70">
        <v>875.54</v>
      </c>
      <c r="D114" s="70">
        <v>7.06</v>
      </c>
      <c r="E114" s="70">
        <v>3.54</v>
      </c>
      <c r="F114" s="70">
        <v>884.58</v>
      </c>
      <c r="G114" s="72"/>
      <c r="H114" s="72"/>
    </row>
    <row r="115" spans="1:8" ht="12.75">
      <c r="A115" s="84"/>
      <c r="B115" s="2">
        <v>17</v>
      </c>
      <c r="C115" s="70">
        <v>874.81</v>
      </c>
      <c r="D115" s="70">
        <v>6.01</v>
      </c>
      <c r="E115" s="70">
        <v>3.68</v>
      </c>
      <c r="F115" s="70">
        <v>883.85</v>
      </c>
      <c r="G115" s="72"/>
      <c r="H115" s="72"/>
    </row>
    <row r="116" spans="1:8" ht="12.75">
      <c r="A116" s="84"/>
      <c r="B116" s="2">
        <v>18</v>
      </c>
      <c r="C116" s="70">
        <v>876.85</v>
      </c>
      <c r="D116" s="70">
        <v>4.2</v>
      </c>
      <c r="E116" s="70">
        <v>3.78</v>
      </c>
      <c r="F116" s="70">
        <v>885.89</v>
      </c>
      <c r="G116" s="72"/>
      <c r="H116" s="72"/>
    </row>
    <row r="117" spans="1:8" ht="12.75">
      <c r="A117" s="84"/>
      <c r="B117" s="2">
        <v>19</v>
      </c>
      <c r="C117" s="70">
        <v>883.14</v>
      </c>
      <c r="D117" s="70">
        <v>1.3</v>
      </c>
      <c r="E117" s="70">
        <v>11.04</v>
      </c>
      <c r="F117" s="70">
        <v>892.18</v>
      </c>
      <c r="G117" s="72"/>
      <c r="H117" s="72"/>
    </row>
    <row r="118" spans="1:8" ht="12.75">
      <c r="A118" s="84"/>
      <c r="B118" s="2">
        <v>20</v>
      </c>
      <c r="C118" s="70">
        <v>1006.63</v>
      </c>
      <c r="D118" s="70">
        <v>0</v>
      </c>
      <c r="E118" s="70">
        <v>138.81</v>
      </c>
      <c r="F118" s="70">
        <v>1015.67</v>
      </c>
      <c r="G118" s="72"/>
      <c r="H118" s="72"/>
    </row>
    <row r="119" spans="1:8" ht="12.75">
      <c r="A119" s="84"/>
      <c r="B119" s="2">
        <v>21</v>
      </c>
      <c r="C119" s="70">
        <v>878.4</v>
      </c>
      <c r="D119" s="70">
        <v>1.06</v>
      </c>
      <c r="E119" s="70">
        <v>21.56</v>
      </c>
      <c r="F119" s="70">
        <v>887.44</v>
      </c>
      <c r="G119" s="72"/>
      <c r="H119" s="72"/>
    </row>
    <row r="120" spans="1:8" ht="12.75">
      <c r="A120" s="84"/>
      <c r="B120" s="2">
        <v>22</v>
      </c>
      <c r="C120" s="70">
        <v>863.71</v>
      </c>
      <c r="D120" s="70">
        <v>0</v>
      </c>
      <c r="E120" s="70">
        <v>58.85</v>
      </c>
      <c r="F120" s="70">
        <v>872.75</v>
      </c>
      <c r="G120" s="72"/>
      <c r="H120" s="72"/>
    </row>
    <row r="121" spans="1:8" ht="12.75">
      <c r="A121" s="84"/>
      <c r="B121" s="2">
        <v>23</v>
      </c>
      <c r="C121" s="70">
        <v>848.93</v>
      </c>
      <c r="D121" s="70">
        <v>0</v>
      </c>
      <c r="E121" s="70">
        <v>194.17</v>
      </c>
      <c r="F121" s="70">
        <v>857.97</v>
      </c>
      <c r="G121" s="72"/>
      <c r="H121" s="72"/>
    </row>
    <row r="122" spans="1:8" ht="12.75">
      <c r="A122" s="83">
        <v>6</v>
      </c>
      <c r="B122" s="2">
        <v>0</v>
      </c>
      <c r="C122" s="70">
        <v>852.91</v>
      </c>
      <c r="D122" s="70">
        <v>0</v>
      </c>
      <c r="E122" s="70">
        <v>105.28</v>
      </c>
      <c r="F122" s="70">
        <v>861.95</v>
      </c>
      <c r="G122" s="72"/>
      <c r="H122" s="72"/>
    </row>
    <row r="123" spans="1:8" ht="12.75">
      <c r="A123" s="84"/>
      <c r="B123" s="2">
        <v>1</v>
      </c>
      <c r="C123" s="70">
        <v>842.14</v>
      </c>
      <c r="D123" s="70">
        <v>0</v>
      </c>
      <c r="E123" s="70">
        <v>83.07</v>
      </c>
      <c r="F123" s="70">
        <v>851.18</v>
      </c>
      <c r="G123" s="72"/>
      <c r="H123" s="72"/>
    </row>
    <row r="124" spans="1:8" ht="12.75">
      <c r="A124" s="84"/>
      <c r="B124" s="2">
        <v>2</v>
      </c>
      <c r="C124" s="70">
        <v>838.11</v>
      </c>
      <c r="D124" s="70">
        <v>0</v>
      </c>
      <c r="E124" s="70">
        <v>208.34</v>
      </c>
      <c r="F124" s="70">
        <v>847.15</v>
      </c>
      <c r="G124" s="72"/>
      <c r="H124" s="72"/>
    </row>
    <row r="125" spans="1:8" ht="12.75">
      <c r="A125" s="84"/>
      <c r="B125" s="2">
        <v>3</v>
      </c>
      <c r="C125" s="70">
        <v>834.22</v>
      </c>
      <c r="D125" s="70">
        <v>0</v>
      </c>
      <c r="E125" s="70">
        <v>215.65</v>
      </c>
      <c r="F125" s="70">
        <v>843.26</v>
      </c>
      <c r="G125" s="72"/>
      <c r="H125" s="72"/>
    </row>
    <row r="126" spans="1:8" ht="12.75">
      <c r="A126" s="84"/>
      <c r="B126" s="2">
        <v>4</v>
      </c>
      <c r="C126" s="70">
        <v>841.16</v>
      </c>
      <c r="D126" s="70">
        <v>0</v>
      </c>
      <c r="E126" s="70">
        <v>872.07</v>
      </c>
      <c r="F126" s="70">
        <v>850.2</v>
      </c>
      <c r="G126" s="72"/>
      <c r="H126" s="72"/>
    </row>
    <row r="127" spans="1:8" ht="12.75">
      <c r="A127" s="84"/>
      <c r="B127" s="2">
        <v>5</v>
      </c>
      <c r="C127" s="70">
        <v>852.1</v>
      </c>
      <c r="D127" s="70">
        <v>643.06</v>
      </c>
      <c r="E127" s="70">
        <v>0</v>
      </c>
      <c r="F127" s="70">
        <v>861.14</v>
      </c>
      <c r="G127" s="72"/>
      <c r="H127" s="72"/>
    </row>
    <row r="128" spans="1:8" ht="12.75">
      <c r="A128" s="84"/>
      <c r="B128" s="2">
        <v>6</v>
      </c>
      <c r="C128" s="70">
        <v>864.2</v>
      </c>
      <c r="D128" s="70">
        <v>3208.71</v>
      </c>
      <c r="E128" s="70">
        <v>1.49</v>
      </c>
      <c r="F128" s="70">
        <v>873.24</v>
      </c>
      <c r="G128" s="72"/>
      <c r="H128" s="72"/>
    </row>
    <row r="129" spans="1:8" ht="12.75">
      <c r="A129" s="84"/>
      <c r="B129" s="2">
        <v>7</v>
      </c>
      <c r="C129" s="70">
        <v>870.21</v>
      </c>
      <c r="D129" s="70">
        <v>3239.53</v>
      </c>
      <c r="E129" s="70">
        <v>1.12</v>
      </c>
      <c r="F129" s="70">
        <v>879.25</v>
      </c>
      <c r="G129" s="72"/>
      <c r="H129" s="72"/>
    </row>
    <row r="130" spans="1:8" ht="12.75">
      <c r="A130" s="84"/>
      <c r="B130" s="2">
        <v>8</v>
      </c>
      <c r="C130" s="70">
        <v>984.86</v>
      </c>
      <c r="D130" s="70">
        <v>263.78</v>
      </c>
      <c r="E130" s="70">
        <v>0</v>
      </c>
      <c r="F130" s="70">
        <v>993.9</v>
      </c>
      <c r="G130" s="72"/>
      <c r="H130" s="72"/>
    </row>
    <row r="131" spans="1:8" ht="12.75">
      <c r="A131" s="84"/>
      <c r="B131" s="2">
        <v>9</v>
      </c>
      <c r="C131" s="70">
        <v>1088.35</v>
      </c>
      <c r="D131" s="70">
        <v>202.54</v>
      </c>
      <c r="E131" s="70">
        <v>0</v>
      </c>
      <c r="F131" s="70">
        <v>1097.39</v>
      </c>
      <c r="G131" s="72"/>
      <c r="H131" s="72"/>
    </row>
    <row r="132" spans="1:8" ht="12.75">
      <c r="A132" s="84"/>
      <c r="B132" s="2">
        <v>10</v>
      </c>
      <c r="C132" s="70">
        <v>1135.19</v>
      </c>
      <c r="D132" s="70">
        <v>23.81</v>
      </c>
      <c r="E132" s="70">
        <v>29.51</v>
      </c>
      <c r="F132" s="70">
        <v>1144.23</v>
      </c>
      <c r="G132" s="72"/>
      <c r="H132" s="72"/>
    </row>
    <row r="133" spans="1:8" ht="12.75">
      <c r="A133" s="84"/>
      <c r="B133" s="2">
        <v>11</v>
      </c>
      <c r="C133" s="70">
        <v>1124.89</v>
      </c>
      <c r="D133" s="70">
        <v>0</v>
      </c>
      <c r="E133" s="70">
        <v>151.54</v>
      </c>
      <c r="F133" s="70">
        <v>1133.93</v>
      </c>
      <c r="G133" s="72"/>
      <c r="H133" s="72"/>
    </row>
    <row r="134" spans="1:8" ht="12.75">
      <c r="A134" s="84"/>
      <c r="B134" s="2">
        <v>12</v>
      </c>
      <c r="C134" s="70">
        <v>1063.93</v>
      </c>
      <c r="D134" s="70">
        <v>0</v>
      </c>
      <c r="E134" s="70">
        <v>228.03</v>
      </c>
      <c r="F134" s="70">
        <v>1072.97</v>
      </c>
      <c r="G134" s="72"/>
      <c r="H134" s="72"/>
    </row>
    <row r="135" spans="1:8" ht="12.75">
      <c r="A135" s="84"/>
      <c r="B135" s="2">
        <v>13</v>
      </c>
      <c r="C135" s="70">
        <v>1020.43</v>
      </c>
      <c r="D135" s="70">
        <v>0</v>
      </c>
      <c r="E135" s="70">
        <v>181.94</v>
      </c>
      <c r="F135" s="70">
        <v>1029.47</v>
      </c>
      <c r="G135" s="72"/>
      <c r="H135" s="72"/>
    </row>
    <row r="136" spans="1:8" ht="12.75">
      <c r="A136" s="84"/>
      <c r="B136" s="2">
        <v>14</v>
      </c>
      <c r="C136" s="70">
        <v>1014.14</v>
      </c>
      <c r="D136" s="70">
        <v>0</v>
      </c>
      <c r="E136" s="70">
        <v>170.09</v>
      </c>
      <c r="F136" s="70">
        <v>1023.18</v>
      </c>
      <c r="G136" s="72"/>
      <c r="H136" s="72"/>
    </row>
    <row r="137" spans="1:8" ht="12.75">
      <c r="A137" s="84"/>
      <c r="B137" s="2">
        <v>15</v>
      </c>
      <c r="C137" s="70">
        <v>1015.38</v>
      </c>
      <c r="D137" s="70">
        <v>0</v>
      </c>
      <c r="E137" s="70">
        <v>141.74</v>
      </c>
      <c r="F137" s="70">
        <v>1024.42</v>
      </c>
      <c r="G137" s="72"/>
      <c r="H137" s="72"/>
    </row>
    <row r="138" spans="1:8" ht="12.75">
      <c r="A138" s="84"/>
      <c r="B138" s="2">
        <v>16</v>
      </c>
      <c r="C138" s="70">
        <v>1021.54</v>
      </c>
      <c r="D138" s="70">
        <v>0</v>
      </c>
      <c r="E138" s="70">
        <v>124.34</v>
      </c>
      <c r="F138" s="70">
        <v>1030.58</v>
      </c>
      <c r="G138" s="72"/>
      <c r="H138" s="72"/>
    </row>
    <row r="139" spans="1:8" ht="12.75">
      <c r="A139" s="84"/>
      <c r="B139" s="2">
        <v>17</v>
      </c>
      <c r="C139" s="70">
        <v>1015.78</v>
      </c>
      <c r="D139" s="70">
        <v>0</v>
      </c>
      <c r="E139" s="70">
        <v>134.84</v>
      </c>
      <c r="F139" s="70">
        <v>1024.82</v>
      </c>
      <c r="G139" s="72"/>
      <c r="H139" s="72"/>
    </row>
    <row r="140" spans="1:8" ht="12.75">
      <c r="A140" s="84"/>
      <c r="B140" s="2">
        <v>18</v>
      </c>
      <c r="C140" s="70">
        <v>1021.84</v>
      </c>
      <c r="D140" s="70">
        <v>0</v>
      </c>
      <c r="E140" s="70">
        <v>158.33</v>
      </c>
      <c r="F140" s="70">
        <v>1030.88</v>
      </c>
      <c r="G140" s="72"/>
      <c r="H140" s="72"/>
    </row>
    <row r="141" spans="1:8" ht="12.75">
      <c r="A141" s="84"/>
      <c r="B141" s="2">
        <v>19</v>
      </c>
      <c r="C141" s="70">
        <v>1021.2</v>
      </c>
      <c r="D141" s="70">
        <v>0</v>
      </c>
      <c r="E141" s="70">
        <v>158.52</v>
      </c>
      <c r="F141" s="70">
        <v>1030.24</v>
      </c>
      <c r="G141" s="72"/>
      <c r="H141" s="72"/>
    </row>
    <row r="142" spans="1:8" ht="12.75">
      <c r="A142" s="84"/>
      <c r="B142" s="2">
        <v>20</v>
      </c>
      <c r="C142" s="70">
        <v>1032.02</v>
      </c>
      <c r="D142" s="70">
        <v>0</v>
      </c>
      <c r="E142" s="70">
        <v>246.72</v>
      </c>
      <c r="F142" s="70">
        <v>1041.06</v>
      </c>
      <c r="G142" s="72"/>
      <c r="H142" s="72"/>
    </row>
    <row r="143" spans="1:8" ht="12.75">
      <c r="A143" s="84"/>
      <c r="B143" s="2">
        <v>21</v>
      </c>
      <c r="C143" s="70">
        <v>923.04</v>
      </c>
      <c r="D143" s="70">
        <v>0</v>
      </c>
      <c r="E143" s="70">
        <v>150.4</v>
      </c>
      <c r="F143" s="70">
        <v>932.08</v>
      </c>
      <c r="G143" s="72"/>
      <c r="H143" s="72"/>
    </row>
    <row r="144" spans="1:8" ht="12.75">
      <c r="A144" s="84"/>
      <c r="B144" s="2">
        <v>22</v>
      </c>
      <c r="C144" s="70">
        <v>870.23</v>
      </c>
      <c r="D144" s="70">
        <v>0</v>
      </c>
      <c r="E144" s="70">
        <v>264.94</v>
      </c>
      <c r="F144" s="70">
        <v>879.27</v>
      </c>
      <c r="G144" s="72"/>
      <c r="H144" s="72"/>
    </row>
    <row r="145" spans="1:8" ht="12.75">
      <c r="A145" s="84"/>
      <c r="B145" s="2">
        <v>23</v>
      </c>
      <c r="C145" s="70">
        <v>848.95</v>
      </c>
      <c r="D145" s="70">
        <v>0</v>
      </c>
      <c r="E145" s="70">
        <v>884.57</v>
      </c>
      <c r="F145" s="70">
        <v>857.99</v>
      </c>
      <c r="G145" s="72"/>
      <c r="H145" s="72"/>
    </row>
    <row r="146" spans="1:8" ht="12.75">
      <c r="A146" s="83">
        <v>7</v>
      </c>
      <c r="B146" s="2">
        <v>0</v>
      </c>
      <c r="C146" s="70">
        <v>831.4</v>
      </c>
      <c r="D146" s="70">
        <v>0</v>
      </c>
      <c r="E146" s="70">
        <v>102.53</v>
      </c>
      <c r="F146" s="70">
        <v>840.44</v>
      </c>
      <c r="G146" s="72"/>
      <c r="H146" s="72"/>
    </row>
    <row r="147" spans="1:8" ht="12.75">
      <c r="A147" s="84"/>
      <c r="B147" s="2">
        <v>1</v>
      </c>
      <c r="C147" s="70">
        <v>822.14</v>
      </c>
      <c r="D147" s="70">
        <v>0</v>
      </c>
      <c r="E147" s="70">
        <v>165.98</v>
      </c>
      <c r="F147" s="70">
        <v>831.18</v>
      </c>
      <c r="G147" s="72"/>
      <c r="H147" s="72"/>
    </row>
    <row r="148" spans="1:8" ht="12.75">
      <c r="A148" s="84"/>
      <c r="B148" s="2">
        <v>2</v>
      </c>
      <c r="C148" s="70">
        <v>813.62</v>
      </c>
      <c r="D148" s="70">
        <v>0</v>
      </c>
      <c r="E148" s="70">
        <v>136.51</v>
      </c>
      <c r="F148" s="70">
        <v>822.66</v>
      </c>
      <c r="G148" s="72"/>
      <c r="H148" s="72"/>
    </row>
    <row r="149" spans="1:8" ht="12.75">
      <c r="A149" s="84"/>
      <c r="B149" s="2">
        <v>3</v>
      </c>
      <c r="C149" s="70">
        <v>806.72</v>
      </c>
      <c r="D149" s="70">
        <v>0</v>
      </c>
      <c r="E149" s="70">
        <v>130.14</v>
      </c>
      <c r="F149" s="70">
        <v>815.76</v>
      </c>
      <c r="G149" s="72"/>
      <c r="H149" s="72"/>
    </row>
    <row r="150" spans="1:8" ht="12.75">
      <c r="A150" s="84"/>
      <c r="B150" s="2">
        <v>4</v>
      </c>
      <c r="C150" s="70">
        <v>809.42</v>
      </c>
      <c r="D150" s="70">
        <v>0</v>
      </c>
      <c r="E150" s="70">
        <v>154.62</v>
      </c>
      <c r="F150" s="70">
        <v>818.46</v>
      </c>
      <c r="G150" s="72"/>
      <c r="H150" s="72"/>
    </row>
    <row r="151" spans="1:8" ht="12.75">
      <c r="A151" s="84"/>
      <c r="B151" s="2">
        <v>5</v>
      </c>
      <c r="C151" s="70">
        <v>825.86</v>
      </c>
      <c r="D151" s="70">
        <v>0</v>
      </c>
      <c r="E151" s="70">
        <v>85.25</v>
      </c>
      <c r="F151" s="70">
        <v>834.9</v>
      </c>
      <c r="G151" s="72"/>
      <c r="H151" s="72"/>
    </row>
    <row r="152" spans="1:8" ht="12.75">
      <c r="A152" s="84"/>
      <c r="B152" s="2">
        <v>6</v>
      </c>
      <c r="C152" s="70">
        <v>831.37</v>
      </c>
      <c r="D152" s="70">
        <v>0.03</v>
      </c>
      <c r="E152" s="70">
        <v>22.47</v>
      </c>
      <c r="F152" s="70">
        <v>840.41</v>
      </c>
      <c r="G152" s="72"/>
      <c r="H152" s="72"/>
    </row>
    <row r="153" spans="1:8" ht="12.75">
      <c r="A153" s="84"/>
      <c r="B153" s="2">
        <v>7</v>
      </c>
      <c r="C153" s="70">
        <v>838.54</v>
      </c>
      <c r="D153" s="70">
        <v>0.29</v>
      </c>
      <c r="E153" s="70">
        <v>12.37</v>
      </c>
      <c r="F153" s="70">
        <v>847.58</v>
      </c>
      <c r="G153" s="72"/>
      <c r="H153" s="72"/>
    </row>
    <row r="154" spans="1:8" ht="12.75">
      <c r="A154" s="84"/>
      <c r="B154" s="2">
        <v>8</v>
      </c>
      <c r="C154" s="70">
        <v>851.88</v>
      </c>
      <c r="D154" s="70">
        <v>0.04</v>
      </c>
      <c r="E154" s="70">
        <v>21.71</v>
      </c>
      <c r="F154" s="70">
        <v>860.92</v>
      </c>
      <c r="G154" s="72"/>
      <c r="H154" s="72"/>
    </row>
    <row r="155" spans="1:8" ht="12.75">
      <c r="A155" s="84"/>
      <c r="B155" s="2">
        <v>9</v>
      </c>
      <c r="C155" s="70">
        <v>959.58</v>
      </c>
      <c r="D155" s="70">
        <v>0</v>
      </c>
      <c r="E155" s="70">
        <v>153.5</v>
      </c>
      <c r="F155" s="70">
        <v>968.62</v>
      </c>
      <c r="G155" s="72"/>
      <c r="H155" s="72"/>
    </row>
    <row r="156" spans="1:8" ht="12.75">
      <c r="A156" s="84"/>
      <c r="B156" s="2">
        <v>10</v>
      </c>
      <c r="C156" s="70">
        <v>1028.91</v>
      </c>
      <c r="D156" s="70">
        <v>0</v>
      </c>
      <c r="E156" s="70">
        <v>247.43</v>
      </c>
      <c r="F156" s="70">
        <v>1037.95</v>
      </c>
      <c r="G156" s="72"/>
      <c r="H156" s="72"/>
    </row>
    <row r="157" spans="1:8" ht="12.75">
      <c r="A157" s="84"/>
      <c r="B157" s="2">
        <v>11</v>
      </c>
      <c r="C157" s="70">
        <v>1028.64</v>
      </c>
      <c r="D157" s="70">
        <v>0</v>
      </c>
      <c r="E157" s="70">
        <v>229.9</v>
      </c>
      <c r="F157" s="70">
        <v>1037.68</v>
      </c>
      <c r="G157" s="72"/>
      <c r="H157" s="72"/>
    </row>
    <row r="158" spans="1:8" ht="12.75">
      <c r="A158" s="84"/>
      <c r="B158" s="2">
        <v>12</v>
      </c>
      <c r="C158" s="70">
        <v>1050.56</v>
      </c>
      <c r="D158" s="70">
        <v>0</v>
      </c>
      <c r="E158" s="70">
        <v>244.36</v>
      </c>
      <c r="F158" s="70">
        <v>1059.6</v>
      </c>
      <c r="G158" s="72"/>
      <c r="H158" s="72"/>
    </row>
    <row r="159" spans="1:8" ht="12.75">
      <c r="A159" s="84"/>
      <c r="B159" s="2">
        <v>13</v>
      </c>
      <c r="C159" s="70">
        <v>1100.59</v>
      </c>
      <c r="D159" s="70">
        <v>0</v>
      </c>
      <c r="E159" s="70">
        <v>287.25</v>
      </c>
      <c r="F159" s="70">
        <v>1109.63</v>
      </c>
      <c r="G159" s="72"/>
      <c r="H159" s="72"/>
    </row>
    <row r="160" spans="1:8" ht="12.75">
      <c r="A160" s="84"/>
      <c r="B160" s="2">
        <v>14</v>
      </c>
      <c r="C160" s="70">
        <v>1039.89</v>
      </c>
      <c r="D160" s="70">
        <v>0</v>
      </c>
      <c r="E160" s="70">
        <v>240.73</v>
      </c>
      <c r="F160" s="70">
        <v>1048.93</v>
      </c>
      <c r="G160" s="72"/>
      <c r="H160" s="72"/>
    </row>
    <row r="161" spans="1:8" ht="12.75">
      <c r="A161" s="84"/>
      <c r="B161" s="2">
        <v>15</v>
      </c>
      <c r="C161" s="70">
        <v>1036.49</v>
      </c>
      <c r="D161" s="70">
        <v>0</v>
      </c>
      <c r="E161" s="70">
        <v>223.65</v>
      </c>
      <c r="F161" s="70">
        <v>1045.53</v>
      </c>
      <c r="G161" s="72"/>
      <c r="H161" s="72"/>
    </row>
    <row r="162" spans="1:8" ht="12.75">
      <c r="A162" s="84"/>
      <c r="B162" s="2">
        <v>16</v>
      </c>
      <c r="C162" s="70">
        <v>1035.14</v>
      </c>
      <c r="D162" s="70">
        <v>0</v>
      </c>
      <c r="E162" s="70">
        <v>229.43</v>
      </c>
      <c r="F162" s="70">
        <v>1044.18</v>
      </c>
      <c r="G162" s="72"/>
      <c r="H162" s="72"/>
    </row>
    <row r="163" spans="1:8" ht="12.75">
      <c r="A163" s="84"/>
      <c r="B163" s="2">
        <v>17</v>
      </c>
      <c r="C163" s="70">
        <v>1029.3</v>
      </c>
      <c r="D163" s="70">
        <v>0</v>
      </c>
      <c r="E163" s="70">
        <v>242.16</v>
      </c>
      <c r="F163" s="70">
        <v>1038.34</v>
      </c>
      <c r="G163" s="72"/>
      <c r="H163" s="72"/>
    </row>
    <row r="164" spans="1:8" ht="12.75">
      <c r="A164" s="84"/>
      <c r="B164" s="2">
        <v>18</v>
      </c>
      <c r="C164" s="70">
        <v>1031.93</v>
      </c>
      <c r="D164" s="70">
        <v>0</v>
      </c>
      <c r="E164" s="70">
        <v>243.69</v>
      </c>
      <c r="F164" s="70">
        <v>1040.97</v>
      </c>
      <c r="G164" s="72"/>
      <c r="H164" s="72"/>
    </row>
    <row r="165" spans="1:8" ht="12.75">
      <c r="A165" s="84"/>
      <c r="B165" s="2">
        <v>19</v>
      </c>
      <c r="C165" s="70">
        <v>968.06</v>
      </c>
      <c r="D165" s="70">
        <v>0</v>
      </c>
      <c r="E165" s="70">
        <v>201.81</v>
      </c>
      <c r="F165" s="70">
        <v>977.1</v>
      </c>
      <c r="G165" s="72"/>
      <c r="H165" s="72"/>
    </row>
    <row r="166" spans="1:8" ht="12.75">
      <c r="A166" s="84"/>
      <c r="B166" s="2">
        <v>20</v>
      </c>
      <c r="C166" s="70">
        <v>1017.58</v>
      </c>
      <c r="D166" s="70">
        <v>0</v>
      </c>
      <c r="E166" s="70">
        <v>278.06</v>
      </c>
      <c r="F166" s="70">
        <v>1026.62</v>
      </c>
      <c r="G166" s="72"/>
      <c r="H166" s="72"/>
    </row>
    <row r="167" spans="1:8" ht="12.75">
      <c r="A167" s="84"/>
      <c r="B167" s="2">
        <v>21</v>
      </c>
      <c r="C167" s="70">
        <v>1001.29</v>
      </c>
      <c r="D167" s="70">
        <v>0</v>
      </c>
      <c r="E167" s="70">
        <v>300.93</v>
      </c>
      <c r="F167" s="70">
        <v>1010.33</v>
      </c>
      <c r="G167" s="72"/>
      <c r="H167" s="72"/>
    </row>
    <row r="168" spans="1:8" ht="12.75">
      <c r="A168" s="84"/>
      <c r="B168" s="2">
        <v>22</v>
      </c>
      <c r="C168" s="70">
        <v>875.74</v>
      </c>
      <c r="D168" s="70">
        <v>0</v>
      </c>
      <c r="E168" s="70">
        <v>316.02</v>
      </c>
      <c r="F168" s="70">
        <v>884.78</v>
      </c>
      <c r="G168" s="72"/>
      <c r="H168" s="72"/>
    </row>
    <row r="169" spans="1:8" ht="12.75">
      <c r="A169" s="84"/>
      <c r="B169" s="2">
        <v>23</v>
      </c>
      <c r="C169" s="70">
        <v>829.27</v>
      </c>
      <c r="D169" s="70">
        <v>0</v>
      </c>
      <c r="E169" s="70">
        <v>867.04</v>
      </c>
      <c r="F169" s="70">
        <v>838.31</v>
      </c>
      <c r="G169" s="72"/>
      <c r="H169" s="72"/>
    </row>
    <row r="170" spans="1:8" ht="12.75">
      <c r="A170" s="83">
        <v>8</v>
      </c>
      <c r="B170" s="2">
        <v>0</v>
      </c>
      <c r="C170" s="70">
        <v>820.69</v>
      </c>
      <c r="D170" s="70">
        <v>0</v>
      </c>
      <c r="E170" s="70">
        <v>93.42</v>
      </c>
      <c r="F170" s="70">
        <v>829.73</v>
      </c>
      <c r="G170" s="72"/>
      <c r="H170" s="72"/>
    </row>
    <row r="171" spans="1:8" ht="12.75">
      <c r="A171" s="84"/>
      <c r="B171" s="2">
        <v>1</v>
      </c>
      <c r="C171" s="70">
        <v>805.55</v>
      </c>
      <c r="D171" s="70">
        <v>0</v>
      </c>
      <c r="E171" s="70">
        <v>92.72</v>
      </c>
      <c r="F171" s="70">
        <v>814.59</v>
      </c>
      <c r="G171" s="72"/>
      <c r="H171" s="72"/>
    </row>
    <row r="172" spans="1:8" ht="12.75">
      <c r="A172" s="84"/>
      <c r="B172" s="2">
        <v>2</v>
      </c>
      <c r="C172" s="70">
        <v>833.27</v>
      </c>
      <c r="D172" s="70">
        <v>0</v>
      </c>
      <c r="E172" s="70">
        <v>84.67</v>
      </c>
      <c r="F172" s="70">
        <v>842.31</v>
      </c>
      <c r="G172" s="72"/>
      <c r="H172" s="72"/>
    </row>
    <row r="173" spans="1:8" ht="12.75">
      <c r="A173" s="84"/>
      <c r="B173" s="2">
        <v>3</v>
      </c>
      <c r="C173" s="70">
        <v>833.08</v>
      </c>
      <c r="D173" s="70">
        <v>0</v>
      </c>
      <c r="E173" s="70">
        <v>143.56</v>
      </c>
      <c r="F173" s="70">
        <v>842.12</v>
      </c>
      <c r="G173" s="72"/>
      <c r="H173" s="72"/>
    </row>
    <row r="174" spans="1:8" ht="12.75">
      <c r="A174" s="84"/>
      <c r="B174" s="2">
        <v>4</v>
      </c>
      <c r="C174" s="70">
        <v>839.83</v>
      </c>
      <c r="D174" s="70">
        <v>0</v>
      </c>
      <c r="E174" s="70">
        <v>83.82</v>
      </c>
      <c r="F174" s="70">
        <v>848.87</v>
      </c>
      <c r="G174" s="72"/>
      <c r="H174" s="72"/>
    </row>
    <row r="175" spans="1:8" ht="12.75">
      <c r="A175" s="84"/>
      <c r="B175" s="2">
        <v>5</v>
      </c>
      <c r="C175" s="70">
        <v>853.85</v>
      </c>
      <c r="D175" s="70">
        <v>0.05</v>
      </c>
      <c r="E175" s="70">
        <v>17.27</v>
      </c>
      <c r="F175" s="70">
        <v>862.89</v>
      </c>
      <c r="G175" s="72"/>
      <c r="H175" s="72"/>
    </row>
    <row r="176" spans="1:8" ht="12.75">
      <c r="A176" s="84"/>
      <c r="B176" s="2">
        <v>6</v>
      </c>
      <c r="C176" s="70">
        <v>869.2</v>
      </c>
      <c r="D176" s="70">
        <v>0</v>
      </c>
      <c r="E176" s="70">
        <v>44.86</v>
      </c>
      <c r="F176" s="70">
        <v>878.24</v>
      </c>
      <c r="G176" s="72"/>
      <c r="H176" s="72"/>
    </row>
    <row r="177" spans="1:8" ht="12.75">
      <c r="A177" s="84"/>
      <c r="B177" s="2">
        <v>7</v>
      </c>
      <c r="C177" s="70">
        <v>873.52</v>
      </c>
      <c r="D177" s="70">
        <v>0.53</v>
      </c>
      <c r="E177" s="70">
        <v>11.92</v>
      </c>
      <c r="F177" s="70">
        <v>882.56</v>
      </c>
      <c r="G177" s="72"/>
      <c r="H177" s="72"/>
    </row>
    <row r="178" spans="1:8" ht="12.75">
      <c r="A178" s="84"/>
      <c r="B178" s="2">
        <v>8</v>
      </c>
      <c r="C178" s="70">
        <v>983.85</v>
      </c>
      <c r="D178" s="70">
        <v>0.53</v>
      </c>
      <c r="E178" s="70">
        <v>13.18</v>
      </c>
      <c r="F178" s="70">
        <v>992.89</v>
      </c>
      <c r="G178" s="72"/>
      <c r="H178" s="72"/>
    </row>
    <row r="179" spans="1:8" ht="12.75">
      <c r="A179" s="84"/>
      <c r="B179" s="2">
        <v>9</v>
      </c>
      <c r="C179" s="70">
        <v>990.68</v>
      </c>
      <c r="D179" s="70">
        <v>0</v>
      </c>
      <c r="E179" s="70">
        <v>75.67</v>
      </c>
      <c r="F179" s="70">
        <v>999.72</v>
      </c>
      <c r="G179" s="72"/>
      <c r="H179" s="72"/>
    </row>
    <row r="180" spans="1:8" ht="12.75">
      <c r="A180" s="84"/>
      <c r="B180" s="2">
        <v>10</v>
      </c>
      <c r="C180" s="70">
        <v>989.47</v>
      </c>
      <c r="D180" s="70">
        <v>0</v>
      </c>
      <c r="E180" s="70">
        <v>127.8</v>
      </c>
      <c r="F180" s="70">
        <v>998.51</v>
      </c>
      <c r="G180" s="72"/>
      <c r="H180" s="72"/>
    </row>
    <row r="181" spans="1:8" ht="12.75">
      <c r="A181" s="84"/>
      <c r="B181" s="2">
        <v>11</v>
      </c>
      <c r="C181" s="70">
        <v>988.58</v>
      </c>
      <c r="D181" s="70">
        <v>0</v>
      </c>
      <c r="E181" s="70">
        <v>141.08</v>
      </c>
      <c r="F181" s="70">
        <v>997.62</v>
      </c>
      <c r="G181" s="72"/>
      <c r="H181" s="72"/>
    </row>
    <row r="182" spans="1:8" ht="12.75">
      <c r="A182" s="84"/>
      <c r="B182" s="2">
        <v>12</v>
      </c>
      <c r="C182" s="70">
        <v>1034.31</v>
      </c>
      <c r="D182" s="70">
        <v>0.09</v>
      </c>
      <c r="E182" s="70">
        <v>18.56</v>
      </c>
      <c r="F182" s="70">
        <v>1043.35</v>
      </c>
      <c r="G182" s="72"/>
      <c r="H182" s="72"/>
    </row>
    <row r="183" spans="1:8" ht="12.75">
      <c r="A183" s="84"/>
      <c r="B183" s="2">
        <v>13</v>
      </c>
      <c r="C183" s="70">
        <v>1030.46</v>
      </c>
      <c r="D183" s="70">
        <v>0</v>
      </c>
      <c r="E183" s="70">
        <v>108.04</v>
      </c>
      <c r="F183" s="70">
        <v>1039.5</v>
      </c>
      <c r="G183" s="72"/>
      <c r="H183" s="72"/>
    </row>
    <row r="184" spans="1:8" ht="12.75">
      <c r="A184" s="84"/>
      <c r="B184" s="2">
        <v>14</v>
      </c>
      <c r="C184" s="70">
        <v>1025.69</v>
      </c>
      <c r="D184" s="70">
        <v>0</v>
      </c>
      <c r="E184" s="70">
        <v>63.02</v>
      </c>
      <c r="F184" s="70">
        <v>1034.73</v>
      </c>
      <c r="G184" s="72"/>
      <c r="H184" s="72"/>
    </row>
    <row r="185" spans="1:8" ht="12.75">
      <c r="A185" s="84"/>
      <c r="B185" s="2">
        <v>15</v>
      </c>
      <c r="C185" s="70">
        <v>1028.67</v>
      </c>
      <c r="D185" s="70">
        <v>0.04</v>
      </c>
      <c r="E185" s="70">
        <v>28</v>
      </c>
      <c r="F185" s="70">
        <v>1037.71</v>
      </c>
      <c r="G185" s="72"/>
      <c r="H185" s="72"/>
    </row>
    <row r="186" spans="1:8" ht="12.75">
      <c r="A186" s="84"/>
      <c r="B186" s="2">
        <v>16</v>
      </c>
      <c r="C186" s="70">
        <v>1026.13</v>
      </c>
      <c r="D186" s="70">
        <v>0.12</v>
      </c>
      <c r="E186" s="70">
        <v>17.63</v>
      </c>
      <c r="F186" s="70">
        <v>1035.17</v>
      </c>
      <c r="G186" s="72"/>
      <c r="H186" s="72"/>
    </row>
    <row r="187" spans="1:8" ht="12.75">
      <c r="A187" s="84"/>
      <c r="B187" s="2">
        <v>17</v>
      </c>
      <c r="C187" s="70">
        <v>996.06</v>
      </c>
      <c r="D187" s="70">
        <v>0</v>
      </c>
      <c r="E187" s="70">
        <v>52.75</v>
      </c>
      <c r="F187" s="70">
        <v>1005.1</v>
      </c>
      <c r="G187" s="72"/>
      <c r="H187" s="72"/>
    </row>
    <row r="188" spans="1:8" ht="12.75">
      <c r="A188" s="84"/>
      <c r="B188" s="2">
        <v>18</v>
      </c>
      <c r="C188" s="70">
        <v>1013.43</v>
      </c>
      <c r="D188" s="70">
        <v>4.57</v>
      </c>
      <c r="E188" s="70">
        <v>4.96</v>
      </c>
      <c r="F188" s="70">
        <v>1022.47</v>
      </c>
      <c r="G188" s="72"/>
      <c r="H188" s="72"/>
    </row>
    <row r="189" spans="1:8" ht="12.75">
      <c r="A189" s="84"/>
      <c r="B189" s="2">
        <v>19</v>
      </c>
      <c r="C189" s="70">
        <v>880.1</v>
      </c>
      <c r="D189" s="70">
        <v>0</v>
      </c>
      <c r="E189" s="70">
        <v>67.52</v>
      </c>
      <c r="F189" s="70">
        <v>889.14</v>
      </c>
      <c r="G189" s="72"/>
      <c r="H189" s="72"/>
    </row>
    <row r="190" spans="1:8" ht="12.75">
      <c r="A190" s="84"/>
      <c r="B190" s="2">
        <v>20</v>
      </c>
      <c r="C190" s="70">
        <v>1011.08</v>
      </c>
      <c r="D190" s="70">
        <v>0</v>
      </c>
      <c r="E190" s="70">
        <v>71.93</v>
      </c>
      <c r="F190" s="70">
        <v>1020.12</v>
      </c>
      <c r="G190" s="72"/>
      <c r="H190" s="72"/>
    </row>
    <row r="191" spans="1:8" ht="12.75">
      <c r="A191" s="84"/>
      <c r="B191" s="2">
        <v>21</v>
      </c>
      <c r="C191" s="70">
        <v>1001.15</v>
      </c>
      <c r="D191" s="70">
        <v>0</v>
      </c>
      <c r="E191" s="70">
        <v>216.84</v>
      </c>
      <c r="F191" s="70">
        <v>1010.19</v>
      </c>
      <c r="G191" s="72"/>
      <c r="H191" s="72"/>
    </row>
    <row r="192" spans="1:8" ht="12.75">
      <c r="A192" s="84"/>
      <c r="B192" s="2">
        <v>22</v>
      </c>
      <c r="C192" s="70">
        <v>870.76</v>
      </c>
      <c r="D192" s="70">
        <v>0</v>
      </c>
      <c r="E192" s="70">
        <v>213.99</v>
      </c>
      <c r="F192" s="70">
        <v>879.8</v>
      </c>
      <c r="G192" s="72"/>
      <c r="H192" s="72"/>
    </row>
    <row r="193" spans="1:8" ht="12.75">
      <c r="A193" s="84"/>
      <c r="B193" s="2">
        <v>23</v>
      </c>
      <c r="C193" s="70">
        <v>851.3</v>
      </c>
      <c r="D193" s="70">
        <v>0</v>
      </c>
      <c r="E193" s="70">
        <v>272.48</v>
      </c>
      <c r="F193" s="70">
        <v>860.34</v>
      </c>
      <c r="G193" s="72"/>
      <c r="H193" s="72"/>
    </row>
    <row r="194" spans="1:8" ht="12.75">
      <c r="A194" s="83">
        <v>9</v>
      </c>
      <c r="B194" s="2">
        <v>0</v>
      </c>
      <c r="C194" s="70">
        <v>869.35</v>
      </c>
      <c r="D194" s="70">
        <v>0</v>
      </c>
      <c r="E194" s="70">
        <v>28.01</v>
      </c>
      <c r="F194" s="70">
        <v>878.39</v>
      </c>
      <c r="G194" s="72"/>
      <c r="H194" s="72"/>
    </row>
    <row r="195" spans="1:8" ht="12.75">
      <c r="A195" s="84"/>
      <c r="B195" s="2">
        <v>1</v>
      </c>
      <c r="C195" s="70">
        <v>860.45</v>
      </c>
      <c r="D195" s="70">
        <v>0</v>
      </c>
      <c r="E195" s="70">
        <v>74.63</v>
      </c>
      <c r="F195" s="70">
        <v>869.49</v>
      </c>
      <c r="G195" s="72"/>
      <c r="H195" s="72"/>
    </row>
    <row r="196" spans="1:8" ht="12.75">
      <c r="A196" s="84"/>
      <c r="B196" s="2">
        <v>2</v>
      </c>
      <c r="C196" s="70">
        <v>854.61</v>
      </c>
      <c r="D196" s="70">
        <v>0</v>
      </c>
      <c r="E196" s="70">
        <v>35.9</v>
      </c>
      <c r="F196" s="70">
        <v>863.65</v>
      </c>
      <c r="G196" s="72"/>
      <c r="H196" s="72"/>
    </row>
    <row r="197" spans="1:8" ht="12.75">
      <c r="A197" s="84"/>
      <c r="B197" s="2">
        <v>3</v>
      </c>
      <c r="C197" s="70">
        <v>847.78</v>
      </c>
      <c r="D197" s="70">
        <v>0.44</v>
      </c>
      <c r="E197" s="70">
        <v>12.59</v>
      </c>
      <c r="F197" s="70">
        <v>856.82</v>
      </c>
      <c r="G197" s="72"/>
      <c r="H197" s="72"/>
    </row>
    <row r="198" spans="1:8" ht="12.75">
      <c r="A198" s="84"/>
      <c r="B198" s="2">
        <v>4</v>
      </c>
      <c r="C198" s="70">
        <v>848.23</v>
      </c>
      <c r="D198" s="70">
        <v>0</v>
      </c>
      <c r="E198" s="70">
        <v>41.19</v>
      </c>
      <c r="F198" s="70">
        <v>857.27</v>
      </c>
      <c r="G198" s="72"/>
      <c r="H198" s="72"/>
    </row>
    <row r="199" spans="1:8" ht="12.75">
      <c r="A199" s="84"/>
      <c r="B199" s="2">
        <v>5</v>
      </c>
      <c r="C199" s="70">
        <v>854.2</v>
      </c>
      <c r="D199" s="70">
        <v>0.55</v>
      </c>
      <c r="E199" s="70">
        <v>9.16</v>
      </c>
      <c r="F199" s="70">
        <v>863.24</v>
      </c>
      <c r="G199" s="72"/>
      <c r="H199" s="72"/>
    </row>
    <row r="200" spans="1:8" ht="12.75">
      <c r="A200" s="84"/>
      <c r="B200" s="2">
        <v>6</v>
      </c>
      <c r="C200" s="70">
        <v>861.24</v>
      </c>
      <c r="D200" s="70">
        <v>0</v>
      </c>
      <c r="E200" s="70">
        <v>76.95</v>
      </c>
      <c r="F200" s="70">
        <v>870.28</v>
      </c>
      <c r="G200" s="72"/>
      <c r="H200" s="72"/>
    </row>
    <row r="201" spans="1:8" ht="12.75">
      <c r="A201" s="84"/>
      <c r="B201" s="2">
        <v>7</v>
      </c>
      <c r="C201" s="70">
        <v>859.19</v>
      </c>
      <c r="D201" s="70">
        <v>0</v>
      </c>
      <c r="E201" s="70">
        <v>66.96</v>
      </c>
      <c r="F201" s="70">
        <v>868.23</v>
      </c>
      <c r="G201" s="72"/>
      <c r="H201" s="72"/>
    </row>
    <row r="202" spans="1:8" ht="12.75">
      <c r="A202" s="84"/>
      <c r="B202" s="2">
        <v>8</v>
      </c>
      <c r="C202" s="70">
        <v>867.96</v>
      </c>
      <c r="D202" s="70">
        <v>0</v>
      </c>
      <c r="E202" s="70">
        <v>97.3</v>
      </c>
      <c r="F202" s="70">
        <v>877</v>
      </c>
      <c r="G202" s="72"/>
      <c r="H202" s="72"/>
    </row>
    <row r="203" spans="1:8" ht="12.75">
      <c r="A203" s="84"/>
      <c r="B203" s="2">
        <v>9</v>
      </c>
      <c r="C203" s="70">
        <v>923.05</v>
      </c>
      <c r="D203" s="70">
        <v>0</v>
      </c>
      <c r="E203" s="70">
        <v>50.48</v>
      </c>
      <c r="F203" s="70">
        <v>932.09</v>
      </c>
      <c r="G203" s="72"/>
      <c r="H203" s="72"/>
    </row>
    <row r="204" spans="1:8" ht="12.75">
      <c r="A204" s="84"/>
      <c r="B204" s="2">
        <v>10</v>
      </c>
      <c r="C204" s="70">
        <v>1029.94</v>
      </c>
      <c r="D204" s="70">
        <v>0</v>
      </c>
      <c r="E204" s="70">
        <v>153.59</v>
      </c>
      <c r="F204" s="70">
        <v>1038.98</v>
      </c>
      <c r="G204" s="72"/>
      <c r="H204" s="72"/>
    </row>
    <row r="205" spans="1:8" ht="12.75">
      <c r="A205" s="84"/>
      <c r="B205" s="2">
        <v>11</v>
      </c>
      <c r="C205" s="70">
        <v>1067.68</v>
      </c>
      <c r="D205" s="70">
        <v>0</v>
      </c>
      <c r="E205" s="70">
        <v>229.07</v>
      </c>
      <c r="F205" s="70">
        <v>1076.72</v>
      </c>
      <c r="G205" s="72"/>
      <c r="H205" s="72"/>
    </row>
    <row r="206" spans="1:8" ht="12.75">
      <c r="A206" s="84"/>
      <c r="B206" s="2">
        <v>12</v>
      </c>
      <c r="C206" s="70">
        <v>1093.86</v>
      </c>
      <c r="D206" s="70">
        <v>0</v>
      </c>
      <c r="E206" s="70">
        <v>198.39</v>
      </c>
      <c r="F206" s="70">
        <v>1102.9</v>
      </c>
      <c r="G206" s="72"/>
      <c r="H206" s="72"/>
    </row>
    <row r="207" spans="1:8" ht="12.75">
      <c r="A207" s="84"/>
      <c r="B207" s="2">
        <v>13</v>
      </c>
      <c r="C207" s="70">
        <v>1089.83</v>
      </c>
      <c r="D207" s="70">
        <v>0</v>
      </c>
      <c r="E207" s="70">
        <v>202.89</v>
      </c>
      <c r="F207" s="70">
        <v>1098.87</v>
      </c>
      <c r="G207" s="72"/>
      <c r="H207" s="72"/>
    </row>
    <row r="208" spans="1:8" ht="12.75">
      <c r="A208" s="84"/>
      <c r="B208" s="2">
        <v>14</v>
      </c>
      <c r="C208" s="70">
        <v>1067.05</v>
      </c>
      <c r="D208" s="70">
        <v>0</v>
      </c>
      <c r="E208" s="70">
        <v>238.66</v>
      </c>
      <c r="F208" s="70">
        <v>1076.09</v>
      </c>
      <c r="G208" s="72"/>
      <c r="H208" s="72"/>
    </row>
    <row r="209" spans="1:8" ht="12.75">
      <c r="A209" s="84"/>
      <c r="B209" s="2">
        <v>15</v>
      </c>
      <c r="C209" s="70">
        <v>1060.38</v>
      </c>
      <c r="D209" s="70">
        <v>0</v>
      </c>
      <c r="E209" s="70">
        <v>231.39</v>
      </c>
      <c r="F209" s="70">
        <v>1069.42</v>
      </c>
      <c r="G209" s="72"/>
      <c r="H209" s="72"/>
    </row>
    <row r="210" spans="1:8" ht="12.75">
      <c r="A210" s="84"/>
      <c r="B210" s="2">
        <v>16</v>
      </c>
      <c r="C210" s="70">
        <v>1064.58</v>
      </c>
      <c r="D210" s="70">
        <v>0</v>
      </c>
      <c r="E210" s="70">
        <v>212.92</v>
      </c>
      <c r="F210" s="70">
        <v>1073.62</v>
      </c>
      <c r="G210" s="72"/>
      <c r="H210" s="72"/>
    </row>
    <row r="211" spans="1:8" ht="12.75">
      <c r="A211" s="84"/>
      <c r="B211" s="2">
        <v>17</v>
      </c>
      <c r="C211" s="70">
        <v>1066.78</v>
      </c>
      <c r="D211" s="70">
        <v>0</v>
      </c>
      <c r="E211" s="70">
        <v>247.69</v>
      </c>
      <c r="F211" s="70">
        <v>1075.82</v>
      </c>
      <c r="G211" s="72"/>
      <c r="H211" s="72"/>
    </row>
    <row r="212" spans="1:8" ht="12.75">
      <c r="A212" s="84"/>
      <c r="B212" s="2">
        <v>18</v>
      </c>
      <c r="C212" s="70">
        <v>1067</v>
      </c>
      <c r="D212" s="70">
        <v>0</v>
      </c>
      <c r="E212" s="70">
        <v>209.61</v>
      </c>
      <c r="F212" s="70">
        <v>1076.04</v>
      </c>
      <c r="G212" s="72"/>
      <c r="H212" s="72"/>
    </row>
    <row r="213" spans="1:8" ht="12.75">
      <c r="A213" s="84"/>
      <c r="B213" s="2">
        <v>19</v>
      </c>
      <c r="C213" s="70">
        <v>1108.47</v>
      </c>
      <c r="D213" s="70">
        <v>0</v>
      </c>
      <c r="E213" s="70">
        <v>135.37</v>
      </c>
      <c r="F213" s="70">
        <v>1117.51</v>
      </c>
      <c r="G213" s="72"/>
      <c r="H213" s="72"/>
    </row>
    <row r="214" spans="1:8" ht="12.75">
      <c r="A214" s="84"/>
      <c r="B214" s="2">
        <v>20</v>
      </c>
      <c r="C214" s="70">
        <v>1175.44</v>
      </c>
      <c r="D214" s="70">
        <v>0</v>
      </c>
      <c r="E214" s="70">
        <v>252.32</v>
      </c>
      <c r="F214" s="70">
        <v>1184.48</v>
      </c>
      <c r="G214" s="72"/>
      <c r="H214" s="72"/>
    </row>
    <row r="215" spans="1:8" ht="12.75">
      <c r="A215" s="84"/>
      <c r="B215" s="2">
        <v>21</v>
      </c>
      <c r="C215" s="70">
        <v>1081.52</v>
      </c>
      <c r="D215" s="70">
        <v>0</v>
      </c>
      <c r="E215" s="70">
        <v>529.03</v>
      </c>
      <c r="F215" s="70">
        <v>1090.56</v>
      </c>
      <c r="G215" s="72"/>
      <c r="H215" s="72"/>
    </row>
    <row r="216" spans="1:8" ht="12.75">
      <c r="A216" s="84"/>
      <c r="B216" s="2">
        <v>22</v>
      </c>
      <c r="C216" s="70">
        <v>968.19</v>
      </c>
      <c r="D216" s="70">
        <v>0</v>
      </c>
      <c r="E216" s="70">
        <v>288.31</v>
      </c>
      <c r="F216" s="70">
        <v>977.23</v>
      </c>
      <c r="G216" s="72"/>
      <c r="H216" s="72"/>
    </row>
    <row r="217" spans="1:8" ht="12.75">
      <c r="A217" s="84"/>
      <c r="B217" s="2">
        <v>23</v>
      </c>
      <c r="C217" s="70">
        <v>858.5</v>
      </c>
      <c r="D217" s="70">
        <v>0</v>
      </c>
      <c r="E217" s="70">
        <v>893.27</v>
      </c>
      <c r="F217" s="70">
        <v>867.54</v>
      </c>
      <c r="G217" s="72"/>
      <c r="H217" s="72"/>
    </row>
    <row r="218" spans="1:8" ht="12.75">
      <c r="A218" s="83">
        <v>10</v>
      </c>
      <c r="B218" s="2">
        <v>0</v>
      </c>
      <c r="C218" s="70">
        <v>946.2</v>
      </c>
      <c r="D218" s="70">
        <v>0</v>
      </c>
      <c r="E218" s="70">
        <v>30.62</v>
      </c>
      <c r="F218" s="70">
        <v>955.24</v>
      </c>
      <c r="G218" s="72"/>
      <c r="H218" s="72"/>
    </row>
    <row r="219" spans="1:8" ht="12.75">
      <c r="A219" s="84"/>
      <c r="B219" s="2">
        <v>1</v>
      </c>
      <c r="C219" s="70">
        <v>877.25</v>
      </c>
      <c r="D219" s="70">
        <v>0</v>
      </c>
      <c r="E219" s="70">
        <v>26.57</v>
      </c>
      <c r="F219" s="70">
        <v>886.29</v>
      </c>
      <c r="G219" s="72"/>
      <c r="H219" s="72"/>
    </row>
    <row r="220" spans="1:8" ht="12.75">
      <c r="A220" s="84"/>
      <c r="B220" s="2">
        <v>2</v>
      </c>
      <c r="C220" s="70">
        <v>851.97</v>
      </c>
      <c r="D220" s="70">
        <v>1.65</v>
      </c>
      <c r="E220" s="70">
        <v>5.57</v>
      </c>
      <c r="F220" s="70">
        <v>861.01</v>
      </c>
      <c r="G220" s="72"/>
      <c r="H220" s="72"/>
    </row>
    <row r="221" spans="1:8" ht="12.75">
      <c r="A221" s="84"/>
      <c r="B221" s="2">
        <v>3</v>
      </c>
      <c r="C221" s="70">
        <v>842.18</v>
      </c>
      <c r="D221" s="70">
        <v>2.98</v>
      </c>
      <c r="E221" s="70">
        <v>5.35</v>
      </c>
      <c r="F221" s="70">
        <v>851.22</v>
      </c>
      <c r="G221" s="72"/>
      <c r="H221" s="72"/>
    </row>
    <row r="222" spans="1:8" ht="12.75">
      <c r="A222" s="84"/>
      <c r="B222" s="2">
        <v>4</v>
      </c>
      <c r="C222" s="70">
        <v>835.05</v>
      </c>
      <c r="D222" s="70">
        <v>3.67</v>
      </c>
      <c r="E222" s="70">
        <v>2.93</v>
      </c>
      <c r="F222" s="70">
        <v>844.09</v>
      </c>
      <c r="G222" s="72"/>
      <c r="H222" s="72"/>
    </row>
    <row r="223" spans="1:8" ht="12.75">
      <c r="A223" s="84"/>
      <c r="B223" s="2">
        <v>5</v>
      </c>
      <c r="C223" s="70">
        <v>843.11</v>
      </c>
      <c r="D223" s="70">
        <v>8.24</v>
      </c>
      <c r="E223" s="70">
        <v>3.93</v>
      </c>
      <c r="F223" s="70">
        <v>852.15</v>
      </c>
      <c r="G223" s="72"/>
      <c r="H223" s="72"/>
    </row>
    <row r="224" spans="1:8" ht="12.75">
      <c r="A224" s="84"/>
      <c r="B224" s="2">
        <v>6</v>
      </c>
      <c r="C224" s="70">
        <v>855.78</v>
      </c>
      <c r="D224" s="70">
        <v>4.02</v>
      </c>
      <c r="E224" s="70">
        <v>3.48</v>
      </c>
      <c r="F224" s="70">
        <v>864.82</v>
      </c>
      <c r="G224" s="72"/>
      <c r="H224" s="72"/>
    </row>
    <row r="225" spans="1:8" ht="12.75">
      <c r="A225" s="84"/>
      <c r="B225" s="2">
        <v>7</v>
      </c>
      <c r="C225" s="70">
        <v>851.84</v>
      </c>
      <c r="D225" s="70">
        <v>0</v>
      </c>
      <c r="E225" s="70">
        <v>37.61</v>
      </c>
      <c r="F225" s="70">
        <v>860.88</v>
      </c>
      <c r="G225" s="72"/>
      <c r="H225" s="72"/>
    </row>
    <row r="226" spans="1:8" ht="12.75">
      <c r="A226" s="84"/>
      <c r="B226" s="2">
        <v>8</v>
      </c>
      <c r="C226" s="70">
        <v>949.68</v>
      </c>
      <c r="D226" s="70">
        <v>0</v>
      </c>
      <c r="E226" s="70">
        <v>43.09</v>
      </c>
      <c r="F226" s="70">
        <v>958.72</v>
      </c>
      <c r="G226" s="72"/>
      <c r="H226" s="72"/>
    </row>
    <row r="227" spans="1:8" ht="12.75">
      <c r="A227" s="84"/>
      <c r="B227" s="2">
        <v>9</v>
      </c>
      <c r="C227" s="70">
        <v>1036.5</v>
      </c>
      <c r="D227" s="70">
        <v>0</v>
      </c>
      <c r="E227" s="70">
        <v>85.57</v>
      </c>
      <c r="F227" s="70">
        <v>1045.54</v>
      </c>
      <c r="G227" s="72"/>
      <c r="H227" s="72"/>
    </row>
    <row r="228" spans="1:8" ht="12.75">
      <c r="A228" s="84"/>
      <c r="B228" s="2">
        <v>10</v>
      </c>
      <c r="C228" s="70">
        <v>1145.2</v>
      </c>
      <c r="D228" s="70">
        <v>0</v>
      </c>
      <c r="E228" s="70">
        <v>215.15</v>
      </c>
      <c r="F228" s="70">
        <v>1154.24</v>
      </c>
      <c r="G228" s="72"/>
      <c r="H228" s="72"/>
    </row>
    <row r="229" spans="1:8" ht="12.75">
      <c r="A229" s="84"/>
      <c r="B229" s="2">
        <v>11</v>
      </c>
      <c r="C229" s="70">
        <v>1153.18</v>
      </c>
      <c r="D229" s="70">
        <v>0</v>
      </c>
      <c r="E229" s="70">
        <v>228.67</v>
      </c>
      <c r="F229" s="70">
        <v>1162.22</v>
      </c>
      <c r="G229" s="72"/>
      <c r="H229" s="72"/>
    </row>
    <row r="230" spans="1:8" ht="12.75">
      <c r="A230" s="84"/>
      <c r="B230" s="2">
        <v>12</v>
      </c>
      <c r="C230" s="70">
        <v>1140.11</v>
      </c>
      <c r="D230" s="70">
        <v>0</v>
      </c>
      <c r="E230" s="70">
        <v>234.93</v>
      </c>
      <c r="F230" s="70">
        <v>1149.15</v>
      </c>
      <c r="G230" s="72"/>
      <c r="H230" s="72"/>
    </row>
    <row r="231" spans="1:8" ht="12.75">
      <c r="A231" s="84"/>
      <c r="B231" s="2">
        <v>13</v>
      </c>
      <c r="C231" s="70">
        <v>1134.58</v>
      </c>
      <c r="D231" s="70">
        <v>0</v>
      </c>
      <c r="E231" s="70">
        <v>229.04</v>
      </c>
      <c r="F231" s="70">
        <v>1143.62</v>
      </c>
      <c r="G231" s="72"/>
      <c r="H231" s="72"/>
    </row>
    <row r="232" spans="1:8" ht="12.75">
      <c r="A232" s="84"/>
      <c r="B232" s="2">
        <v>14</v>
      </c>
      <c r="C232" s="70">
        <v>1045.1</v>
      </c>
      <c r="D232" s="70">
        <v>0</v>
      </c>
      <c r="E232" s="70">
        <v>128.72</v>
      </c>
      <c r="F232" s="70">
        <v>1054.14</v>
      </c>
      <c r="G232" s="72"/>
      <c r="H232" s="72"/>
    </row>
    <row r="233" spans="1:8" ht="12.75">
      <c r="A233" s="84"/>
      <c r="B233" s="2">
        <v>15</v>
      </c>
      <c r="C233" s="70">
        <v>1024.78</v>
      </c>
      <c r="D233" s="70">
        <v>0</v>
      </c>
      <c r="E233" s="70">
        <v>136.72</v>
      </c>
      <c r="F233" s="70">
        <v>1033.82</v>
      </c>
      <c r="G233" s="72"/>
      <c r="H233" s="72"/>
    </row>
    <row r="234" spans="1:8" ht="12.75">
      <c r="A234" s="84"/>
      <c r="B234" s="2">
        <v>16</v>
      </c>
      <c r="C234" s="70">
        <v>1019.02</v>
      </c>
      <c r="D234" s="70">
        <v>0</v>
      </c>
      <c r="E234" s="70">
        <v>177.11</v>
      </c>
      <c r="F234" s="70">
        <v>1028.06</v>
      </c>
      <c r="G234" s="72"/>
      <c r="H234" s="72"/>
    </row>
    <row r="235" spans="1:8" ht="12.75">
      <c r="A235" s="84"/>
      <c r="B235" s="2">
        <v>17</v>
      </c>
      <c r="C235" s="70">
        <v>1037.21</v>
      </c>
      <c r="D235" s="70">
        <v>0</v>
      </c>
      <c r="E235" s="70">
        <v>192.66</v>
      </c>
      <c r="F235" s="70">
        <v>1046.25</v>
      </c>
      <c r="G235" s="72"/>
      <c r="H235" s="72"/>
    </row>
    <row r="236" spans="1:8" ht="12.75">
      <c r="A236" s="84"/>
      <c r="B236" s="2">
        <v>18</v>
      </c>
      <c r="C236" s="70">
        <v>1026.02</v>
      </c>
      <c r="D236" s="70">
        <v>0</v>
      </c>
      <c r="E236" s="70">
        <v>143.87</v>
      </c>
      <c r="F236" s="70">
        <v>1035.06</v>
      </c>
      <c r="G236" s="72"/>
      <c r="H236" s="72"/>
    </row>
    <row r="237" spans="1:8" ht="12.75">
      <c r="A237" s="84"/>
      <c r="B237" s="2">
        <v>19</v>
      </c>
      <c r="C237" s="70">
        <v>1076.43</v>
      </c>
      <c r="D237" s="70">
        <v>15.86</v>
      </c>
      <c r="E237" s="70">
        <v>2.38</v>
      </c>
      <c r="F237" s="70">
        <v>1085.47</v>
      </c>
      <c r="G237" s="72"/>
      <c r="H237" s="72"/>
    </row>
    <row r="238" spans="1:8" ht="12.75">
      <c r="A238" s="84"/>
      <c r="B238" s="2">
        <v>20</v>
      </c>
      <c r="C238" s="70">
        <v>1201.75</v>
      </c>
      <c r="D238" s="70">
        <v>0.89</v>
      </c>
      <c r="E238" s="70">
        <v>13.4</v>
      </c>
      <c r="F238" s="70">
        <v>1210.79</v>
      </c>
      <c r="G238" s="72"/>
      <c r="H238" s="72"/>
    </row>
    <row r="239" spans="1:8" ht="12.75">
      <c r="A239" s="84"/>
      <c r="B239" s="2">
        <v>21</v>
      </c>
      <c r="C239" s="70">
        <v>1127.83</v>
      </c>
      <c r="D239" s="70">
        <v>0</v>
      </c>
      <c r="E239" s="70">
        <v>243.03</v>
      </c>
      <c r="F239" s="70">
        <v>1136.87</v>
      </c>
      <c r="G239" s="72"/>
      <c r="H239" s="72"/>
    </row>
    <row r="240" spans="1:8" ht="12.75">
      <c r="A240" s="84"/>
      <c r="B240" s="2">
        <v>22</v>
      </c>
      <c r="C240" s="70">
        <v>994.63</v>
      </c>
      <c r="D240" s="70">
        <v>0</v>
      </c>
      <c r="E240" s="70">
        <v>154.16</v>
      </c>
      <c r="F240" s="70">
        <v>1003.67</v>
      </c>
      <c r="G240" s="72"/>
      <c r="H240" s="72"/>
    </row>
    <row r="241" spans="1:8" ht="12.75">
      <c r="A241" s="84"/>
      <c r="B241" s="2">
        <v>23</v>
      </c>
      <c r="C241" s="70">
        <v>849</v>
      </c>
      <c r="D241" s="70">
        <v>0</v>
      </c>
      <c r="E241" s="70">
        <v>190.21</v>
      </c>
      <c r="F241" s="70">
        <v>858.04</v>
      </c>
      <c r="G241" s="72"/>
      <c r="H241" s="72"/>
    </row>
    <row r="242" spans="1:8" ht="12.75">
      <c r="A242" s="83">
        <v>11</v>
      </c>
      <c r="B242" s="2">
        <v>0</v>
      </c>
      <c r="C242" s="70">
        <v>882.49</v>
      </c>
      <c r="D242" s="70">
        <v>6.86</v>
      </c>
      <c r="E242" s="70">
        <v>3.37</v>
      </c>
      <c r="F242" s="70">
        <v>891.53</v>
      </c>
      <c r="G242" s="72"/>
      <c r="H242" s="72"/>
    </row>
    <row r="243" spans="1:8" ht="12.75">
      <c r="A243" s="84"/>
      <c r="B243" s="2">
        <v>1</v>
      </c>
      <c r="C243" s="70">
        <v>852.21</v>
      </c>
      <c r="D243" s="70">
        <v>2.45</v>
      </c>
      <c r="E243" s="70">
        <v>3.79</v>
      </c>
      <c r="F243" s="70">
        <v>861.25</v>
      </c>
      <c r="G243" s="72"/>
      <c r="H243" s="72"/>
    </row>
    <row r="244" spans="1:8" ht="12.75">
      <c r="A244" s="84"/>
      <c r="B244" s="2">
        <v>2</v>
      </c>
      <c r="C244" s="70">
        <v>842.33</v>
      </c>
      <c r="D244" s="70">
        <v>5.29</v>
      </c>
      <c r="E244" s="70">
        <v>3.32</v>
      </c>
      <c r="F244" s="70">
        <v>851.37</v>
      </c>
      <c r="G244" s="72"/>
      <c r="H244" s="72"/>
    </row>
    <row r="245" spans="1:8" ht="12.75">
      <c r="A245" s="84"/>
      <c r="B245" s="2">
        <v>3</v>
      </c>
      <c r="C245" s="70">
        <v>837.14</v>
      </c>
      <c r="D245" s="70">
        <v>4.34</v>
      </c>
      <c r="E245" s="70">
        <v>4.07</v>
      </c>
      <c r="F245" s="70">
        <v>846.18</v>
      </c>
      <c r="G245" s="72"/>
      <c r="H245" s="72"/>
    </row>
    <row r="246" spans="1:8" ht="12.75">
      <c r="A246" s="84"/>
      <c r="B246" s="2">
        <v>4</v>
      </c>
      <c r="C246" s="70">
        <v>835.84</v>
      </c>
      <c r="D246" s="70">
        <v>8</v>
      </c>
      <c r="E246" s="70">
        <v>2.81</v>
      </c>
      <c r="F246" s="70">
        <v>844.88</v>
      </c>
      <c r="G246" s="72"/>
      <c r="H246" s="72"/>
    </row>
    <row r="247" spans="1:8" ht="12.75">
      <c r="A247" s="84"/>
      <c r="B247" s="2">
        <v>5</v>
      </c>
      <c r="C247" s="70">
        <v>842.58</v>
      </c>
      <c r="D247" s="70">
        <v>16.4</v>
      </c>
      <c r="E247" s="70">
        <v>2.44</v>
      </c>
      <c r="F247" s="70">
        <v>851.62</v>
      </c>
      <c r="G247" s="72"/>
      <c r="H247" s="72"/>
    </row>
    <row r="248" spans="1:8" ht="12.75">
      <c r="A248" s="84"/>
      <c r="B248" s="2">
        <v>6</v>
      </c>
      <c r="C248" s="70">
        <v>870.76</v>
      </c>
      <c r="D248" s="70">
        <v>94.2</v>
      </c>
      <c r="E248" s="70">
        <v>0</v>
      </c>
      <c r="F248" s="70">
        <v>879.8</v>
      </c>
      <c r="G248" s="72"/>
      <c r="H248" s="72"/>
    </row>
    <row r="249" spans="1:8" ht="12.75">
      <c r="A249" s="84"/>
      <c r="B249" s="2">
        <v>7</v>
      </c>
      <c r="C249" s="70">
        <v>880.45</v>
      </c>
      <c r="D249" s="70">
        <v>84.04</v>
      </c>
      <c r="E249" s="70">
        <v>0</v>
      </c>
      <c r="F249" s="70">
        <v>889.49</v>
      </c>
      <c r="G249" s="72"/>
      <c r="H249" s="72"/>
    </row>
    <row r="250" spans="1:8" ht="12.75">
      <c r="A250" s="84"/>
      <c r="B250" s="2">
        <v>8</v>
      </c>
      <c r="C250" s="70">
        <v>1002.99</v>
      </c>
      <c r="D250" s="70">
        <v>45.8</v>
      </c>
      <c r="E250" s="70">
        <v>0</v>
      </c>
      <c r="F250" s="70">
        <v>1012.03</v>
      </c>
      <c r="G250" s="72"/>
      <c r="H250" s="72"/>
    </row>
    <row r="251" spans="1:8" ht="12.75">
      <c r="A251" s="84"/>
      <c r="B251" s="2">
        <v>9</v>
      </c>
      <c r="C251" s="70">
        <v>1149.46</v>
      </c>
      <c r="D251" s="70">
        <v>45.04</v>
      </c>
      <c r="E251" s="70">
        <v>0</v>
      </c>
      <c r="F251" s="70">
        <v>1158.5</v>
      </c>
      <c r="G251" s="72"/>
      <c r="H251" s="72"/>
    </row>
    <row r="252" spans="1:8" ht="12.75">
      <c r="A252" s="84"/>
      <c r="B252" s="2">
        <v>10</v>
      </c>
      <c r="C252" s="70">
        <v>1166.04</v>
      </c>
      <c r="D252" s="70">
        <v>171.57</v>
      </c>
      <c r="E252" s="70">
        <v>0</v>
      </c>
      <c r="F252" s="70">
        <v>1175.08</v>
      </c>
      <c r="G252" s="72"/>
      <c r="H252" s="72"/>
    </row>
    <row r="253" spans="1:8" ht="12.75">
      <c r="A253" s="84"/>
      <c r="B253" s="2">
        <v>11</v>
      </c>
      <c r="C253" s="70">
        <v>1141.34</v>
      </c>
      <c r="D253" s="70">
        <v>124.85</v>
      </c>
      <c r="E253" s="70">
        <v>0</v>
      </c>
      <c r="F253" s="70">
        <v>1150.38</v>
      </c>
      <c r="G253" s="72"/>
      <c r="H253" s="72"/>
    </row>
    <row r="254" spans="1:8" ht="12.75">
      <c r="A254" s="84"/>
      <c r="B254" s="2">
        <v>12</v>
      </c>
      <c r="C254" s="70">
        <v>1139.36</v>
      </c>
      <c r="D254" s="70">
        <v>107.76</v>
      </c>
      <c r="E254" s="70">
        <v>0</v>
      </c>
      <c r="F254" s="70">
        <v>1148.4</v>
      </c>
      <c r="G254" s="72"/>
      <c r="H254" s="72"/>
    </row>
    <row r="255" spans="1:8" ht="12.75">
      <c r="A255" s="84"/>
      <c r="B255" s="2">
        <v>13</v>
      </c>
      <c r="C255" s="70">
        <v>1137.33</v>
      </c>
      <c r="D255" s="70">
        <v>65.34</v>
      </c>
      <c r="E255" s="70">
        <v>0</v>
      </c>
      <c r="F255" s="70">
        <v>1146.37</v>
      </c>
      <c r="G255" s="72"/>
      <c r="H255" s="72"/>
    </row>
    <row r="256" spans="1:8" ht="12.75">
      <c r="A256" s="84"/>
      <c r="B256" s="2">
        <v>14</v>
      </c>
      <c r="C256" s="70">
        <v>1127.63</v>
      </c>
      <c r="D256" s="70">
        <v>76.08</v>
      </c>
      <c r="E256" s="70">
        <v>0</v>
      </c>
      <c r="F256" s="70">
        <v>1136.67</v>
      </c>
      <c r="G256" s="72"/>
      <c r="H256" s="72"/>
    </row>
    <row r="257" spans="1:8" ht="12.75">
      <c r="A257" s="84"/>
      <c r="B257" s="2">
        <v>15</v>
      </c>
      <c r="C257" s="70">
        <v>1129.86</v>
      </c>
      <c r="D257" s="70">
        <v>20.21</v>
      </c>
      <c r="E257" s="70">
        <v>1.04</v>
      </c>
      <c r="F257" s="70">
        <v>1138.9</v>
      </c>
      <c r="G257" s="72"/>
      <c r="H257" s="72"/>
    </row>
    <row r="258" spans="1:8" ht="12.75">
      <c r="A258" s="84"/>
      <c r="B258" s="2">
        <v>16</v>
      </c>
      <c r="C258" s="70">
        <v>1128.89</v>
      </c>
      <c r="D258" s="70">
        <v>46.19</v>
      </c>
      <c r="E258" s="70">
        <v>0</v>
      </c>
      <c r="F258" s="70">
        <v>1137.93</v>
      </c>
      <c r="G258" s="72"/>
      <c r="H258" s="72"/>
    </row>
    <row r="259" spans="1:8" ht="12.75">
      <c r="A259" s="84"/>
      <c r="B259" s="2">
        <v>17</v>
      </c>
      <c r="C259" s="70">
        <v>1128.95</v>
      </c>
      <c r="D259" s="70">
        <v>65.82</v>
      </c>
      <c r="E259" s="70">
        <v>0</v>
      </c>
      <c r="F259" s="70">
        <v>1137.99</v>
      </c>
      <c r="G259" s="72"/>
      <c r="H259" s="72"/>
    </row>
    <row r="260" spans="1:8" ht="12.75">
      <c r="A260" s="84"/>
      <c r="B260" s="2">
        <v>18</v>
      </c>
      <c r="C260" s="70">
        <v>1125.38</v>
      </c>
      <c r="D260" s="70">
        <v>123.27</v>
      </c>
      <c r="E260" s="70">
        <v>0</v>
      </c>
      <c r="F260" s="70">
        <v>1134.42</v>
      </c>
      <c r="G260" s="72"/>
      <c r="H260" s="72"/>
    </row>
    <row r="261" spans="1:8" ht="12.75">
      <c r="A261" s="84"/>
      <c r="B261" s="2">
        <v>19</v>
      </c>
      <c r="C261" s="70">
        <v>1141.31</v>
      </c>
      <c r="D261" s="70">
        <v>130.38</v>
      </c>
      <c r="E261" s="70">
        <v>0</v>
      </c>
      <c r="F261" s="70">
        <v>1150.35</v>
      </c>
      <c r="G261" s="72"/>
      <c r="H261" s="72"/>
    </row>
    <row r="262" spans="1:8" ht="12.75">
      <c r="A262" s="84"/>
      <c r="B262" s="2">
        <v>20</v>
      </c>
      <c r="C262" s="70">
        <v>1232.57</v>
      </c>
      <c r="D262" s="70">
        <v>23.3</v>
      </c>
      <c r="E262" s="70">
        <v>1.34</v>
      </c>
      <c r="F262" s="70">
        <v>1241.61</v>
      </c>
      <c r="G262" s="72"/>
      <c r="H262" s="72"/>
    </row>
    <row r="263" spans="1:8" ht="12.75">
      <c r="A263" s="84"/>
      <c r="B263" s="2">
        <v>21</v>
      </c>
      <c r="C263" s="70">
        <v>1128.97</v>
      </c>
      <c r="D263" s="70">
        <v>0</v>
      </c>
      <c r="E263" s="70">
        <v>77.4</v>
      </c>
      <c r="F263" s="70">
        <v>1138.01</v>
      </c>
      <c r="G263" s="72"/>
      <c r="H263" s="72"/>
    </row>
    <row r="264" spans="1:8" ht="12.75">
      <c r="A264" s="84"/>
      <c r="B264" s="2">
        <v>22</v>
      </c>
      <c r="C264" s="70">
        <v>1036.94</v>
      </c>
      <c r="D264" s="70">
        <v>0</v>
      </c>
      <c r="E264" s="70">
        <v>130.61</v>
      </c>
      <c r="F264" s="70">
        <v>1045.98</v>
      </c>
      <c r="G264" s="72"/>
      <c r="H264" s="72"/>
    </row>
    <row r="265" spans="1:8" ht="12.75">
      <c r="A265" s="84"/>
      <c r="B265" s="2">
        <v>23</v>
      </c>
      <c r="C265" s="70">
        <v>875.81</v>
      </c>
      <c r="D265" s="70">
        <v>0</v>
      </c>
      <c r="E265" s="70">
        <v>25.54</v>
      </c>
      <c r="F265" s="70">
        <v>884.85</v>
      </c>
      <c r="G265" s="72"/>
      <c r="H265" s="72"/>
    </row>
    <row r="266" spans="1:8" ht="12.75">
      <c r="A266" s="83">
        <v>12</v>
      </c>
      <c r="B266" s="2">
        <v>0</v>
      </c>
      <c r="C266" s="70">
        <v>943.18</v>
      </c>
      <c r="D266" s="70">
        <v>0</v>
      </c>
      <c r="E266" s="70">
        <v>57.52</v>
      </c>
      <c r="F266" s="70">
        <v>952.22</v>
      </c>
      <c r="G266" s="72"/>
      <c r="H266" s="72"/>
    </row>
    <row r="267" spans="1:8" ht="12.75">
      <c r="A267" s="84"/>
      <c r="B267" s="2">
        <v>1</v>
      </c>
      <c r="C267" s="70">
        <v>851.15</v>
      </c>
      <c r="D267" s="70">
        <v>0</v>
      </c>
      <c r="E267" s="70">
        <v>44.34</v>
      </c>
      <c r="F267" s="70">
        <v>860.19</v>
      </c>
      <c r="G267" s="72"/>
      <c r="H267" s="72"/>
    </row>
    <row r="268" spans="1:8" ht="12.75">
      <c r="A268" s="84"/>
      <c r="B268" s="2">
        <v>2</v>
      </c>
      <c r="C268" s="70">
        <v>842.08</v>
      </c>
      <c r="D268" s="70">
        <v>0</v>
      </c>
      <c r="E268" s="70">
        <v>54.75</v>
      </c>
      <c r="F268" s="70">
        <v>851.12</v>
      </c>
      <c r="G268" s="72"/>
      <c r="H268" s="72"/>
    </row>
    <row r="269" spans="1:8" ht="12.75">
      <c r="A269" s="84"/>
      <c r="B269" s="2">
        <v>3</v>
      </c>
      <c r="C269" s="70">
        <v>839.83</v>
      </c>
      <c r="D269" s="70">
        <v>0</v>
      </c>
      <c r="E269" s="70">
        <v>72.82</v>
      </c>
      <c r="F269" s="70">
        <v>848.87</v>
      </c>
      <c r="G269" s="72"/>
      <c r="H269" s="72"/>
    </row>
    <row r="270" spans="1:8" ht="12.75">
      <c r="A270" s="84"/>
      <c r="B270" s="2">
        <v>4</v>
      </c>
      <c r="C270" s="70">
        <v>841.49</v>
      </c>
      <c r="D270" s="70">
        <v>0</v>
      </c>
      <c r="E270" s="70">
        <v>219.57</v>
      </c>
      <c r="F270" s="70">
        <v>850.53</v>
      </c>
      <c r="G270" s="72"/>
      <c r="H270" s="72"/>
    </row>
    <row r="271" spans="1:8" ht="12.75">
      <c r="A271" s="84"/>
      <c r="B271" s="2">
        <v>5</v>
      </c>
      <c r="C271" s="70">
        <v>873.15</v>
      </c>
      <c r="D271" s="70">
        <v>0.06</v>
      </c>
      <c r="E271" s="70">
        <v>16.18</v>
      </c>
      <c r="F271" s="70">
        <v>882.19</v>
      </c>
      <c r="G271" s="72"/>
      <c r="H271" s="72"/>
    </row>
    <row r="272" spans="1:8" ht="12.75">
      <c r="A272" s="84"/>
      <c r="B272" s="2">
        <v>6</v>
      </c>
      <c r="C272" s="70">
        <v>1048.88</v>
      </c>
      <c r="D272" s="70">
        <v>0</v>
      </c>
      <c r="E272" s="70">
        <v>76.39</v>
      </c>
      <c r="F272" s="70">
        <v>1057.92</v>
      </c>
      <c r="G272" s="72"/>
      <c r="H272" s="72"/>
    </row>
    <row r="273" spans="1:8" ht="12.75">
      <c r="A273" s="84"/>
      <c r="B273" s="2">
        <v>7</v>
      </c>
      <c r="C273" s="70">
        <v>1086.12</v>
      </c>
      <c r="D273" s="70">
        <v>0</v>
      </c>
      <c r="E273" s="70">
        <v>111.61</v>
      </c>
      <c r="F273" s="70">
        <v>1095.16</v>
      </c>
      <c r="G273" s="72"/>
      <c r="H273" s="72"/>
    </row>
    <row r="274" spans="1:8" ht="12.75">
      <c r="A274" s="84"/>
      <c r="B274" s="2">
        <v>8</v>
      </c>
      <c r="C274" s="70">
        <v>1332.03</v>
      </c>
      <c r="D274" s="70">
        <v>0</v>
      </c>
      <c r="E274" s="70">
        <v>192.61</v>
      </c>
      <c r="F274" s="70">
        <v>1341.07</v>
      </c>
      <c r="G274" s="72"/>
      <c r="H274" s="72"/>
    </row>
    <row r="275" spans="1:8" ht="12.75">
      <c r="A275" s="84"/>
      <c r="B275" s="2">
        <v>9</v>
      </c>
      <c r="C275" s="70">
        <v>1375.72</v>
      </c>
      <c r="D275" s="70">
        <v>0</v>
      </c>
      <c r="E275" s="70">
        <v>115.02</v>
      </c>
      <c r="F275" s="70">
        <v>1384.76</v>
      </c>
      <c r="G275" s="72"/>
      <c r="H275" s="72"/>
    </row>
    <row r="276" spans="1:8" ht="12.75">
      <c r="A276" s="84"/>
      <c r="B276" s="2">
        <v>10</v>
      </c>
      <c r="C276" s="70">
        <v>1390.1</v>
      </c>
      <c r="D276" s="70">
        <v>0</v>
      </c>
      <c r="E276" s="70">
        <v>162.39</v>
      </c>
      <c r="F276" s="70">
        <v>1399.14</v>
      </c>
      <c r="G276" s="72"/>
      <c r="H276" s="72"/>
    </row>
    <row r="277" spans="1:8" ht="12.75">
      <c r="A277" s="84"/>
      <c r="B277" s="2">
        <v>11</v>
      </c>
      <c r="C277" s="70">
        <v>1392.38</v>
      </c>
      <c r="D277" s="70">
        <v>0</v>
      </c>
      <c r="E277" s="70">
        <v>191.83</v>
      </c>
      <c r="F277" s="70">
        <v>1401.42</v>
      </c>
      <c r="G277" s="72"/>
      <c r="H277" s="72"/>
    </row>
    <row r="278" spans="1:8" ht="12.75">
      <c r="A278" s="84"/>
      <c r="B278" s="2">
        <v>12</v>
      </c>
      <c r="C278" s="70">
        <v>1362.86</v>
      </c>
      <c r="D278" s="70">
        <v>0</v>
      </c>
      <c r="E278" s="70">
        <v>204.22</v>
      </c>
      <c r="F278" s="70">
        <v>1371.9</v>
      </c>
      <c r="G278" s="72"/>
      <c r="H278" s="72"/>
    </row>
    <row r="279" spans="1:8" ht="12.75">
      <c r="A279" s="84"/>
      <c r="B279" s="2">
        <v>13</v>
      </c>
      <c r="C279" s="70">
        <v>1361.18</v>
      </c>
      <c r="D279" s="70">
        <v>0</v>
      </c>
      <c r="E279" s="70">
        <v>210.17</v>
      </c>
      <c r="F279" s="70">
        <v>1370.22</v>
      </c>
      <c r="G279" s="72"/>
      <c r="H279" s="72"/>
    </row>
    <row r="280" spans="1:8" ht="12.75">
      <c r="A280" s="84"/>
      <c r="B280" s="2">
        <v>14</v>
      </c>
      <c r="C280" s="70">
        <v>1348.57</v>
      </c>
      <c r="D280" s="70">
        <v>0</v>
      </c>
      <c r="E280" s="70">
        <v>205.04</v>
      </c>
      <c r="F280" s="70">
        <v>1357.61</v>
      </c>
      <c r="G280" s="72"/>
      <c r="H280" s="72"/>
    </row>
    <row r="281" spans="1:8" ht="12.75">
      <c r="A281" s="84"/>
      <c r="B281" s="2">
        <v>15</v>
      </c>
      <c r="C281" s="70">
        <v>1356.69</v>
      </c>
      <c r="D281" s="70">
        <v>0</v>
      </c>
      <c r="E281" s="70">
        <v>124.3</v>
      </c>
      <c r="F281" s="70">
        <v>1365.73</v>
      </c>
      <c r="G281" s="72"/>
      <c r="H281" s="72"/>
    </row>
    <row r="282" spans="1:8" ht="12.75">
      <c r="A282" s="84"/>
      <c r="B282" s="2">
        <v>16</v>
      </c>
      <c r="C282" s="70">
        <v>1342.01</v>
      </c>
      <c r="D282" s="70">
        <v>0</v>
      </c>
      <c r="E282" s="70">
        <v>160.77</v>
      </c>
      <c r="F282" s="70">
        <v>1351.05</v>
      </c>
      <c r="G282" s="72"/>
      <c r="H282" s="72"/>
    </row>
    <row r="283" spans="1:8" ht="12.75">
      <c r="A283" s="84"/>
      <c r="B283" s="2">
        <v>17</v>
      </c>
      <c r="C283" s="70">
        <v>1264.48</v>
      </c>
      <c r="D283" s="70">
        <v>0</v>
      </c>
      <c r="E283" s="70">
        <v>93.24</v>
      </c>
      <c r="F283" s="70">
        <v>1273.52</v>
      </c>
      <c r="G283" s="72"/>
      <c r="H283" s="72"/>
    </row>
    <row r="284" spans="1:8" ht="12.75">
      <c r="A284" s="84"/>
      <c r="B284" s="2">
        <v>18</v>
      </c>
      <c r="C284" s="70">
        <v>1288.37</v>
      </c>
      <c r="D284" s="70">
        <v>0</v>
      </c>
      <c r="E284" s="70">
        <v>116.26</v>
      </c>
      <c r="F284" s="70">
        <v>1297.41</v>
      </c>
      <c r="G284" s="72"/>
      <c r="H284" s="72"/>
    </row>
    <row r="285" spans="1:8" ht="12.75">
      <c r="A285" s="84"/>
      <c r="B285" s="2">
        <v>19</v>
      </c>
      <c r="C285" s="70">
        <v>1222.22</v>
      </c>
      <c r="D285" s="70">
        <v>0</v>
      </c>
      <c r="E285" s="70">
        <v>87.78</v>
      </c>
      <c r="F285" s="70">
        <v>1231.26</v>
      </c>
      <c r="G285" s="72"/>
      <c r="H285" s="72"/>
    </row>
    <row r="286" spans="1:8" ht="12.75">
      <c r="A286" s="84"/>
      <c r="B286" s="2">
        <v>20</v>
      </c>
      <c r="C286" s="70">
        <v>1230.34</v>
      </c>
      <c r="D286" s="70">
        <v>0</v>
      </c>
      <c r="E286" s="70">
        <v>109.89</v>
      </c>
      <c r="F286" s="70">
        <v>1239.38</v>
      </c>
      <c r="G286" s="72"/>
      <c r="H286" s="72"/>
    </row>
    <row r="287" spans="1:8" ht="12.75">
      <c r="A287" s="84"/>
      <c r="B287" s="2">
        <v>21</v>
      </c>
      <c r="C287" s="70">
        <v>1154.77</v>
      </c>
      <c r="D287" s="70">
        <v>0</v>
      </c>
      <c r="E287" s="70">
        <v>300.45</v>
      </c>
      <c r="F287" s="70">
        <v>1163.81</v>
      </c>
      <c r="G287" s="72"/>
      <c r="H287" s="72"/>
    </row>
    <row r="288" spans="1:8" ht="12.75">
      <c r="A288" s="84"/>
      <c r="B288" s="2">
        <v>22</v>
      </c>
      <c r="C288" s="70">
        <v>1042.84</v>
      </c>
      <c r="D288" s="70">
        <v>0</v>
      </c>
      <c r="E288" s="70">
        <v>365.64</v>
      </c>
      <c r="F288" s="70">
        <v>1051.88</v>
      </c>
      <c r="G288" s="72"/>
      <c r="H288" s="72"/>
    </row>
    <row r="289" spans="1:8" ht="12.75">
      <c r="A289" s="84"/>
      <c r="B289" s="2">
        <v>23</v>
      </c>
      <c r="C289" s="70">
        <v>856.7</v>
      </c>
      <c r="D289" s="70">
        <v>0</v>
      </c>
      <c r="E289" s="70">
        <v>893.86</v>
      </c>
      <c r="F289" s="70">
        <v>865.74</v>
      </c>
      <c r="G289" s="72"/>
      <c r="H289" s="72"/>
    </row>
    <row r="290" spans="1:8" ht="12.75">
      <c r="A290" s="83">
        <v>13</v>
      </c>
      <c r="B290" s="2">
        <v>0</v>
      </c>
      <c r="C290" s="70">
        <v>832.15</v>
      </c>
      <c r="D290" s="70">
        <v>0</v>
      </c>
      <c r="E290" s="70">
        <v>16.49</v>
      </c>
      <c r="F290" s="70">
        <v>841.19</v>
      </c>
      <c r="G290" s="72"/>
      <c r="H290" s="72"/>
    </row>
    <row r="291" spans="1:8" ht="12.75">
      <c r="A291" s="84"/>
      <c r="B291" s="2">
        <v>1</v>
      </c>
      <c r="C291" s="70">
        <v>814.09</v>
      </c>
      <c r="D291" s="70">
        <v>0</v>
      </c>
      <c r="E291" s="70">
        <v>48.06</v>
      </c>
      <c r="F291" s="70">
        <v>823.13</v>
      </c>
      <c r="G291" s="72"/>
      <c r="H291" s="72"/>
    </row>
    <row r="292" spans="1:8" ht="12.75">
      <c r="A292" s="84"/>
      <c r="B292" s="2">
        <v>2</v>
      </c>
      <c r="C292" s="70">
        <v>808.85</v>
      </c>
      <c r="D292" s="70">
        <v>0</v>
      </c>
      <c r="E292" s="70">
        <v>112.48</v>
      </c>
      <c r="F292" s="70">
        <v>817.89</v>
      </c>
      <c r="G292" s="72"/>
      <c r="H292" s="72"/>
    </row>
    <row r="293" spans="1:8" ht="12.75">
      <c r="A293" s="84"/>
      <c r="B293" s="2">
        <v>3</v>
      </c>
      <c r="C293" s="70">
        <v>808.85</v>
      </c>
      <c r="D293" s="70">
        <v>0</v>
      </c>
      <c r="E293" s="70">
        <v>841.77</v>
      </c>
      <c r="F293" s="70">
        <v>817.89</v>
      </c>
      <c r="G293" s="72"/>
      <c r="H293" s="72"/>
    </row>
    <row r="294" spans="1:8" ht="12.75">
      <c r="A294" s="84"/>
      <c r="B294" s="2">
        <v>4</v>
      </c>
      <c r="C294" s="70">
        <v>817.58</v>
      </c>
      <c r="D294" s="70">
        <v>0</v>
      </c>
      <c r="E294" s="70">
        <v>93.31</v>
      </c>
      <c r="F294" s="70">
        <v>826.62</v>
      </c>
      <c r="G294" s="72"/>
      <c r="H294" s="72"/>
    </row>
    <row r="295" spans="1:8" ht="12.75">
      <c r="A295" s="84"/>
      <c r="B295" s="2">
        <v>5</v>
      </c>
      <c r="C295" s="70">
        <v>823.95</v>
      </c>
      <c r="D295" s="70">
        <v>37.98</v>
      </c>
      <c r="E295" s="70">
        <v>0.19</v>
      </c>
      <c r="F295" s="70">
        <v>832.99</v>
      </c>
      <c r="G295" s="72"/>
      <c r="H295" s="72"/>
    </row>
    <row r="296" spans="1:8" ht="12.75">
      <c r="A296" s="84"/>
      <c r="B296" s="2">
        <v>6</v>
      </c>
      <c r="C296" s="70">
        <v>888.24</v>
      </c>
      <c r="D296" s="70">
        <v>90.09</v>
      </c>
      <c r="E296" s="70">
        <v>0</v>
      </c>
      <c r="F296" s="70">
        <v>897.28</v>
      </c>
      <c r="G296" s="72"/>
      <c r="H296" s="72"/>
    </row>
    <row r="297" spans="1:8" ht="12.75">
      <c r="A297" s="84"/>
      <c r="B297" s="2">
        <v>7</v>
      </c>
      <c r="C297" s="70">
        <v>903.86</v>
      </c>
      <c r="D297" s="70">
        <v>129.08</v>
      </c>
      <c r="E297" s="70">
        <v>0</v>
      </c>
      <c r="F297" s="70">
        <v>912.9</v>
      </c>
      <c r="G297" s="72"/>
      <c r="H297" s="72"/>
    </row>
    <row r="298" spans="1:8" ht="12.75">
      <c r="A298" s="84"/>
      <c r="B298" s="2">
        <v>8</v>
      </c>
      <c r="C298" s="70">
        <v>982.43</v>
      </c>
      <c r="D298" s="70">
        <v>258.12</v>
      </c>
      <c r="E298" s="70">
        <v>0</v>
      </c>
      <c r="F298" s="70">
        <v>991.47</v>
      </c>
      <c r="G298" s="72"/>
      <c r="H298" s="72"/>
    </row>
    <row r="299" spans="1:8" ht="12.75">
      <c r="A299" s="84"/>
      <c r="B299" s="2">
        <v>9</v>
      </c>
      <c r="C299" s="70">
        <v>1007.96</v>
      </c>
      <c r="D299" s="70">
        <v>212.85</v>
      </c>
      <c r="E299" s="70">
        <v>0</v>
      </c>
      <c r="F299" s="70">
        <v>1017</v>
      </c>
      <c r="G299" s="72"/>
      <c r="H299" s="72"/>
    </row>
    <row r="300" spans="1:8" ht="12.75">
      <c r="A300" s="84"/>
      <c r="B300" s="2">
        <v>10</v>
      </c>
      <c r="C300" s="70">
        <v>1071.53</v>
      </c>
      <c r="D300" s="70">
        <v>117.2</v>
      </c>
      <c r="E300" s="70">
        <v>0</v>
      </c>
      <c r="F300" s="70">
        <v>1080.57</v>
      </c>
      <c r="G300" s="72"/>
      <c r="H300" s="72"/>
    </row>
    <row r="301" spans="1:8" ht="12.75">
      <c r="A301" s="84"/>
      <c r="B301" s="2">
        <v>11</v>
      </c>
      <c r="C301" s="70">
        <v>1191.2</v>
      </c>
      <c r="D301" s="70">
        <v>42.44</v>
      </c>
      <c r="E301" s="70">
        <v>0.16</v>
      </c>
      <c r="F301" s="70">
        <v>1200.24</v>
      </c>
      <c r="G301" s="72"/>
      <c r="H301" s="72"/>
    </row>
    <row r="302" spans="1:8" ht="12.75">
      <c r="A302" s="84"/>
      <c r="B302" s="2">
        <v>12</v>
      </c>
      <c r="C302" s="70">
        <v>1125.01</v>
      </c>
      <c r="D302" s="70">
        <v>89.1</v>
      </c>
      <c r="E302" s="70">
        <v>0</v>
      </c>
      <c r="F302" s="70">
        <v>1134.05</v>
      </c>
      <c r="G302" s="72"/>
      <c r="H302" s="72"/>
    </row>
    <row r="303" spans="1:8" ht="12.75">
      <c r="A303" s="84"/>
      <c r="B303" s="2">
        <v>13</v>
      </c>
      <c r="C303" s="70">
        <v>1126.7</v>
      </c>
      <c r="D303" s="70">
        <v>48.04</v>
      </c>
      <c r="E303" s="70">
        <v>0</v>
      </c>
      <c r="F303" s="70">
        <v>1135.74</v>
      </c>
      <c r="G303" s="72"/>
      <c r="H303" s="72"/>
    </row>
    <row r="304" spans="1:8" ht="12.75">
      <c r="A304" s="84"/>
      <c r="B304" s="2">
        <v>14</v>
      </c>
      <c r="C304" s="70">
        <v>1117.91</v>
      </c>
      <c r="D304" s="70">
        <v>1.31</v>
      </c>
      <c r="E304" s="70">
        <v>7.63</v>
      </c>
      <c r="F304" s="70">
        <v>1126.95</v>
      </c>
      <c r="G304" s="72"/>
      <c r="H304" s="72"/>
    </row>
    <row r="305" spans="1:8" ht="12.75">
      <c r="A305" s="84"/>
      <c r="B305" s="2">
        <v>15</v>
      </c>
      <c r="C305" s="70">
        <v>1126.18</v>
      </c>
      <c r="D305" s="70">
        <v>1.39</v>
      </c>
      <c r="E305" s="70">
        <v>7.19</v>
      </c>
      <c r="F305" s="70">
        <v>1135.22</v>
      </c>
      <c r="G305" s="72"/>
      <c r="H305" s="72"/>
    </row>
    <row r="306" spans="1:8" ht="12.75">
      <c r="A306" s="84"/>
      <c r="B306" s="2">
        <v>16</v>
      </c>
      <c r="C306" s="70">
        <v>1124.44</v>
      </c>
      <c r="D306" s="70">
        <v>0</v>
      </c>
      <c r="E306" s="70">
        <v>50.49</v>
      </c>
      <c r="F306" s="70">
        <v>1133.48</v>
      </c>
      <c r="G306" s="72"/>
      <c r="H306" s="72"/>
    </row>
    <row r="307" spans="1:8" ht="12.75">
      <c r="A307" s="84"/>
      <c r="B307" s="2">
        <v>17</v>
      </c>
      <c r="C307" s="70">
        <v>1091.95</v>
      </c>
      <c r="D307" s="70">
        <v>0</v>
      </c>
      <c r="E307" s="70">
        <v>73.1</v>
      </c>
      <c r="F307" s="70">
        <v>1100.99</v>
      </c>
      <c r="G307" s="72"/>
      <c r="H307" s="72"/>
    </row>
    <row r="308" spans="1:8" ht="12.75">
      <c r="A308" s="84"/>
      <c r="B308" s="2">
        <v>18</v>
      </c>
      <c r="C308" s="70">
        <v>1136.27</v>
      </c>
      <c r="D308" s="70">
        <v>0</v>
      </c>
      <c r="E308" s="70">
        <v>112.37</v>
      </c>
      <c r="F308" s="70">
        <v>1145.31</v>
      </c>
      <c r="G308" s="72"/>
      <c r="H308" s="72"/>
    </row>
    <row r="309" spans="1:8" ht="12.75">
      <c r="A309" s="84"/>
      <c r="B309" s="2">
        <v>19</v>
      </c>
      <c r="C309" s="70">
        <v>986.05</v>
      </c>
      <c r="D309" s="70">
        <v>0.74</v>
      </c>
      <c r="E309" s="70">
        <v>8.52</v>
      </c>
      <c r="F309" s="70">
        <v>995.09</v>
      </c>
      <c r="G309" s="72"/>
      <c r="H309" s="72"/>
    </row>
    <row r="310" spans="1:8" ht="12.75">
      <c r="A310" s="84"/>
      <c r="B310" s="2">
        <v>20</v>
      </c>
      <c r="C310" s="70">
        <v>1060.2</v>
      </c>
      <c r="D310" s="70">
        <v>24.59</v>
      </c>
      <c r="E310" s="70">
        <v>1.32</v>
      </c>
      <c r="F310" s="70">
        <v>1069.24</v>
      </c>
      <c r="G310" s="72"/>
      <c r="H310" s="72"/>
    </row>
    <row r="311" spans="1:8" ht="12.75">
      <c r="A311" s="84"/>
      <c r="B311" s="2">
        <v>21</v>
      </c>
      <c r="C311" s="70">
        <v>1075.3</v>
      </c>
      <c r="D311" s="70">
        <v>0</v>
      </c>
      <c r="E311" s="70">
        <v>213.63</v>
      </c>
      <c r="F311" s="70">
        <v>1084.34</v>
      </c>
      <c r="G311" s="72"/>
      <c r="H311" s="72"/>
    </row>
    <row r="312" spans="1:8" ht="12.75">
      <c r="A312" s="84"/>
      <c r="B312" s="2">
        <v>22</v>
      </c>
      <c r="C312" s="70">
        <v>929.45</v>
      </c>
      <c r="D312" s="70">
        <v>0</v>
      </c>
      <c r="E312" s="70">
        <v>139.15</v>
      </c>
      <c r="F312" s="70">
        <v>938.49</v>
      </c>
      <c r="G312" s="72"/>
      <c r="H312" s="72"/>
    </row>
    <row r="313" spans="1:8" ht="12.75">
      <c r="A313" s="84"/>
      <c r="B313" s="2">
        <v>23</v>
      </c>
      <c r="C313" s="70">
        <v>838.59</v>
      </c>
      <c r="D313" s="70">
        <v>0</v>
      </c>
      <c r="E313" s="70">
        <v>85.75</v>
      </c>
      <c r="F313" s="70">
        <v>847.63</v>
      </c>
      <c r="G313" s="72"/>
      <c r="H313" s="72"/>
    </row>
    <row r="314" spans="1:8" ht="12.75">
      <c r="A314" s="83">
        <v>14</v>
      </c>
      <c r="B314" s="2">
        <v>0</v>
      </c>
      <c r="C314" s="70">
        <v>829.34</v>
      </c>
      <c r="D314" s="70">
        <v>0</v>
      </c>
      <c r="E314" s="70">
        <v>51.38</v>
      </c>
      <c r="F314" s="70">
        <v>838.38</v>
      </c>
      <c r="G314" s="72"/>
      <c r="H314" s="72"/>
    </row>
    <row r="315" spans="1:8" ht="12.75">
      <c r="A315" s="84"/>
      <c r="B315" s="2">
        <v>1</v>
      </c>
      <c r="C315" s="70">
        <v>811.27</v>
      </c>
      <c r="D315" s="70">
        <v>0</v>
      </c>
      <c r="E315" s="70">
        <v>27.46</v>
      </c>
      <c r="F315" s="70">
        <v>820.31</v>
      </c>
      <c r="G315" s="72"/>
      <c r="H315" s="72"/>
    </row>
    <row r="316" spans="1:8" ht="12.75">
      <c r="A316" s="84"/>
      <c r="B316" s="2">
        <v>2</v>
      </c>
      <c r="C316" s="70">
        <v>806.45</v>
      </c>
      <c r="D316" s="70">
        <v>0</v>
      </c>
      <c r="E316" s="70">
        <v>67.07</v>
      </c>
      <c r="F316" s="70">
        <v>815.49</v>
      </c>
      <c r="G316" s="72"/>
      <c r="H316" s="72"/>
    </row>
    <row r="317" spans="1:8" ht="12.75">
      <c r="A317" s="84"/>
      <c r="B317" s="2">
        <v>3</v>
      </c>
      <c r="C317" s="70">
        <v>806.58</v>
      </c>
      <c r="D317" s="70">
        <v>0.33</v>
      </c>
      <c r="E317" s="70">
        <v>14.88</v>
      </c>
      <c r="F317" s="70">
        <v>815.62</v>
      </c>
      <c r="G317" s="72"/>
      <c r="H317" s="72"/>
    </row>
    <row r="318" spans="1:8" ht="12.75">
      <c r="A318" s="84"/>
      <c r="B318" s="2">
        <v>4</v>
      </c>
      <c r="C318" s="70">
        <v>808.89</v>
      </c>
      <c r="D318" s="70">
        <v>0.07</v>
      </c>
      <c r="E318" s="70">
        <v>25.86</v>
      </c>
      <c r="F318" s="70">
        <v>817.93</v>
      </c>
      <c r="G318" s="72"/>
      <c r="H318" s="72"/>
    </row>
    <row r="319" spans="1:8" ht="12.75">
      <c r="A319" s="84"/>
      <c r="B319" s="2">
        <v>5</v>
      </c>
      <c r="C319" s="70">
        <v>825.99</v>
      </c>
      <c r="D319" s="70">
        <v>31.79</v>
      </c>
      <c r="E319" s="70">
        <v>0.45</v>
      </c>
      <c r="F319" s="70">
        <v>835.03</v>
      </c>
      <c r="G319" s="72"/>
      <c r="H319" s="72"/>
    </row>
    <row r="320" spans="1:8" ht="12.75">
      <c r="A320" s="84"/>
      <c r="B320" s="2">
        <v>6</v>
      </c>
      <c r="C320" s="70">
        <v>862.47</v>
      </c>
      <c r="D320" s="70">
        <v>122.52</v>
      </c>
      <c r="E320" s="70">
        <v>0</v>
      </c>
      <c r="F320" s="70">
        <v>871.51</v>
      </c>
      <c r="G320" s="72"/>
      <c r="H320" s="72"/>
    </row>
    <row r="321" spans="1:8" ht="12.75">
      <c r="A321" s="84"/>
      <c r="B321" s="2">
        <v>7</v>
      </c>
      <c r="C321" s="70">
        <v>860.07</v>
      </c>
      <c r="D321" s="70">
        <v>130.4</v>
      </c>
      <c r="E321" s="70">
        <v>0</v>
      </c>
      <c r="F321" s="70">
        <v>869.11</v>
      </c>
      <c r="G321" s="72"/>
      <c r="H321" s="72"/>
    </row>
    <row r="322" spans="1:8" ht="12.75">
      <c r="A322" s="84"/>
      <c r="B322" s="2">
        <v>8</v>
      </c>
      <c r="C322" s="70">
        <v>1012.52</v>
      </c>
      <c r="D322" s="70">
        <v>172.59</v>
      </c>
      <c r="E322" s="70">
        <v>0</v>
      </c>
      <c r="F322" s="70">
        <v>1021.56</v>
      </c>
      <c r="G322" s="72"/>
      <c r="H322" s="72"/>
    </row>
    <row r="323" spans="1:8" ht="12.75">
      <c r="A323" s="84"/>
      <c r="B323" s="2">
        <v>9</v>
      </c>
      <c r="C323" s="70">
        <v>1119.33</v>
      </c>
      <c r="D323" s="70">
        <v>88.58</v>
      </c>
      <c r="E323" s="70">
        <v>0</v>
      </c>
      <c r="F323" s="70">
        <v>1128.37</v>
      </c>
      <c r="G323" s="72"/>
      <c r="H323" s="72"/>
    </row>
    <row r="324" spans="1:8" ht="12.75">
      <c r="A324" s="84"/>
      <c r="B324" s="2">
        <v>10</v>
      </c>
      <c r="C324" s="70">
        <v>1113.25</v>
      </c>
      <c r="D324" s="70">
        <v>0</v>
      </c>
      <c r="E324" s="70">
        <v>85.4</v>
      </c>
      <c r="F324" s="70">
        <v>1122.29</v>
      </c>
      <c r="G324" s="72"/>
      <c r="H324" s="72"/>
    </row>
    <row r="325" spans="1:8" ht="12.75">
      <c r="A325" s="84"/>
      <c r="B325" s="2">
        <v>11</v>
      </c>
      <c r="C325" s="70">
        <v>1118</v>
      </c>
      <c r="D325" s="70">
        <v>3.96</v>
      </c>
      <c r="E325" s="70">
        <v>7.59</v>
      </c>
      <c r="F325" s="70">
        <v>1127.04</v>
      </c>
      <c r="G325" s="72"/>
      <c r="H325" s="72"/>
    </row>
    <row r="326" spans="1:8" ht="12.75">
      <c r="A326" s="84"/>
      <c r="B326" s="2">
        <v>12</v>
      </c>
      <c r="C326" s="70">
        <v>1112.78</v>
      </c>
      <c r="D326" s="70">
        <v>5.02</v>
      </c>
      <c r="E326" s="70">
        <v>6.03</v>
      </c>
      <c r="F326" s="70">
        <v>1121.82</v>
      </c>
      <c r="G326" s="72"/>
      <c r="H326" s="72"/>
    </row>
    <row r="327" spans="1:8" ht="12.75">
      <c r="A327" s="84"/>
      <c r="B327" s="2">
        <v>13</v>
      </c>
      <c r="C327" s="70">
        <v>1086.64</v>
      </c>
      <c r="D327" s="70">
        <v>0</v>
      </c>
      <c r="E327" s="70">
        <v>76.66</v>
      </c>
      <c r="F327" s="70">
        <v>1095.68</v>
      </c>
      <c r="G327" s="72"/>
      <c r="H327" s="72"/>
    </row>
    <row r="328" spans="1:8" ht="12.75">
      <c r="A328" s="84"/>
      <c r="B328" s="2">
        <v>14</v>
      </c>
      <c r="C328" s="70">
        <v>996.47</v>
      </c>
      <c r="D328" s="70">
        <v>0</v>
      </c>
      <c r="E328" s="70">
        <v>39.91</v>
      </c>
      <c r="F328" s="70">
        <v>1005.51</v>
      </c>
      <c r="G328" s="72"/>
      <c r="H328" s="72"/>
    </row>
    <row r="329" spans="1:8" ht="12.75">
      <c r="A329" s="84"/>
      <c r="B329" s="2">
        <v>15</v>
      </c>
      <c r="C329" s="70">
        <v>971.76</v>
      </c>
      <c r="D329" s="70">
        <v>52.9</v>
      </c>
      <c r="E329" s="70">
        <v>0</v>
      </c>
      <c r="F329" s="70">
        <v>980.8</v>
      </c>
      <c r="G329" s="72"/>
      <c r="H329" s="72"/>
    </row>
    <row r="330" spans="1:8" ht="12.75">
      <c r="A330" s="84"/>
      <c r="B330" s="2">
        <v>16</v>
      </c>
      <c r="C330" s="70">
        <v>947.91</v>
      </c>
      <c r="D330" s="70">
        <v>0</v>
      </c>
      <c r="E330" s="70">
        <v>33.25</v>
      </c>
      <c r="F330" s="70">
        <v>956.95</v>
      </c>
      <c r="G330" s="72"/>
      <c r="H330" s="72"/>
    </row>
    <row r="331" spans="1:8" ht="12.75">
      <c r="A331" s="84"/>
      <c r="B331" s="2">
        <v>17</v>
      </c>
      <c r="C331" s="70">
        <v>950.85</v>
      </c>
      <c r="D331" s="70">
        <v>11.09</v>
      </c>
      <c r="E331" s="70">
        <v>2.42</v>
      </c>
      <c r="F331" s="70">
        <v>959.89</v>
      </c>
      <c r="G331" s="72"/>
      <c r="H331" s="72"/>
    </row>
    <row r="332" spans="1:8" ht="12.75">
      <c r="A332" s="84"/>
      <c r="B332" s="2">
        <v>18</v>
      </c>
      <c r="C332" s="70">
        <v>997.21</v>
      </c>
      <c r="D332" s="70">
        <v>0</v>
      </c>
      <c r="E332" s="70">
        <v>58.53</v>
      </c>
      <c r="F332" s="70">
        <v>1006.25</v>
      </c>
      <c r="G332" s="72"/>
      <c r="H332" s="72"/>
    </row>
    <row r="333" spans="1:8" ht="12.75">
      <c r="A333" s="84"/>
      <c r="B333" s="2">
        <v>19</v>
      </c>
      <c r="C333" s="70">
        <v>944.72</v>
      </c>
      <c r="D333" s="70">
        <v>0</v>
      </c>
      <c r="E333" s="70">
        <v>38</v>
      </c>
      <c r="F333" s="70">
        <v>953.76</v>
      </c>
      <c r="G333" s="72"/>
      <c r="H333" s="72"/>
    </row>
    <row r="334" spans="1:8" ht="12.75">
      <c r="A334" s="84"/>
      <c r="B334" s="2">
        <v>20</v>
      </c>
      <c r="C334" s="70">
        <v>986.05</v>
      </c>
      <c r="D334" s="70">
        <v>74.73</v>
      </c>
      <c r="E334" s="70">
        <v>0</v>
      </c>
      <c r="F334" s="70">
        <v>995.09</v>
      </c>
      <c r="G334" s="72"/>
      <c r="H334" s="72"/>
    </row>
    <row r="335" spans="1:8" ht="12.75">
      <c r="A335" s="84"/>
      <c r="B335" s="2">
        <v>21</v>
      </c>
      <c r="C335" s="70">
        <v>939.68</v>
      </c>
      <c r="D335" s="70">
        <v>0</v>
      </c>
      <c r="E335" s="70">
        <v>55.68</v>
      </c>
      <c r="F335" s="70">
        <v>948.72</v>
      </c>
      <c r="G335" s="72"/>
      <c r="H335" s="72"/>
    </row>
    <row r="336" spans="1:8" ht="12.75">
      <c r="A336" s="84"/>
      <c r="B336" s="2">
        <v>22</v>
      </c>
      <c r="C336" s="70">
        <v>858.72</v>
      </c>
      <c r="D336" s="70">
        <v>0</v>
      </c>
      <c r="E336" s="70">
        <v>128.73</v>
      </c>
      <c r="F336" s="70">
        <v>867.76</v>
      </c>
      <c r="G336" s="72"/>
      <c r="H336" s="72"/>
    </row>
    <row r="337" spans="1:8" ht="12.75">
      <c r="A337" s="84"/>
      <c r="B337" s="2">
        <v>23</v>
      </c>
      <c r="C337" s="70">
        <v>826.23</v>
      </c>
      <c r="D337" s="70">
        <v>0</v>
      </c>
      <c r="E337" s="70">
        <v>93.29</v>
      </c>
      <c r="F337" s="70">
        <v>835.27</v>
      </c>
      <c r="G337" s="72"/>
      <c r="H337" s="72"/>
    </row>
    <row r="338" spans="1:8" ht="12.75">
      <c r="A338" s="83">
        <v>15</v>
      </c>
      <c r="B338" s="2">
        <v>0</v>
      </c>
      <c r="C338" s="70">
        <v>829.48</v>
      </c>
      <c r="D338" s="70">
        <v>0.29</v>
      </c>
      <c r="E338" s="70">
        <v>24.93</v>
      </c>
      <c r="F338" s="70">
        <v>838.52</v>
      </c>
      <c r="G338" s="72"/>
      <c r="H338" s="72"/>
    </row>
    <row r="339" spans="1:8" ht="12.75">
      <c r="A339" s="84"/>
      <c r="B339" s="2">
        <v>1</v>
      </c>
      <c r="C339" s="70">
        <v>811.32</v>
      </c>
      <c r="D339" s="70">
        <v>0</v>
      </c>
      <c r="E339" s="70">
        <v>55.04</v>
      </c>
      <c r="F339" s="70">
        <v>820.36</v>
      </c>
      <c r="G339" s="72"/>
      <c r="H339" s="72"/>
    </row>
    <row r="340" spans="1:8" ht="12.75">
      <c r="A340" s="84"/>
      <c r="B340" s="2">
        <v>2</v>
      </c>
      <c r="C340" s="70">
        <v>807.28</v>
      </c>
      <c r="D340" s="70">
        <v>0</v>
      </c>
      <c r="E340" s="70">
        <v>41.17</v>
      </c>
      <c r="F340" s="70">
        <v>816.32</v>
      </c>
      <c r="G340" s="72"/>
      <c r="H340" s="72"/>
    </row>
    <row r="341" spans="1:8" ht="12.75">
      <c r="A341" s="84"/>
      <c r="B341" s="2">
        <v>3</v>
      </c>
      <c r="C341" s="70">
        <v>754.39</v>
      </c>
      <c r="D341" s="70">
        <v>0.93</v>
      </c>
      <c r="E341" s="70">
        <v>8.54</v>
      </c>
      <c r="F341" s="70">
        <v>763.43</v>
      </c>
      <c r="G341" s="72"/>
      <c r="H341" s="72"/>
    </row>
    <row r="342" spans="1:8" ht="12.75">
      <c r="A342" s="84"/>
      <c r="B342" s="2">
        <v>4</v>
      </c>
      <c r="C342" s="70">
        <v>799.09</v>
      </c>
      <c r="D342" s="70">
        <v>0</v>
      </c>
      <c r="E342" s="70">
        <v>837.95</v>
      </c>
      <c r="F342" s="70">
        <v>808.13</v>
      </c>
      <c r="G342" s="72"/>
      <c r="H342" s="72"/>
    </row>
    <row r="343" spans="1:8" ht="12.75">
      <c r="A343" s="84"/>
      <c r="B343" s="2">
        <v>5</v>
      </c>
      <c r="C343" s="70">
        <v>815.28</v>
      </c>
      <c r="D343" s="70">
        <v>39.09</v>
      </c>
      <c r="E343" s="70">
        <v>0.21</v>
      </c>
      <c r="F343" s="70">
        <v>824.32</v>
      </c>
      <c r="G343" s="72"/>
      <c r="H343" s="72"/>
    </row>
    <row r="344" spans="1:8" ht="12.75">
      <c r="A344" s="84"/>
      <c r="B344" s="2">
        <v>6</v>
      </c>
      <c r="C344" s="70">
        <v>860.76</v>
      </c>
      <c r="D344" s="70">
        <v>68.67</v>
      </c>
      <c r="E344" s="70">
        <v>0</v>
      </c>
      <c r="F344" s="70">
        <v>869.8</v>
      </c>
      <c r="G344" s="72"/>
      <c r="H344" s="72"/>
    </row>
    <row r="345" spans="1:8" ht="12.75">
      <c r="A345" s="84"/>
      <c r="B345" s="2">
        <v>7</v>
      </c>
      <c r="C345" s="70">
        <v>862.33</v>
      </c>
      <c r="D345" s="70">
        <v>40.63</v>
      </c>
      <c r="E345" s="70">
        <v>0.04</v>
      </c>
      <c r="F345" s="70">
        <v>871.37</v>
      </c>
      <c r="G345" s="72"/>
      <c r="H345" s="72"/>
    </row>
    <row r="346" spans="1:8" ht="12.75">
      <c r="A346" s="84"/>
      <c r="B346" s="2">
        <v>8</v>
      </c>
      <c r="C346" s="70">
        <v>1018.62</v>
      </c>
      <c r="D346" s="70">
        <v>58.22</v>
      </c>
      <c r="E346" s="70">
        <v>0</v>
      </c>
      <c r="F346" s="70">
        <v>1027.66</v>
      </c>
      <c r="G346" s="72"/>
      <c r="H346" s="72"/>
    </row>
    <row r="347" spans="1:8" ht="12.75">
      <c r="A347" s="84"/>
      <c r="B347" s="2">
        <v>9</v>
      </c>
      <c r="C347" s="70">
        <v>1108.82</v>
      </c>
      <c r="D347" s="70">
        <v>0</v>
      </c>
      <c r="E347" s="70">
        <v>65.49</v>
      </c>
      <c r="F347" s="70">
        <v>1117.86</v>
      </c>
      <c r="G347" s="72"/>
      <c r="H347" s="72"/>
    </row>
    <row r="348" spans="1:8" ht="12.75">
      <c r="A348" s="84"/>
      <c r="B348" s="2">
        <v>10</v>
      </c>
      <c r="C348" s="70">
        <v>1126.13</v>
      </c>
      <c r="D348" s="70">
        <v>0</v>
      </c>
      <c r="E348" s="70">
        <v>62.87</v>
      </c>
      <c r="F348" s="70">
        <v>1135.17</v>
      </c>
      <c r="G348" s="72"/>
      <c r="H348" s="72"/>
    </row>
    <row r="349" spans="1:8" ht="12.75">
      <c r="A349" s="84"/>
      <c r="B349" s="2">
        <v>11</v>
      </c>
      <c r="C349" s="70">
        <v>1129.03</v>
      </c>
      <c r="D349" s="70">
        <v>0</v>
      </c>
      <c r="E349" s="70">
        <v>115.31</v>
      </c>
      <c r="F349" s="70">
        <v>1138.07</v>
      </c>
      <c r="G349" s="72"/>
      <c r="H349" s="72"/>
    </row>
    <row r="350" spans="1:8" ht="12.75">
      <c r="A350" s="84"/>
      <c r="B350" s="2">
        <v>12</v>
      </c>
      <c r="C350" s="70">
        <v>1123.74</v>
      </c>
      <c r="D350" s="70">
        <v>0.09</v>
      </c>
      <c r="E350" s="70">
        <v>23.03</v>
      </c>
      <c r="F350" s="70">
        <v>1132.78</v>
      </c>
      <c r="G350" s="72"/>
      <c r="H350" s="72"/>
    </row>
    <row r="351" spans="1:8" ht="12.75">
      <c r="A351" s="84"/>
      <c r="B351" s="2">
        <v>13</v>
      </c>
      <c r="C351" s="70">
        <v>1122.86</v>
      </c>
      <c r="D351" s="70">
        <v>0</v>
      </c>
      <c r="E351" s="70">
        <v>43.01</v>
      </c>
      <c r="F351" s="70">
        <v>1131.9</v>
      </c>
      <c r="G351" s="72"/>
      <c r="H351" s="72"/>
    </row>
    <row r="352" spans="1:8" ht="12.75">
      <c r="A352" s="84"/>
      <c r="B352" s="2">
        <v>14</v>
      </c>
      <c r="C352" s="70">
        <v>1119.69</v>
      </c>
      <c r="D352" s="70">
        <v>0</v>
      </c>
      <c r="E352" s="70">
        <v>99.63</v>
      </c>
      <c r="F352" s="70">
        <v>1128.73</v>
      </c>
      <c r="G352" s="72"/>
      <c r="H352" s="72"/>
    </row>
    <row r="353" spans="1:8" ht="12.75">
      <c r="A353" s="84"/>
      <c r="B353" s="2">
        <v>15</v>
      </c>
      <c r="C353" s="70">
        <v>1057.08</v>
      </c>
      <c r="D353" s="70">
        <v>52.28</v>
      </c>
      <c r="E353" s="70">
        <v>0</v>
      </c>
      <c r="F353" s="70">
        <v>1066.12</v>
      </c>
      <c r="G353" s="72"/>
      <c r="H353" s="72"/>
    </row>
    <row r="354" spans="1:8" ht="12.75">
      <c r="A354" s="84"/>
      <c r="B354" s="2">
        <v>16</v>
      </c>
      <c r="C354" s="70">
        <v>1058.38</v>
      </c>
      <c r="D354" s="70">
        <v>0</v>
      </c>
      <c r="E354" s="70">
        <v>33.11</v>
      </c>
      <c r="F354" s="70">
        <v>1067.42</v>
      </c>
      <c r="G354" s="72"/>
      <c r="H354" s="72"/>
    </row>
    <row r="355" spans="1:8" ht="12.75">
      <c r="A355" s="84"/>
      <c r="B355" s="2">
        <v>17</v>
      </c>
      <c r="C355" s="70">
        <v>1044.48</v>
      </c>
      <c r="D355" s="70">
        <v>0</v>
      </c>
      <c r="E355" s="70">
        <v>54.28</v>
      </c>
      <c r="F355" s="70">
        <v>1053.52</v>
      </c>
      <c r="G355" s="72"/>
      <c r="H355" s="72"/>
    </row>
    <row r="356" spans="1:8" ht="12.75">
      <c r="A356" s="84"/>
      <c r="B356" s="2">
        <v>18</v>
      </c>
      <c r="C356" s="70">
        <v>1074.28</v>
      </c>
      <c r="D356" s="70">
        <v>0</v>
      </c>
      <c r="E356" s="70">
        <v>32.34</v>
      </c>
      <c r="F356" s="70">
        <v>1083.32</v>
      </c>
      <c r="G356" s="72"/>
      <c r="H356" s="72"/>
    </row>
    <row r="357" spans="1:8" ht="12.75">
      <c r="A357" s="84"/>
      <c r="B357" s="2">
        <v>19</v>
      </c>
      <c r="C357" s="70">
        <v>992.04</v>
      </c>
      <c r="D357" s="70">
        <v>0.33</v>
      </c>
      <c r="E357" s="70">
        <v>15.45</v>
      </c>
      <c r="F357" s="70">
        <v>1001.08</v>
      </c>
      <c r="G357" s="72"/>
      <c r="H357" s="72"/>
    </row>
    <row r="358" spans="1:8" ht="12.75">
      <c r="A358" s="84"/>
      <c r="B358" s="2">
        <v>20</v>
      </c>
      <c r="C358" s="70">
        <v>1066.23</v>
      </c>
      <c r="D358" s="70">
        <v>0</v>
      </c>
      <c r="E358" s="70">
        <v>95.99</v>
      </c>
      <c r="F358" s="70">
        <v>1075.27</v>
      </c>
      <c r="G358" s="72"/>
      <c r="H358" s="72"/>
    </row>
    <row r="359" spans="1:8" ht="12.75">
      <c r="A359" s="84"/>
      <c r="B359" s="2">
        <v>21</v>
      </c>
      <c r="C359" s="70">
        <v>1015.3</v>
      </c>
      <c r="D359" s="70">
        <v>0</v>
      </c>
      <c r="E359" s="70">
        <v>211.8</v>
      </c>
      <c r="F359" s="70">
        <v>1024.34</v>
      </c>
      <c r="G359" s="72"/>
      <c r="H359" s="72"/>
    </row>
    <row r="360" spans="1:8" ht="12.75">
      <c r="A360" s="84"/>
      <c r="B360" s="2">
        <v>22</v>
      </c>
      <c r="C360" s="70">
        <v>918.75</v>
      </c>
      <c r="D360" s="70">
        <v>0</v>
      </c>
      <c r="E360" s="70">
        <v>287.55</v>
      </c>
      <c r="F360" s="70">
        <v>927.79</v>
      </c>
      <c r="G360" s="72"/>
      <c r="H360" s="72"/>
    </row>
    <row r="361" spans="1:8" ht="12.75">
      <c r="A361" s="84"/>
      <c r="B361" s="2">
        <v>23</v>
      </c>
      <c r="C361" s="70">
        <v>845.85</v>
      </c>
      <c r="D361" s="70">
        <v>0</v>
      </c>
      <c r="E361" s="70">
        <v>35.9</v>
      </c>
      <c r="F361" s="70">
        <v>854.89</v>
      </c>
      <c r="G361" s="72"/>
      <c r="H361" s="72"/>
    </row>
    <row r="362" spans="1:8" ht="12.75">
      <c r="A362" s="83">
        <v>16</v>
      </c>
      <c r="B362" s="2">
        <v>0</v>
      </c>
      <c r="C362" s="70">
        <v>851.24</v>
      </c>
      <c r="D362" s="70">
        <v>8.35</v>
      </c>
      <c r="E362" s="70">
        <v>1.29</v>
      </c>
      <c r="F362" s="70">
        <v>860.28</v>
      </c>
      <c r="G362" s="72"/>
      <c r="H362" s="72"/>
    </row>
    <row r="363" spans="1:8" ht="12.75">
      <c r="A363" s="84"/>
      <c r="B363" s="2">
        <v>1</v>
      </c>
      <c r="C363" s="70">
        <v>846.38</v>
      </c>
      <c r="D363" s="70">
        <v>7.53</v>
      </c>
      <c r="E363" s="70">
        <v>1.26</v>
      </c>
      <c r="F363" s="70">
        <v>855.42</v>
      </c>
      <c r="G363" s="72"/>
      <c r="H363" s="72"/>
    </row>
    <row r="364" spans="1:8" ht="12.75">
      <c r="A364" s="84"/>
      <c r="B364" s="2">
        <v>2</v>
      </c>
      <c r="C364" s="70">
        <v>816.11</v>
      </c>
      <c r="D364" s="70">
        <v>23.03</v>
      </c>
      <c r="E364" s="70">
        <v>0.39</v>
      </c>
      <c r="F364" s="70">
        <v>825.15</v>
      </c>
      <c r="G364" s="72"/>
      <c r="H364" s="72"/>
    </row>
    <row r="365" spans="1:8" ht="12.75">
      <c r="A365" s="84"/>
      <c r="B365" s="2">
        <v>3</v>
      </c>
      <c r="C365" s="70">
        <v>813.16</v>
      </c>
      <c r="D365" s="70">
        <v>19.13</v>
      </c>
      <c r="E365" s="70">
        <v>0.49</v>
      </c>
      <c r="F365" s="70">
        <v>822.2</v>
      </c>
      <c r="G365" s="72"/>
      <c r="H365" s="72"/>
    </row>
    <row r="366" spans="1:8" ht="12.75">
      <c r="A366" s="84"/>
      <c r="B366" s="2">
        <v>4</v>
      </c>
      <c r="C366" s="70">
        <v>812.98</v>
      </c>
      <c r="D366" s="70">
        <v>23.73</v>
      </c>
      <c r="E366" s="70">
        <v>0.36</v>
      </c>
      <c r="F366" s="70">
        <v>822.02</v>
      </c>
      <c r="G366" s="72"/>
      <c r="H366" s="72"/>
    </row>
    <row r="367" spans="1:8" ht="12.75">
      <c r="A367" s="84"/>
      <c r="B367" s="2">
        <v>5</v>
      </c>
      <c r="C367" s="70">
        <v>826.81</v>
      </c>
      <c r="D367" s="70">
        <v>35.88</v>
      </c>
      <c r="E367" s="70">
        <v>0.18</v>
      </c>
      <c r="F367" s="70">
        <v>835.85</v>
      </c>
      <c r="G367" s="72"/>
      <c r="H367" s="72"/>
    </row>
    <row r="368" spans="1:8" ht="12.75">
      <c r="A368" s="84"/>
      <c r="B368" s="2">
        <v>6</v>
      </c>
      <c r="C368" s="70">
        <v>853.31</v>
      </c>
      <c r="D368" s="70">
        <v>56.87</v>
      </c>
      <c r="E368" s="70">
        <v>0</v>
      </c>
      <c r="F368" s="70">
        <v>862.35</v>
      </c>
      <c r="G368" s="72"/>
      <c r="H368" s="72"/>
    </row>
    <row r="369" spans="1:8" ht="12.75">
      <c r="A369" s="84"/>
      <c r="B369" s="2">
        <v>7</v>
      </c>
      <c r="C369" s="70">
        <v>852.61</v>
      </c>
      <c r="D369" s="70">
        <v>54.18</v>
      </c>
      <c r="E369" s="70">
        <v>0</v>
      </c>
      <c r="F369" s="70">
        <v>861.65</v>
      </c>
      <c r="G369" s="72"/>
      <c r="H369" s="72"/>
    </row>
    <row r="370" spans="1:8" ht="12.75">
      <c r="A370" s="84"/>
      <c r="B370" s="2">
        <v>8</v>
      </c>
      <c r="C370" s="70">
        <v>943.87</v>
      </c>
      <c r="D370" s="70">
        <v>17.86</v>
      </c>
      <c r="E370" s="70">
        <v>0.49</v>
      </c>
      <c r="F370" s="70">
        <v>952.91</v>
      </c>
      <c r="G370" s="72"/>
      <c r="H370" s="72"/>
    </row>
    <row r="371" spans="1:8" ht="12.75">
      <c r="A371" s="84"/>
      <c r="B371" s="2">
        <v>9</v>
      </c>
      <c r="C371" s="70">
        <v>1029.97</v>
      </c>
      <c r="D371" s="70">
        <v>0</v>
      </c>
      <c r="E371" s="70">
        <v>37.65</v>
      </c>
      <c r="F371" s="70">
        <v>1039.01</v>
      </c>
      <c r="G371" s="72"/>
      <c r="H371" s="72"/>
    </row>
    <row r="372" spans="1:8" ht="12.75">
      <c r="A372" s="84"/>
      <c r="B372" s="2">
        <v>10</v>
      </c>
      <c r="C372" s="70">
        <v>1123.83</v>
      </c>
      <c r="D372" s="70">
        <v>0</v>
      </c>
      <c r="E372" s="70">
        <v>120.39</v>
      </c>
      <c r="F372" s="70">
        <v>1132.87</v>
      </c>
      <c r="G372" s="72"/>
      <c r="H372" s="72"/>
    </row>
    <row r="373" spans="1:8" ht="12.75">
      <c r="A373" s="84"/>
      <c r="B373" s="2">
        <v>11</v>
      </c>
      <c r="C373" s="70">
        <v>1128.88</v>
      </c>
      <c r="D373" s="70">
        <v>0</v>
      </c>
      <c r="E373" s="70">
        <v>125.99</v>
      </c>
      <c r="F373" s="70">
        <v>1137.92</v>
      </c>
      <c r="G373" s="72"/>
      <c r="H373" s="72"/>
    </row>
    <row r="374" spans="1:8" ht="12.75">
      <c r="A374" s="84"/>
      <c r="B374" s="2">
        <v>12</v>
      </c>
      <c r="C374" s="70">
        <v>1129.59</v>
      </c>
      <c r="D374" s="70">
        <v>0</v>
      </c>
      <c r="E374" s="70">
        <v>102.93</v>
      </c>
      <c r="F374" s="70">
        <v>1138.63</v>
      </c>
      <c r="G374" s="72"/>
      <c r="H374" s="72"/>
    </row>
    <row r="375" spans="1:8" ht="12.75">
      <c r="A375" s="84"/>
      <c r="B375" s="2">
        <v>13</v>
      </c>
      <c r="C375" s="70">
        <v>1152.89</v>
      </c>
      <c r="D375" s="70">
        <v>0</v>
      </c>
      <c r="E375" s="70">
        <v>79.94</v>
      </c>
      <c r="F375" s="70">
        <v>1161.93</v>
      </c>
      <c r="G375" s="72"/>
      <c r="H375" s="72"/>
    </row>
    <row r="376" spans="1:8" ht="12.75">
      <c r="A376" s="84"/>
      <c r="B376" s="2">
        <v>14</v>
      </c>
      <c r="C376" s="70">
        <v>1124.53</v>
      </c>
      <c r="D376" s="70">
        <v>0</v>
      </c>
      <c r="E376" s="70">
        <v>118.66</v>
      </c>
      <c r="F376" s="70">
        <v>1133.57</v>
      </c>
      <c r="G376" s="72"/>
      <c r="H376" s="72"/>
    </row>
    <row r="377" spans="1:8" ht="12.75">
      <c r="A377" s="84"/>
      <c r="B377" s="2">
        <v>15</v>
      </c>
      <c r="C377" s="70">
        <v>1128.85</v>
      </c>
      <c r="D377" s="70">
        <v>0</v>
      </c>
      <c r="E377" s="70">
        <v>131.06</v>
      </c>
      <c r="F377" s="70">
        <v>1137.89</v>
      </c>
      <c r="G377" s="72"/>
      <c r="H377" s="72"/>
    </row>
    <row r="378" spans="1:8" ht="12.75">
      <c r="A378" s="84"/>
      <c r="B378" s="2">
        <v>16</v>
      </c>
      <c r="C378" s="70">
        <v>1083.02</v>
      </c>
      <c r="D378" s="70">
        <v>0</v>
      </c>
      <c r="E378" s="70">
        <v>68.1</v>
      </c>
      <c r="F378" s="70">
        <v>1092.06</v>
      </c>
      <c r="G378" s="72"/>
      <c r="H378" s="72"/>
    </row>
    <row r="379" spans="1:8" ht="12.75">
      <c r="A379" s="84"/>
      <c r="B379" s="2">
        <v>17</v>
      </c>
      <c r="C379" s="70">
        <v>1077.33</v>
      </c>
      <c r="D379" s="70">
        <v>0</v>
      </c>
      <c r="E379" s="70">
        <v>103.79</v>
      </c>
      <c r="F379" s="70">
        <v>1086.37</v>
      </c>
      <c r="G379" s="72"/>
      <c r="H379" s="72"/>
    </row>
    <row r="380" spans="1:8" ht="12.75">
      <c r="A380" s="84"/>
      <c r="B380" s="2">
        <v>18</v>
      </c>
      <c r="C380" s="70">
        <v>1080.21</v>
      </c>
      <c r="D380" s="70">
        <v>0</v>
      </c>
      <c r="E380" s="70">
        <v>118.9</v>
      </c>
      <c r="F380" s="70">
        <v>1089.25</v>
      </c>
      <c r="G380" s="72"/>
      <c r="H380" s="72"/>
    </row>
    <row r="381" spans="1:8" ht="12.75">
      <c r="A381" s="84"/>
      <c r="B381" s="2">
        <v>19</v>
      </c>
      <c r="C381" s="70">
        <v>1105.5</v>
      </c>
      <c r="D381" s="70">
        <v>11.12</v>
      </c>
      <c r="E381" s="70">
        <v>1.22</v>
      </c>
      <c r="F381" s="70">
        <v>1114.54</v>
      </c>
      <c r="G381" s="72"/>
      <c r="H381" s="72"/>
    </row>
    <row r="382" spans="1:8" ht="12.75">
      <c r="A382" s="84"/>
      <c r="B382" s="2">
        <v>20</v>
      </c>
      <c r="C382" s="70">
        <v>1159.05</v>
      </c>
      <c r="D382" s="70">
        <v>0</v>
      </c>
      <c r="E382" s="70">
        <v>33.97</v>
      </c>
      <c r="F382" s="70">
        <v>1168.09</v>
      </c>
      <c r="G382" s="72"/>
      <c r="H382" s="72"/>
    </row>
    <row r="383" spans="1:8" ht="12.75">
      <c r="A383" s="84"/>
      <c r="B383" s="2">
        <v>21</v>
      </c>
      <c r="C383" s="70">
        <v>1136.11</v>
      </c>
      <c r="D383" s="70">
        <v>0</v>
      </c>
      <c r="E383" s="70">
        <v>248.1</v>
      </c>
      <c r="F383" s="70">
        <v>1145.15</v>
      </c>
      <c r="G383" s="72"/>
      <c r="H383" s="72"/>
    </row>
    <row r="384" spans="1:8" ht="12.75">
      <c r="A384" s="84"/>
      <c r="B384" s="2">
        <v>22</v>
      </c>
      <c r="C384" s="70">
        <v>1005.74</v>
      </c>
      <c r="D384" s="70">
        <v>0</v>
      </c>
      <c r="E384" s="70">
        <v>93.06</v>
      </c>
      <c r="F384" s="70">
        <v>1014.78</v>
      </c>
      <c r="G384" s="72"/>
      <c r="H384" s="72"/>
    </row>
    <row r="385" spans="1:8" ht="12.75">
      <c r="A385" s="84"/>
      <c r="B385" s="2">
        <v>23</v>
      </c>
      <c r="C385" s="70">
        <v>857.14</v>
      </c>
      <c r="D385" s="70">
        <v>0</v>
      </c>
      <c r="E385" s="70">
        <v>68.69</v>
      </c>
      <c r="F385" s="70">
        <v>866.18</v>
      </c>
      <c r="G385" s="72"/>
      <c r="H385" s="72"/>
    </row>
    <row r="386" spans="1:8" ht="12.75">
      <c r="A386" s="83">
        <v>17</v>
      </c>
      <c r="B386" s="2">
        <v>0</v>
      </c>
      <c r="C386" s="70">
        <v>853.73</v>
      </c>
      <c r="D386" s="70">
        <v>12.8</v>
      </c>
      <c r="E386" s="70">
        <v>0.81</v>
      </c>
      <c r="F386" s="70">
        <v>862.77</v>
      </c>
      <c r="G386" s="72"/>
      <c r="H386" s="72"/>
    </row>
    <row r="387" spans="1:8" ht="12.75">
      <c r="A387" s="84"/>
      <c r="B387" s="2">
        <v>1</v>
      </c>
      <c r="C387" s="70">
        <v>833.83</v>
      </c>
      <c r="D387" s="70">
        <v>7.88</v>
      </c>
      <c r="E387" s="70">
        <v>0.92</v>
      </c>
      <c r="F387" s="70">
        <v>842.87</v>
      </c>
      <c r="G387" s="72"/>
      <c r="H387" s="72"/>
    </row>
    <row r="388" spans="1:8" ht="12.75">
      <c r="A388" s="84"/>
      <c r="B388" s="2">
        <v>2</v>
      </c>
      <c r="C388" s="70">
        <v>811.23</v>
      </c>
      <c r="D388" s="70">
        <v>21.54</v>
      </c>
      <c r="E388" s="70">
        <v>0.34</v>
      </c>
      <c r="F388" s="70">
        <v>820.27</v>
      </c>
      <c r="G388" s="72"/>
      <c r="H388" s="72"/>
    </row>
    <row r="389" spans="1:8" ht="12.75">
      <c r="A389" s="84"/>
      <c r="B389" s="2">
        <v>3</v>
      </c>
      <c r="C389" s="70">
        <v>716.38</v>
      </c>
      <c r="D389" s="70">
        <v>0</v>
      </c>
      <c r="E389" s="70">
        <v>747.67</v>
      </c>
      <c r="F389" s="70">
        <v>725.42</v>
      </c>
      <c r="G389" s="72"/>
      <c r="H389" s="72"/>
    </row>
    <row r="390" spans="1:8" ht="12.75">
      <c r="A390" s="84"/>
      <c r="B390" s="2">
        <v>4</v>
      </c>
      <c r="C390" s="70">
        <v>726.59</v>
      </c>
      <c r="D390" s="70">
        <v>0</v>
      </c>
      <c r="E390" s="70">
        <v>294.04</v>
      </c>
      <c r="F390" s="70">
        <v>735.63</v>
      </c>
      <c r="G390" s="72"/>
      <c r="H390" s="72"/>
    </row>
    <row r="391" spans="1:8" ht="12.75">
      <c r="A391" s="84"/>
      <c r="B391" s="2">
        <v>5</v>
      </c>
      <c r="C391" s="70">
        <v>791.29</v>
      </c>
      <c r="D391" s="70">
        <v>41.05</v>
      </c>
      <c r="E391" s="70">
        <v>0</v>
      </c>
      <c r="F391" s="70">
        <v>800.33</v>
      </c>
      <c r="G391" s="72"/>
      <c r="H391" s="72"/>
    </row>
    <row r="392" spans="1:8" ht="12.75">
      <c r="A392" s="84"/>
      <c r="B392" s="2">
        <v>6</v>
      </c>
      <c r="C392" s="70">
        <v>842.08</v>
      </c>
      <c r="D392" s="70">
        <v>18.38</v>
      </c>
      <c r="E392" s="70">
        <v>0.54</v>
      </c>
      <c r="F392" s="70">
        <v>851.12</v>
      </c>
      <c r="G392" s="72"/>
      <c r="H392" s="72"/>
    </row>
    <row r="393" spans="1:8" ht="12.75">
      <c r="A393" s="84"/>
      <c r="B393" s="2">
        <v>7</v>
      </c>
      <c r="C393" s="70">
        <v>850.18</v>
      </c>
      <c r="D393" s="70">
        <v>8.21</v>
      </c>
      <c r="E393" s="70">
        <v>1.58</v>
      </c>
      <c r="F393" s="70">
        <v>859.22</v>
      </c>
      <c r="G393" s="72"/>
      <c r="H393" s="72"/>
    </row>
    <row r="394" spans="1:8" ht="12.75">
      <c r="A394" s="84"/>
      <c r="B394" s="2">
        <v>8</v>
      </c>
      <c r="C394" s="70">
        <v>881.01</v>
      </c>
      <c r="D394" s="70">
        <v>28.46</v>
      </c>
      <c r="E394" s="70">
        <v>0.21</v>
      </c>
      <c r="F394" s="70">
        <v>890.05</v>
      </c>
      <c r="G394" s="72"/>
      <c r="H394" s="72"/>
    </row>
    <row r="395" spans="1:8" ht="12.75">
      <c r="A395" s="84"/>
      <c r="B395" s="2">
        <v>9</v>
      </c>
      <c r="C395" s="70">
        <v>1022.22</v>
      </c>
      <c r="D395" s="70">
        <v>0</v>
      </c>
      <c r="E395" s="70">
        <v>82.08</v>
      </c>
      <c r="F395" s="70">
        <v>1031.26</v>
      </c>
      <c r="G395" s="72"/>
      <c r="H395" s="72"/>
    </row>
    <row r="396" spans="1:8" ht="12.75">
      <c r="A396" s="84"/>
      <c r="B396" s="2">
        <v>10</v>
      </c>
      <c r="C396" s="70">
        <v>1106.96</v>
      </c>
      <c r="D396" s="70">
        <v>0</v>
      </c>
      <c r="E396" s="70">
        <v>258.58</v>
      </c>
      <c r="F396" s="70">
        <v>1116</v>
      </c>
      <c r="G396" s="72"/>
      <c r="H396" s="72"/>
    </row>
    <row r="397" spans="1:8" ht="12.75">
      <c r="A397" s="84"/>
      <c r="B397" s="2">
        <v>11</v>
      </c>
      <c r="C397" s="70">
        <v>1111.48</v>
      </c>
      <c r="D397" s="70">
        <v>0</v>
      </c>
      <c r="E397" s="70">
        <v>160.62</v>
      </c>
      <c r="F397" s="70">
        <v>1120.52</v>
      </c>
      <c r="G397" s="72"/>
      <c r="H397" s="72"/>
    </row>
    <row r="398" spans="1:8" ht="12.75">
      <c r="A398" s="84"/>
      <c r="B398" s="2">
        <v>12</v>
      </c>
      <c r="C398" s="70">
        <v>1116.67</v>
      </c>
      <c r="D398" s="70">
        <v>0</v>
      </c>
      <c r="E398" s="70">
        <v>178.3</v>
      </c>
      <c r="F398" s="70">
        <v>1125.71</v>
      </c>
      <c r="G398" s="72"/>
      <c r="H398" s="72"/>
    </row>
    <row r="399" spans="1:8" ht="12.75">
      <c r="A399" s="84"/>
      <c r="B399" s="2">
        <v>13</v>
      </c>
      <c r="C399" s="70">
        <v>1083.46</v>
      </c>
      <c r="D399" s="70">
        <v>0</v>
      </c>
      <c r="E399" s="70">
        <v>225.22</v>
      </c>
      <c r="F399" s="70">
        <v>1092.5</v>
      </c>
      <c r="G399" s="72"/>
      <c r="H399" s="72"/>
    </row>
    <row r="400" spans="1:8" ht="12.75">
      <c r="A400" s="84"/>
      <c r="B400" s="2">
        <v>14</v>
      </c>
      <c r="C400" s="70">
        <v>1034.78</v>
      </c>
      <c r="D400" s="70">
        <v>42.57</v>
      </c>
      <c r="E400" s="70">
        <v>0.08</v>
      </c>
      <c r="F400" s="70">
        <v>1043.82</v>
      </c>
      <c r="G400" s="72"/>
      <c r="H400" s="72"/>
    </row>
    <row r="401" spans="1:8" ht="12.75">
      <c r="A401" s="84"/>
      <c r="B401" s="2">
        <v>15</v>
      </c>
      <c r="C401" s="70">
        <v>1021.04</v>
      </c>
      <c r="D401" s="70">
        <v>49.76</v>
      </c>
      <c r="E401" s="70">
        <v>0</v>
      </c>
      <c r="F401" s="70">
        <v>1030.08</v>
      </c>
      <c r="G401" s="72"/>
      <c r="H401" s="72"/>
    </row>
    <row r="402" spans="1:8" ht="12.75">
      <c r="A402" s="84"/>
      <c r="B402" s="2">
        <v>16</v>
      </c>
      <c r="C402" s="70">
        <v>981.42</v>
      </c>
      <c r="D402" s="70">
        <v>72.93</v>
      </c>
      <c r="E402" s="70">
        <v>0</v>
      </c>
      <c r="F402" s="70">
        <v>990.46</v>
      </c>
      <c r="G402" s="72"/>
      <c r="H402" s="72"/>
    </row>
    <row r="403" spans="1:8" ht="12.75">
      <c r="A403" s="84"/>
      <c r="B403" s="2">
        <v>17</v>
      </c>
      <c r="C403" s="70">
        <v>933.63</v>
      </c>
      <c r="D403" s="70">
        <v>78.54</v>
      </c>
      <c r="E403" s="70">
        <v>0</v>
      </c>
      <c r="F403" s="70">
        <v>942.67</v>
      </c>
      <c r="G403" s="72"/>
      <c r="H403" s="72"/>
    </row>
    <row r="404" spans="1:8" ht="12.75">
      <c r="A404" s="84"/>
      <c r="B404" s="2">
        <v>18</v>
      </c>
      <c r="C404" s="70">
        <v>975.72</v>
      </c>
      <c r="D404" s="70">
        <v>120.47</v>
      </c>
      <c r="E404" s="70">
        <v>0</v>
      </c>
      <c r="F404" s="70">
        <v>984.76</v>
      </c>
      <c r="G404" s="72"/>
      <c r="H404" s="72"/>
    </row>
    <row r="405" spans="1:8" ht="12.75">
      <c r="A405" s="84"/>
      <c r="B405" s="2">
        <v>19</v>
      </c>
      <c r="C405" s="70">
        <v>1028.29</v>
      </c>
      <c r="D405" s="70">
        <v>130.64</v>
      </c>
      <c r="E405" s="70">
        <v>0</v>
      </c>
      <c r="F405" s="70">
        <v>1037.33</v>
      </c>
      <c r="G405" s="72"/>
      <c r="H405" s="72"/>
    </row>
    <row r="406" spans="1:8" ht="12.75">
      <c r="A406" s="84"/>
      <c r="B406" s="2">
        <v>20</v>
      </c>
      <c r="C406" s="70">
        <v>1119.27</v>
      </c>
      <c r="D406" s="70">
        <v>40.15</v>
      </c>
      <c r="E406" s="70">
        <v>0.15</v>
      </c>
      <c r="F406" s="70">
        <v>1128.31</v>
      </c>
      <c r="G406" s="72"/>
      <c r="H406" s="72"/>
    </row>
    <row r="407" spans="1:8" ht="12.75">
      <c r="A407" s="84"/>
      <c r="B407" s="2">
        <v>21</v>
      </c>
      <c r="C407" s="70">
        <v>1079.36</v>
      </c>
      <c r="D407" s="70">
        <v>0</v>
      </c>
      <c r="E407" s="70">
        <v>57.59</v>
      </c>
      <c r="F407" s="70">
        <v>1088.4</v>
      </c>
      <c r="G407" s="72"/>
      <c r="H407" s="72"/>
    </row>
    <row r="408" spans="1:8" ht="12.75">
      <c r="A408" s="84"/>
      <c r="B408" s="2">
        <v>22</v>
      </c>
      <c r="C408" s="70">
        <v>991.07</v>
      </c>
      <c r="D408" s="70">
        <v>0</v>
      </c>
      <c r="E408" s="70">
        <v>41.34</v>
      </c>
      <c r="F408" s="70">
        <v>1000.11</v>
      </c>
      <c r="G408" s="72"/>
      <c r="H408" s="72"/>
    </row>
    <row r="409" spans="1:8" ht="12.75">
      <c r="A409" s="84"/>
      <c r="B409" s="2">
        <v>23</v>
      </c>
      <c r="C409" s="70">
        <v>855.61</v>
      </c>
      <c r="D409" s="70">
        <v>6.32</v>
      </c>
      <c r="E409" s="70">
        <v>1.79</v>
      </c>
      <c r="F409" s="70">
        <v>864.65</v>
      </c>
      <c r="G409" s="72"/>
      <c r="H409" s="72"/>
    </row>
    <row r="410" spans="1:8" ht="12.75">
      <c r="A410" s="83">
        <v>18</v>
      </c>
      <c r="B410" s="2">
        <v>0</v>
      </c>
      <c r="C410" s="70">
        <v>855.77</v>
      </c>
      <c r="D410" s="70">
        <v>0.08</v>
      </c>
      <c r="E410" s="70">
        <v>18.1</v>
      </c>
      <c r="F410" s="70">
        <v>864.81</v>
      </c>
      <c r="G410" s="72"/>
      <c r="H410" s="72"/>
    </row>
    <row r="411" spans="1:8" ht="12.75">
      <c r="A411" s="84"/>
      <c r="B411" s="2">
        <v>1</v>
      </c>
      <c r="C411" s="70">
        <v>840.32</v>
      </c>
      <c r="D411" s="70">
        <v>0</v>
      </c>
      <c r="E411" s="70">
        <v>50.51</v>
      </c>
      <c r="F411" s="70">
        <v>849.36</v>
      </c>
      <c r="G411" s="72"/>
      <c r="H411" s="72"/>
    </row>
    <row r="412" spans="1:8" ht="12.75">
      <c r="A412" s="84"/>
      <c r="B412" s="2">
        <v>2</v>
      </c>
      <c r="C412" s="70">
        <v>829.1</v>
      </c>
      <c r="D412" s="70">
        <v>0</v>
      </c>
      <c r="E412" s="70">
        <v>48.79</v>
      </c>
      <c r="F412" s="70">
        <v>838.14</v>
      </c>
      <c r="G412" s="72"/>
      <c r="H412" s="72"/>
    </row>
    <row r="413" spans="1:8" ht="12.75">
      <c r="A413" s="84"/>
      <c r="B413" s="2">
        <v>3</v>
      </c>
      <c r="C413" s="70">
        <v>819.59</v>
      </c>
      <c r="D413" s="70">
        <v>0</v>
      </c>
      <c r="E413" s="70">
        <v>36.18</v>
      </c>
      <c r="F413" s="70">
        <v>828.63</v>
      </c>
      <c r="G413" s="72"/>
      <c r="H413" s="72"/>
    </row>
    <row r="414" spans="1:8" ht="12.75">
      <c r="A414" s="84"/>
      <c r="B414" s="2">
        <v>4</v>
      </c>
      <c r="C414" s="70">
        <v>819.12</v>
      </c>
      <c r="D414" s="70">
        <v>9.52</v>
      </c>
      <c r="E414" s="70">
        <v>2.62</v>
      </c>
      <c r="F414" s="70">
        <v>828.16</v>
      </c>
      <c r="G414" s="72"/>
      <c r="H414" s="72"/>
    </row>
    <row r="415" spans="1:8" ht="12.75">
      <c r="A415" s="84"/>
      <c r="B415" s="2">
        <v>5</v>
      </c>
      <c r="C415" s="70">
        <v>840.63</v>
      </c>
      <c r="D415" s="70">
        <v>23.2</v>
      </c>
      <c r="E415" s="70">
        <v>1.72</v>
      </c>
      <c r="F415" s="70">
        <v>849.67</v>
      </c>
      <c r="G415" s="72"/>
      <c r="H415" s="72"/>
    </row>
    <row r="416" spans="1:8" ht="12.75">
      <c r="A416" s="84"/>
      <c r="B416" s="2">
        <v>6</v>
      </c>
      <c r="C416" s="70">
        <v>868.05</v>
      </c>
      <c r="D416" s="70">
        <v>66.63</v>
      </c>
      <c r="E416" s="70">
        <v>0</v>
      </c>
      <c r="F416" s="70">
        <v>877.09</v>
      </c>
      <c r="G416" s="72"/>
      <c r="H416" s="72"/>
    </row>
    <row r="417" spans="1:8" ht="12.75">
      <c r="A417" s="84"/>
      <c r="B417" s="2">
        <v>7</v>
      </c>
      <c r="C417" s="70">
        <v>920.39</v>
      </c>
      <c r="D417" s="70">
        <v>9.1</v>
      </c>
      <c r="E417" s="70">
        <v>2.91</v>
      </c>
      <c r="F417" s="70">
        <v>929.43</v>
      </c>
      <c r="G417" s="72"/>
      <c r="H417" s="72"/>
    </row>
    <row r="418" spans="1:8" ht="12.75">
      <c r="A418" s="84"/>
      <c r="B418" s="2">
        <v>8</v>
      </c>
      <c r="C418" s="70">
        <v>1082.01</v>
      </c>
      <c r="D418" s="70">
        <v>62.82</v>
      </c>
      <c r="E418" s="70">
        <v>0</v>
      </c>
      <c r="F418" s="70">
        <v>1091.05</v>
      </c>
      <c r="G418" s="72"/>
      <c r="H418" s="72"/>
    </row>
    <row r="419" spans="1:8" ht="12.75">
      <c r="A419" s="84"/>
      <c r="B419" s="2">
        <v>9</v>
      </c>
      <c r="C419" s="70">
        <v>1136.14</v>
      </c>
      <c r="D419" s="70">
        <v>25.92</v>
      </c>
      <c r="E419" s="70">
        <v>2.09</v>
      </c>
      <c r="F419" s="70">
        <v>1145.18</v>
      </c>
      <c r="G419" s="72"/>
      <c r="H419" s="72"/>
    </row>
    <row r="420" spans="1:8" ht="12.75">
      <c r="A420" s="84"/>
      <c r="B420" s="2">
        <v>10</v>
      </c>
      <c r="C420" s="70">
        <v>1125.79</v>
      </c>
      <c r="D420" s="70">
        <v>2.23</v>
      </c>
      <c r="E420" s="70">
        <v>12.77</v>
      </c>
      <c r="F420" s="70">
        <v>1134.83</v>
      </c>
      <c r="G420" s="72"/>
      <c r="H420" s="72"/>
    </row>
    <row r="421" spans="1:8" ht="12.75">
      <c r="A421" s="84"/>
      <c r="B421" s="2">
        <v>11</v>
      </c>
      <c r="C421" s="70">
        <v>1181.57</v>
      </c>
      <c r="D421" s="70">
        <v>0</v>
      </c>
      <c r="E421" s="70">
        <v>59.74</v>
      </c>
      <c r="F421" s="70">
        <v>1190.61</v>
      </c>
      <c r="G421" s="72"/>
      <c r="H421" s="72"/>
    </row>
    <row r="422" spans="1:8" ht="12.75">
      <c r="A422" s="84"/>
      <c r="B422" s="2">
        <v>12</v>
      </c>
      <c r="C422" s="70">
        <v>1132.12</v>
      </c>
      <c r="D422" s="70">
        <v>0.12</v>
      </c>
      <c r="E422" s="70">
        <v>20.03</v>
      </c>
      <c r="F422" s="70">
        <v>1141.16</v>
      </c>
      <c r="G422" s="72"/>
      <c r="H422" s="72"/>
    </row>
    <row r="423" spans="1:8" ht="12.75">
      <c r="A423" s="84"/>
      <c r="B423" s="2">
        <v>13</v>
      </c>
      <c r="C423" s="70">
        <v>1121.3</v>
      </c>
      <c r="D423" s="70">
        <v>3.67</v>
      </c>
      <c r="E423" s="70">
        <v>8.31</v>
      </c>
      <c r="F423" s="70">
        <v>1130.34</v>
      </c>
      <c r="G423" s="72"/>
      <c r="H423" s="72"/>
    </row>
    <row r="424" spans="1:8" ht="12.75">
      <c r="A424" s="84"/>
      <c r="B424" s="2">
        <v>14</v>
      </c>
      <c r="C424" s="70">
        <v>1083.57</v>
      </c>
      <c r="D424" s="70">
        <v>38.03</v>
      </c>
      <c r="E424" s="70">
        <v>0.77</v>
      </c>
      <c r="F424" s="70">
        <v>1092.61</v>
      </c>
      <c r="G424" s="72"/>
      <c r="H424" s="72"/>
    </row>
    <row r="425" spans="1:8" ht="12.75">
      <c r="A425" s="84"/>
      <c r="B425" s="2">
        <v>15</v>
      </c>
      <c r="C425" s="70">
        <v>1062.47</v>
      </c>
      <c r="D425" s="70">
        <v>86.45</v>
      </c>
      <c r="E425" s="70">
        <v>0</v>
      </c>
      <c r="F425" s="70">
        <v>1071.51</v>
      </c>
      <c r="G425" s="72"/>
      <c r="H425" s="72"/>
    </row>
    <row r="426" spans="1:8" ht="12.75">
      <c r="A426" s="84"/>
      <c r="B426" s="2">
        <v>16</v>
      </c>
      <c r="C426" s="70">
        <v>1061.29</v>
      </c>
      <c r="D426" s="70">
        <v>49.56</v>
      </c>
      <c r="E426" s="70">
        <v>0.08</v>
      </c>
      <c r="F426" s="70">
        <v>1070.33</v>
      </c>
      <c r="G426" s="72"/>
      <c r="H426" s="72"/>
    </row>
    <row r="427" spans="1:8" ht="12.75">
      <c r="A427" s="84"/>
      <c r="B427" s="2">
        <v>17</v>
      </c>
      <c r="C427" s="70">
        <v>1056.61</v>
      </c>
      <c r="D427" s="70">
        <v>51.1</v>
      </c>
      <c r="E427" s="70">
        <v>0</v>
      </c>
      <c r="F427" s="70">
        <v>1065.65</v>
      </c>
      <c r="G427" s="72"/>
      <c r="H427" s="72"/>
    </row>
    <row r="428" spans="1:8" ht="12.75">
      <c r="A428" s="84"/>
      <c r="B428" s="2">
        <v>18</v>
      </c>
      <c r="C428" s="70">
        <v>1065.05</v>
      </c>
      <c r="D428" s="70">
        <v>141.86</v>
      </c>
      <c r="E428" s="70">
        <v>0</v>
      </c>
      <c r="F428" s="70">
        <v>1074.09</v>
      </c>
      <c r="G428" s="72"/>
      <c r="H428" s="72"/>
    </row>
    <row r="429" spans="1:8" ht="12.75">
      <c r="A429" s="84"/>
      <c r="B429" s="2">
        <v>19</v>
      </c>
      <c r="C429" s="70">
        <v>1055.62</v>
      </c>
      <c r="D429" s="70">
        <v>68.36</v>
      </c>
      <c r="E429" s="70">
        <v>0</v>
      </c>
      <c r="F429" s="70">
        <v>1064.66</v>
      </c>
      <c r="G429" s="72"/>
      <c r="H429" s="72"/>
    </row>
    <row r="430" spans="1:8" ht="12.75">
      <c r="A430" s="84"/>
      <c r="B430" s="2">
        <v>20</v>
      </c>
      <c r="C430" s="70">
        <v>1057.05</v>
      </c>
      <c r="D430" s="70">
        <v>36.08</v>
      </c>
      <c r="E430" s="70">
        <v>0.91</v>
      </c>
      <c r="F430" s="70">
        <v>1066.09</v>
      </c>
      <c r="G430" s="72"/>
      <c r="H430" s="72"/>
    </row>
    <row r="431" spans="1:8" ht="12.75">
      <c r="A431" s="84"/>
      <c r="B431" s="2">
        <v>21</v>
      </c>
      <c r="C431" s="70">
        <v>1027.47</v>
      </c>
      <c r="D431" s="70">
        <v>0</v>
      </c>
      <c r="E431" s="70">
        <v>131.45</v>
      </c>
      <c r="F431" s="70">
        <v>1036.51</v>
      </c>
      <c r="G431" s="72"/>
      <c r="H431" s="72"/>
    </row>
    <row r="432" spans="1:8" ht="12.75">
      <c r="A432" s="84"/>
      <c r="B432" s="2">
        <v>22</v>
      </c>
      <c r="C432" s="70">
        <v>892.1</v>
      </c>
      <c r="D432" s="70">
        <v>0</v>
      </c>
      <c r="E432" s="70">
        <v>141.94</v>
      </c>
      <c r="F432" s="70">
        <v>901.14</v>
      </c>
      <c r="G432" s="72"/>
      <c r="H432" s="72"/>
    </row>
    <row r="433" spans="1:8" ht="12.75">
      <c r="A433" s="84"/>
      <c r="B433" s="2">
        <v>23</v>
      </c>
      <c r="C433" s="70">
        <v>845.38</v>
      </c>
      <c r="D433" s="70">
        <v>0</v>
      </c>
      <c r="E433" s="70">
        <v>848.01</v>
      </c>
      <c r="F433" s="70">
        <v>854.42</v>
      </c>
      <c r="G433" s="72"/>
      <c r="H433" s="72"/>
    </row>
    <row r="434" spans="1:8" ht="12.75">
      <c r="A434" s="83">
        <v>19</v>
      </c>
      <c r="B434" s="2">
        <v>0</v>
      </c>
      <c r="C434" s="70">
        <v>836.89</v>
      </c>
      <c r="D434" s="70">
        <v>0</v>
      </c>
      <c r="E434" s="70">
        <v>25.2</v>
      </c>
      <c r="F434" s="70">
        <v>845.93</v>
      </c>
      <c r="G434" s="72"/>
      <c r="H434" s="72"/>
    </row>
    <row r="435" spans="1:8" ht="12.75">
      <c r="A435" s="84"/>
      <c r="B435" s="2">
        <v>1</v>
      </c>
      <c r="C435" s="70">
        <v>821.56</v>
      </c>
      <c r="D435" s="70">
        <v>0</v>
      </c>
      <c r="E435" s="70">
        <v>72.73</v>
      </c>
      <c r="F435" s="70">
        <v>830.6</v>
      </c>
      <c r="G435" s="72"/>
      <c r="H435" s="72"/>
    </row>
    <row r="436" spans="1:8" ht="12.75">
      <c r="A436" s="84"/>
      <c r="B436" s="2">
        <v>2</v>
      </c>
      <c r="C436" s="70">
        <v>765.05</v>
      </c>
      <c r="D436" s="70">
        <v>0</v>
      </c>
      <c r="E436" s="70">
        <v>14.7</v>
      </c>
      <c r="F436" s="70">
        <v>774.09</v>
      </c>
      <c r="G436" s="72"/>
      <c r="H436" s="72"/>
    </row>
    <row r="437" spans="1:8" ht="12.75">
      <c r="A437" s="84"/>
      <c r="B437" s="2">
        <v>3</v>
      </c>
      <c r="C437" s="70">
        <v>602.54</v>
      </c>
      <c r="D437" s="70">
        <v>160.02</v>
      </c>
      <c r="E437" s="70">
        <v>0</v>
      </c>
      <c r="F437" s="70">
        <v>611.58</v>
      </c>
      <c r="G437" s="72"/>
      <c r="H437" s="72"/>
    </row>
    <row r="438" spans="1:8" ht="12.75">
      <c r="A438" s="84"/>
      <c r="B438" s="2">
        <v>4</v>
      </c>
      <c r="C438" s="70">
        <v>604.36</v>
      </c>
      <c r="D438" s="70">
        <v>172.25</v>
      </c>
      <c r="E438" s="70">
        <v>0</v>
      </c>
      <c r="F438" s="70">
        <v>613.4</v>
      </c>
      <c r="G438" s="72"/>
      <c r="H438" s="72"/>
    </row>
    <row r="439" spans="1:8" ht="12.75">
      <c r="A439" s="84"/>
      <c r="B439" s="2">
        <v>5</v>
      </c>
      <c r="C439" s="70">
        <v>818.94</v>
      </c>
      <c r="D439" s="70">
        <v>33.32</v>
      </c>
      <c r="E439" s="70">
        <v>0.28</v>
      </c>
      <c r="F439" s="70">
        <v>827.98</v>
      </c>
      <c r="G439" s="72"/>
      <c r="H439" s="72"/>
    </row>
    <row r="440" spans="1:8" ht="12.75">
      <c r="A440" s="84"/>
      <c r="B440" s="2">
        <v>6</v>
      </c>
      <c r="C440" s="70">
        <v>852.46</v>
      </c>
      <c r="D440" s="70">
        <v>45.07</v>
      </c>
      <c r="E440" s="70">
        <v>0</v>
      </c>
      <c r="F440" s="70">
        <v>861.5</v>
      </c>
      <c r="G440" s="72"/>
      <c r="H440" s="72"/>
    </row>
    <row r="441" spans="1:8" ht="12.75">
      <c r="A441" s="84"/>
      <c r="B441" s="2">
        <v>7</v>
      </c>
      <c r="C441" s="70">
        <v>889.72</v>
      </c>
      <c r="D441" s="70">
        <v>47.5</v>
      </c>
      <c r="E441" s="70">
        <v>0</v>
      </c>
      <c r="F441" s="70">
        <v>898.76</v>
      </c>
      <c r="G441" s="72"/>
      <c r="H441" s="72"/>
    </row>
    <row r="442" spans="1:8" ht="12.75">
      <c r="A442" s="84"/>
      <c r="B442" s="2">
        <v>8</v>
      </c>
      <c r="C442" s="70">
        <v>1110.95</v>
      </c>
      <c r="D442" s="70">
        <v>64.57</v>
      </c>
      <c r="E442" s="70">
        <v>0</v>
      </c>
      <c r="F442" s="70">
        <v>1119.99</v>
      </c>
      <c r="G442" s="72"/>
      <c r="H442" s="72"/>
    </row>
    <row r="443" spans="1:8" ht="12.75">
      <c r="A443" s="84"/>
      <c r="B443" s="2">
        <v>9</v>
      </c>
      <c r="C443" s="70">
        <v>1132.14</v>
      </c>
      <c r="D443" s="70">
        <v>0.58</v>
      </c>
      <c r="E443" s="70">
        <v>12.58</v>
      </c>
      <c r="F443" s="70">
        <v>1141.18</v>
      </c>
      <c r="G443" s="72"/>
      <c r="H443" s="72"/>
    </row>
    <row r="444" spans="1:8" ht="12.75">
      <c r="A444" s="84"/>
      <c r="B444" s="2">
        <v>10</v>
      </c>
      <c r="C444" s="70">
        <v>1146.94</v>
      </c>
      <c r="D444" s="70">
        <v>0</v>
      </c>
      <c r="E444" s="70">
        <v>29.74</v>
      </c>
      <c r="F444" s="70">
        <v>1155.98</v>
      </c>
      <c r="G444" s="72"/>
      <c r="H444" s="72"/>
    </row>
    <row r="445" spans="1:8" ht="12.75">
      <c r="A445" s="84"/>
      <c r="B445" s="2">
        <v>11</v>
      </c>
      <c r="C445" s="70">
        <v>1126.1</v>
      </c>
      <c r="D445" s="70">
        <v>43.45</v>
      </c>
      <c r="E445" s="70">
        <v>0.39</v>
      </c>
      <c r="F445" s="70">
        <v>1135.14</v>
      </c>
      <c r="G445" s="72"/>
      <c r="H445" s="72"/>
    </row>
    <row r="446" spans="1:8" ht="12.75">
      <c r="A446" s="84"/>
      <c r="B446" s="2">
        <v>12</v>
      </c>
      <c r="C446" s="70">
        <v>1141.9</v>
      </c>
      <c r="D446" s="70">
        <v>99.35</v>
      </c>
      <c r="E446" s="70">
        <v>0</v>
      </c>
      <c r="F446" s="70">
        <v>1150.94</v>
      </c>
      <c r="G446" s="72"/>
      <c r="H446" s="72"/>
    </row>
    <row r="447" spans="1:8" ht="12.75">
      <c r="A447" s="84"/>
      <c r="B447" s="2">
        <v>13</v>
      </c>
      <c r="C447" s="70">
        <v>1143.41</v>
      </c>
      <c r="D447" s="70">
        <v>41.73</v>
      </c>
      <c r="E447" s="70">
        <v>0.13</v>
      </c>
      <c r="F447" s="70">
        <v>1152.45</v>
      </c>
      <c r="G447" s="72"/>
      <c r="H447" s="72"/>
    </row>
    <row r="448" spans="1:8" ht="12.75">
      <c r="A448" s="84"/>
      <c r="B448" s="2">
        <v>14</v>
      </c>
      <c r="C448" s="70">
        <v>1080.82</v>
      </c>
      <c r="D448" s="70">
        <v>0</v>
      </c>
      <c r="E448" s="70">
        <v>222.83</v>
      </c>
      <c r="F448" s="70">
        <v>1089.86</v>
      </c>
      <c r="G448" s="72"/>
      <c r="H448" s="72"/>
    </row>
    <row r="449" spans="1:8" ht="12.75">
      <c r="A449" s="84"/>
      <c r="B449" s="2">
        <v>15</v>
      </c>
      <c r="C449" s="70">
        <v>1013.28</v>
      </c>
      <c r="D449" s="70">
        <v>107.04</v>
      </c>
      <c r="E449" s="70">
        <v>0</v>
      </c>
      <c r="F449" s="70">
        <v>1022.32</v>
      </c>
      <c r="G449" s="72"/>
      <c r="H449" s="72"/>
    </row>
    <row r="450" spans="1:8" ht="12.75">
      <c r="A450" s="84"/>
      <c r="B450" s="2">
        <v>16</v>
      </c>
      <c r="C450" s="70">
        <v>1005.83</v>
      </c>
      <c r="D450" s="70">
        <v>29.82</v>
      </c>
      <c r="E450" s="70">
        <v>0.23</v>
      </c>
      <c r="F450" s="70">
        <v>1014.87</v>
      </c>
      <c r="G450" s="72"/>
      <c r="H450" s="72"/>
    </row>
    <row r="451" spans="1:8" ht="12.75">
      <c r="A451" s="84"/>
      <c r="B451" s="2">
        <v>17</v>
      </c>
      <c r="C451" s="70">
        <v>979.34</v>
      </c>
      <c r="D451" s="70">
        <v>0.09</v>
      </c>
      <c r="E451" s="70">
        <v>26.13</v>
      </c>
      <c r="F451" s="70">
        <v>988.38</v>
      </c>
      <c r="G451" s="72"/>
      <c r="H451" s="72"/>
    </row>
    <row r="452" spans="1:8" ht="12.75">
      <c r="A452" s="84"/>
      <c r="B452" s="2">
        <v>18</v>
      </c>
      <c r="C452" s="70">
        <v>965.94</v>
      </c>
      <c r="D452" s="70">
        <v>0</v>
      </c>
      <c r="E452" s="70">
        <v>81.32</v>
      </c>
      <c r="F452" s="70">
        <v>974.98</v>
      </c>
      <c r="G452" s="72"/>
      <c r="H452" s="72"/>
    </row>
    <row r="453" spans="1:8" ht="12.75">
      <c r="A453" s="84"/>
      <c r="B453" s="2">
        <v>19</v>
      </c>
      <c r="C453" s="70">
        <v>893.77</v>
      </c>
      <c r="D453" s="70">
        <v>0</v>
      </c>
      <c r="E453" s="70">
        <v>115.11</v>
      </c>
      <c r="F453" s="70">
        <v>902.81</v>
      </c>
      <c r="G453" s="72"/>
      <c r="H453" s="72"/>
    </row>
    <row r="454" spans="1:8" ht="12.75">
      <c r="A454" s="84"/>
      <c r="B454" s="2">
        <v>20</v>
      </c>
      <c r="C454" s="70">
        <v>960.3</v>
      </c>
      <c r="D454" s="70">
        <v>2.24</v>
      </c>
      <c r="E454" s="70">
        <v>5.75</v>
      </c>
      <c r="F454" s="70">
        <v>969.34</v>
      </c>
      <c r="G454" s="72"/>
      <c r="H454" s="72"/>
    </row>
    <row r="455" spans="1:8" ht="12.75">
      <c r="A455" s="84"/>
      <c r="B455" s="2">
        <v>21</v>
      </c>
      <c r="C455" s="70">
        <v>940.61</v>
      </c>
      <c r="D455" s="70">
        <v>0</v>
      </c>
      <c r="E455" s="70">
        <v>202.73</v>
      </c>
      <c r="F455" s="70">
        <v>949.65</v>
      </c>
      <c r="G455" s="72"/>
      <c r="H455" s="72"/>
    </row>
    <row r="456" spans="1:8" ht="12.75">
      <c r="A456" s="84"/>
      <c r="B456" s="2">
        <v>22</v>
      </c>
      <c r="C456" s="70">
        <v>847.65</v>
      </c>
      <c r="D456" s="70">
        <v>0</v>
      </c>
      <c r="E456" s="70">
        <v>242.64</v>
      </c>
      <c r="F456" s="70">
        <v>856.69</v>
      </c>
      <c r="G456" s="72"/>
      <c r="H456" s="72"/>
    </row>
    <row r="457" spans="1:8" ht="12.75">
      <c r="A457" s="84"/>
      <c r="B457" s="2">
        <v>23</v>
      </c>
      <c r="C457" s="70">
        <v>822.69</v>
      </c>
      <c r="D457" s="70">
        <v>0</v>
      </c>
      <c r="E457" s="70">
        <v>824.97</v>
      </c>
      <c r="F457" s="70">
        <v>831.73</v>
      </c>
      <c r="G457" s="72"/>
      <c r="H457" s="72"/>
    </row>
    <row r="458" spans="1:8" ht="12.75">
      <c r="A458" s="83">
        <v>20</v>
      </c>
      <c r="B458" s="2">
        <v>0</v>
      </c>
      <c r="C458" s="70">
        <v>822.93</v>
      </c>
      <c r="D458" s="70">
        <v>0</v>
      </c>
      <c r="E458" s="70">
        <v>70.93</v>
      </c>
      <c r="F458" s="70">
        <v>831.97</v>
      </c>
      <c r="G458" s="72"/>
      <c r="H458" s="72"/>
    </row>
    <row r="459" spans="1:8" ht="12.75">
      <c r="A459" s="84"/>
      <c r="B459" s="2">
        <v>1</v>
      </c>
      <c r="C459" s="70">
        <v>800.91</v>
      </c>
      <c r="D459" s="70">
        <v>0</v>
      </c>
      <c r="E459" s="70">
        <v>38.91</v>
      </c>
      <c r="F459" s="70">
        <v>809.95</v>
      </c>
      <c r="G459" s="72"/>
      <c r="H459" s="72"/>
    </row>
    <row r="460" spans="1:8" ht="12.75">
      <c r="A460" s="84"/>
      <c r="B460" s="2">
        <v>2</v>
      </c>
      <c r="C460" s="70">
        <v>761.06</v>
      </c>
      <c r="D460" s="70">
        <v>0</v>
      </c>
      <c r="E460" s="70">
        <v>18.6</v>
      </c>
      <c r="F460" s="70">
        <v>770.1</v>
      </c>
      <c r="G460" s="72"/>
      <c r="H460" s="72"/>
    </row>
    <row r="461" spans="1:8" ht="12.75">
      <c r="A461" s="84"/>
      <c r="B461" s="2">
        <v>3</v>
      </c>
      <c r="C461" s="70">
        <v>597.11</v>
      </c>
      <c r="D461" s="70">
        <v>0</v>
      </c>
      <c r="E461" s="70">
        <v>623.04</v>
      </c>
      <c r="F461" s="70">
        <v>606.15</v>
      </c>
      <c r="G461" s="72"/>
      <c r="H461" s="72"/>
    </row>
    <row r="462" spans="1:8" ht="12.75">
      <c r="A462" s="84"/>
      <c r="B462" s="2">
        <v>4</v>
      </c>
      <c r="C462" s="70">
        <v>608.52</v>
      </c>
      <c r="D462" s="70">
        <v>92.38</v>
      </c>
      <c r="E462" s="70">
        <v>0</v>
      </c>
      <c r="F462" s="70">
        <v>617.56</v>
      </c>
      <c r="G462" s="72"/>
      <c r="H462" s="72"/>
    </row>
    <row r="463" spans="1:8" ht="12.75">
      <c r="A463" s="84"/>
      <c r="B463" s="2">
        <v>5</v>
      </c>
      <c r="C463" s="70">
        <v>779.54</v>
      </c>
      <c r="D463" s="70">
        <v>65.67</v>
      </c>
      <c r="E463" s="70">
        <v>0</v>
      </c>
      <c r="F463" s="70">
        <v>788.58</v>
      </c>
      <c r="G463" s="72"/>
      <c r="H463" s="72"/>
    </row>
    <row r="464" spans="1:8" ht="12.75">
      <c r="A464" s="84"/>
      <c r="B464" s="2">
        <v>6</v>
      </c>
      <c r="C464" s="70">
        <v>836.14</v>
      </c>
      <c r="D464" s="70">
        <v>27.78</v>
      </c>
      <c r="E464" s="70">
        <v>1.05</v>
      </c>
      <c r="F464" s="70">
        <v>845.18</v>
      </c>
      <c r="G464" s="72"/>
      <c r="H464" s="72"/>
    </row>
    <row r="465" spans="1:8" ht="12.75">
      <c r="A465" s="84"/>
      <c r="B465" s="2">
        <v>7</v>
      </c>
      <c r="C465" s="70">
        <v>853.89</v>
      </c>
      <c r="D465" s="70">
        <v>139.87</v>
      </c>
      <c r="E465" s="70">
        <v>0</v>
      </c>
      <c r="F465" s="70">
        <v>862.93</v>
      </c>
      <c r="G465" s="72"/>
      <c r="H465" s="72"/>
    </row>
    <row r="466" spans="1:8" ht="12.75">
      <c r="A466" s="84"/>
      <c r="B466" s="2">
        <v>8</v>
      </c>
      <c r="C466" s="70">
        <v>973.28</v>
      </c>
      <c r="D466" s="70">
        <v>105.22</v>
      </c>
      <c r="E466" s="70">
        <v>0</v>
      </c>
      <c r="F466" s="70">
        <v>982.32</v>
      </c>
      <c r="G466" s="72"/>
      <c r="H466" s="72"/>
    </row>
    <row r="467" spans="1:8" ht="12.75">
      <c r="A467" s="84"/>
      <c r="B467" s="2">
        <v>9</v>
      </c>
      <c r="C467" s="70">
        <v>1031.11</v>
      </c>
      <c r="D467" s="70">
        <v>42.56</v>
      </c>
      <c r="E467" s="70">
        <v>0</v>
      </c>
      <c r="F467" s="70">
        <v>1040.15</v>
      </c>
      <c r="G467" s="72"/>
      <c r="H467" s="72"/>
    </row>
    <row r="468" spans="1:8" ht="12.75">
      <c r="A468" s="84"/>
      <c r="B468" s="2">
        <v>10</v>
      </c>
      <c r="C468" s="70">
        <v>1041.78</v>
      </c>
      <c r="D468" s="70">
        <v>0.05</v>
      </c>
      <c r="E468" s="70">
        <v>30.38</v>
      </c>
      <c r="F468" s="70">
        <v>1050.82</v>
      </c>
      <c r="G468" s="72"/>
      <c r="H468" s="72"/>
    </row>
    <row r="469" spans="1:8" ht="12.75">
      <c r="A469" s="84"/>
      <c r="B469" s="2">
        <v>11</v>
      </c>
      <c r="C469" s="70">
        <v>1014.05</v>
      </c>
      <c r="D469" s="70">
        <v>0</v>
      </c>
      <c r="E469" s="70">
        <v>200.81</v>
      </c>
      <c r="F469" s="70">
        <v>1023.09</v>
      </c>
      <c r="G469" s="72"/>
      <c r="H469" s="72"/>
    </row>
    <row r="470" spans="1:8" ht="12.75">
      <c r="A470" s="84"/>
      <c r="B470" s="2">
        <v>12</v>
      </c>
      <c r="C470" s="70">
        <v>1015.52</v>
      </c>
      <c r="D470" s="70">
        <v>0</v>
      </c>
      <c r="E470" s="70">
        <v>151.18</v>
      </c>
      <c r="F470" s="70">
        <v>1024.56</v>
      </c>
      <c r="G470" s="72"/>
      <c r="H470" s="72"/>
    </row>
    <row r="471" spans="1:8" ht="12.75">
      <c r="A471" s="84"/>
      <c r="B471" s="2">
        <v>13</v>
      </c>
      <c r="C471" s="70">
        <v>1013.58</v>
      </c>
      <c r="D471" s="70">
        <v>0</v>
      </c>
      <c r="E471" s="70">
        <v>94.33</v>
      </c>
      <c r="F471" s="70">
        <v>1022.62</v>
      </c>
      <c r="G471" s="72"/>
      <c r="H471" s="72"/>
    </row>
    <row r="472" spans="1:8" ht="12.75">
      <c r="A472" s="84"/>
      <c r="B472" s="2">
        <v>14</v>
      </c>
      <c r="C472" s="70">
        <v>1000.52</v>
      </c>
      <c r="D472" s="70">
        <v>0</v>
      </c>
      <c r="E472" s="70">
        <v>114.74</v>
      </c>
      <c r="F472" s="70">
        <v>1009.56</v>
      </c>
      <c r="G472" s="72"/>
      <c r="H472" s="72"/>
    </row>
    <row r="473" spans="1:8" ht="12.75">
      <c r="A473" s="84"/>
      <c r="B473" s="2">
        <v>15</v>
      </c>
      <c r="C473" s="70">
        <v>993.98</v>
      </c>
      <c r="D473" s="70">
        <v>0</v>
      </c>
      <c r="E473" s="70">
        <v>70.43</v>
      </c>
      <c r="F473" s="70">
        <v>1003.02</v>
      </c>
      <c r="G473" s="72"/>
      <c r="H473" s="72"/>
    </row>
    <row r="474" spans="1:8" ht="12.75">
      <c r="A474" s="84"/>
      <c r="B474" s="2">
        <v>16</v>
      </c>
      <c r="C474" s="70">
        <v>970.75</v>
      </c>
      <c r="D474" s="70">
        <v>0</v>
      </c>
      <c r="E474" s="70">
        <v>141.05</v>
      </c>
      <c r="F474" s="70">
        <v>979.79</v>
      </c>
      <c r="G474" s="72"/>
      <c r="H474" s="72"/>
    </row>
    <row r="475" spans="1:8" ht="12.75">
      <c r="A475" s="84"/>
      <c r="B475" s="2">
        <v>17</v>
      </c>
      <c r="C475" s="70">
        <v>946.31</v>
      </c>
      <c r="D475" s="70">
        <v>0</v>
      </c>
      <c r="E475" s="70">
        <v>93.12</v>
      </c>
      <c r="F475" s="70">
        <v>955.35</v>
      </c>
      <c r="G475" s="72"/>
      <c r="H475" s="72"/>
    </row>
    <row r="476" spans="1:8" ht="12.75">
      <c r="A476" s="84"/>
      <c r="B476" s="2">
        <v>18</v>
      </c>
      <c r="C476" s="70">
        <v>994.29</v>
      </c>
      <c r="D476" s="70">
        <v>0</v>
      </c>
      <c r="E476" s="70">
        <v>89.18</v>
      </c>
      <c r="F476" s="70">
        <v>1003.33</v>
      </c>
      <c r="G476" s="72"/>
      <c r="H476" s="72"/>
    </row>
    <row r="477" spans="1:8" ht="12.75">
      <c r="A477" s="84"/>
      <c r="B477" s="2">
        <v>19</v>
      </c>
      <c r="C477" s="70">
        <v>968.51</v>
      </c>
      <c r="D477" s="70">
        <v>0</v>
      </c>
      <c r="E477" s="70">
        <v>48.31</v>
      </c>
      <c r="F477" s="70">
        <v>977.55</v>
      </c>
      <c r="G477" s="72"/>
      <c r="H477" s="72"/>
    </row>
    <row r="478" spans="1:8" ht="12.75">
      <c r="A478" s="84"/>
      <c r="B478" s="2">
        <v>20</v>
      </c>
      <c r="C478" s="70">
        <v>1002.82</v>
      </c>
      <c r="D478" s="70">
        <v>11.71</v>
      </c>
      <c r="E478" s="70">
        <v>2.46</v>
      </c>
      <c r="F478" s="70">
        <v>1011.86</v>
      </c>
      <c r="G478" s="72"/>
      <c r="H478" s="72"/>
    </row>
    <row r="479" spans="1:8" ht="12.75">
      <c r="A479" s="84"/>
      <c r="B479" s="2">
        <v>21</v>
      </c>
      <c r="C479" s="70">
        <v>975.05</v>
      </c>
      <c r="D479" s="70">
        <v>0</v>
      </c>
      <c r="E479" s="70">
        <v>124.81</v>
      </c>
      <c r="F479" s="70">
        <v>984.09</v>
      </c>
      <c r="G479" s="72"/>
      <c r="H479" s="72"/>
    </row>
    <row r="480" spans="1:8" ht="12.75">
      <c r="A480" s="84"/>
      <c r="B480" s="2">
        <v>22</v>
      </c>
      <c r="C480" s="70">
        <v>878</v>
      </c>
      <c r="D480" s="70">
        <v>0</v>
      </c>
      <c r="E480" s="70">
        <v>80.27</v>
      </c>
      <c r="F480" s="70">
        <v>887.04</v>
      </c>
      <c r="G480" s="72"/>
      <c r="H480" s="72"/>
    </row>
    <row r="481" spans="1:8" ht="12.75">
      <c r="A481" s="84"/>
      <c r="B481" s="2">
        <v>23</v>
      </c>
      <c r="C481" s="70">
        <v>840.44</v>
      </c>
      <c r="D481" s="70">
        <v>0</v>
      </c>
      <c r="E481" s="70">
        <v>97.84</v>
      </c>
      <c r="F481" s="70">
        <v>849.48</v>
      </c>
      <c r="G481" s="72"/>
      <c r="H481" s="72"/>
    </row>
    <row r="482" spans="1:8" ht="12.75">
      <c r="A482" s="83">
        <v>21</v>
      </c>
      <c r="B482" s="2">
        <v>0</v>
      </c>
      <c r="C482" s="70">
        <v>828.71</v>
      </c>
      <c r="D482" s="70">
        <v>0</v>
      </c>
      <c r="E482" s="70">
        <v>59.59</v>
      </c>
      <c r="F482" s="70">
        <v>837.75</v>
      </c>
      <c r="G482" s="72"/>
      <c r="H482" s="72"/>
    </row>
    <row r="483" spans="1:8" ht="12.75">
      <c r="A483" s="84"/>
      <c r="B483" s="2">
        <v>1</v>
      </c>
      <c r="C483" s="70">
        <v>779.88</v>
      </c>
      <c r="D483" s="70">
        <v>11.55</v>
      </c>
      <c r="E483" s="70">
        <v>2.48</v>
      </c>
      <c r="F483" s="70">
        <v>788.92</v>
      </c>
      <c r="G483" s="72"/>
      <c r="H483" s="72"/>
    </row>
    <row r="484" spans="1:8" ht="12.75">
      <c r="A484" s="84"/>
      <c r="B484" s="2">
        <v>2</v>
      </c>
      <c r="C484" s="70">
        <v>725.72</v>
      </c>
      <c r="D484" s="70">
        <v>4.93</v>
      </c>
      <c r="E484" s="70">
        <v>4.48</v>
      </c>
      <c r="F484" s="70">
        <v>734.76</v>
      </c>
      <c r="G484" s="72"/>
      <c r="H484" s="72"/>
    </row>
    <row r="485" spans="1:8" ht="12.75">
      <c r="A485" s="84"/>
      <c r="B485" s="2">
        <v>3</v>
      </c>
      <c r="C485" s="70">
        <v>110.33</v>
      </c>
      <c r="D485" s="70">
        <v>0</v>
      </c>
      <c r="E485" s="70">
        <v>27.07</v>
      </c>
      <c r="F485" s="70">
        <v>119.37</v>
      </c>
      <c r="G485" s="72"/>
      <c r="H485" s="72"/>
    </row>
    <row r="486" spans="1:8" ht="12.75">
      <c r="A486" s="84"/>
      <c r="B486" s="2">
        <v>4</v>
      </c>
      <c r="C486" s="70">
        <v>576.99</v>
      </c>
      <c r="D486" s="70">
        <v>206.54</v>
      </c>
      <c r="E486" s="70">
        <v>0</v>
      </c>
      <c r="F486" s="70">
        <v>586.03</v>
      </c>
      <c r="G486" s="72"/>
      <c r="H486" s="72"/>
    </row>
    <row r="487" spans="1:8" ht="12.75">
      <c r="A487" s="84"/>
      <c r="B487" s="2">
        <v>5</v>
      </c>
      <c r="C487" s="70">
        <v>782.02</v>
      </c>
      <c r="D487" s="70">
        <v>58.64</v>
      </c>
      <c r="E487" s="70">
        <v>0</v>
      </c>
      <c r="F487" s="70">
        <v>791.06</v>
      </c>
      <c r="G487" s="72"/>
      <c r="H487" s="72"/>
    </row>
    <row r="488" spans="1:8" ht="12.75">
      <c r="A488" s="84"/>
      <c r="B488" s="2">
        <v>6</v>
      </c>
      <c r="C488" s="70">
        <v>847.84</v>
      </c>
      <c r="D488" s="70">
        <v>13.19</v>
      </c>
      <c r="E488" s="70">
        <v>2.8</v>
      </c>
      <c r="F488" s="70">
        <v>856.88</v>
      </c>
      <c r="G488" s="72"/>
      <c r="H488" s="72"/>
    </row>
    <row r="489" spans="1:8" ht="12.75">
      <c r="A489" s="84"/>
      <c r="B489" s="2">
        <v>7</v>
      </c>
      <c r="C489" s="70">
        <v>859.26</v>
      </c>
      <c r="D489" s="70">
        <v>10.18</v>
      </c>
      <c r="E489" s="70">
        <v>3.02</v>
      </c>
      <c r="F489" s="70">
        <v>868.3</v>
      </c>
      <c r="G489" s="72"/>
      <c r="H489" s="72"/>
    </row>
    <row r="490" spans="1:8" ht="12.75">
      <c r="A490" s="84"/>
      <c r="B490" s="2">
        <v>8</v>
      </c>
      <c r="C490" s="70">
        <v>979.17</v>
      </c>
      <c r="D490" s="70">
        <v>41.85</v>
      </c>
      <c r="E490" s="70">
        <v>0</v>
      </c>
      <c r="F490" s="70">
        <v>988.21</v>
      </c>
      <c r="G490" s="72"/>
      <c r="H490" s="72"/>
    </row>
    <row r="491" spans="1:8" ht="12.75">
      <c r="A491" s="84"/>
      <c r="B491" s="2">
        <v>9</v>
      </c>
      <c r="C491" s="70">
        <v>1098.98</v>
      </c>
      <c r="D491" s="70">
        <v>0</v>
      </c>
      <c r="E491" s="70">
        <v>93.32</v>
      </c>
      <c r="F491" s="70">
        <v>1108.02</v>
      </c>
      <c r="G491" s="72"/>
      <c r="H491" s="72"/>
    </row>
    <row r="492" spans="1:8" ht="12.75">
      <c r="A492" s="84"/>
      <c r="B492" s="2">
        <v>10</v>
      </c>
      <c r="C492" s="70">
        <v>1137.28</v>
      </c>
      <c r="D492" s="70">
        <v>0</v>
      </c>
      <c r="E492" s="70">
        <v>84.25</v>
      </c>
      <c r="F492" s="70">
        <v>1146.32</v>
      </c>
      <c r="G492" s="72"/>
      <c r="H492" s="72"/>
    </row>
    <row r="493" spans="1:8" ht="12.75">
      <c r="A493" s="84"/>
      <c r="B493" s="2">
        <v>11</v>
      </c>
      <c r="C493" s="70">
        <v>1117.18</v>
      </c>
      <c r="D493" s="70">
        <v>0</v>
      </c>
      <c r="E493" s="70">
        <v>113.59</v>
      </c>
      <c r="F493" s="70">
        <v>1126.22</v>
      </c>
      <c r="G493" s="72"/>
      <c r="H493" s="72"/>
    </row>
    <row r="494" spans="1:8" ht="12.75">
      <c r="A494" s="84"/>
      <c r="B494" s="2">
        <v>12</v>
      </c>
      <c r="C494" s="70">
        <v>1138.8</v>
      </c>
      <c r="D494" s="70">
        <v>0</v>
      </c>
      <c r="E494" s="70">
        <v>75.28</v>
      </c>
      <c r="F494" s="70">
        <v>1147.84</v>
      </c>
      <c r="G494" s="72"/>
      <c r="H494" s="72"/>
    </row>
    <row r="495" spans="1:8" ht="12.75">
      <c r="A495" s="84"/>
      <c r="B495" s="2">
        <v>13</v>
      </c>
      <c r="C495" s="70">
        <v>1085.9</v>
      </c>
      <c r="D495" s="70">
        <v>0</v>
      </c>
      <c r="E495" s="70">
        <v>91.36</v>
      </c>
      <c r="F495" s="70">
        <v>1094.94</v>
      </c>
      <c r="G495" s="72"/>
      <c r="H495" s="72"/>
    </row>
    <row r="496" spans="1:8" ht="12.75">
      <c r="A496" s="84"/>
      <c r="B496" s="2">
        <v>14</v>
      </c>
      <c r="C496" s="70">
        <v>1027.93</v>
      </c>
      <c r="D496" s="70">
        <v>0</v>
      </c>
      <c r="E496" s="70">
        <v>126.29</v>
      </c>
      <c r="F496" s="70">
        <v>1036.97</v>
      </c>
      <c r="G496" s="72"/>
      <c r="H496" s="72"/>
    </row>
    <row r="497" spans="1:8" ht="12.75">
      <c r="A497" s="84"/>
      <c r="B497" s="2">
        <v>15</v>
      </c>
      <c r="C497" s="70">
        <v>979.17</v>
      </c>
      <c r="D497" s="70">
        <v>0</v>
      </c>
      <c r="E497" s="70">
        <v>159.59</v>
      </c>
      <c r="F497" s="70">
        <v>988.21</v>
      </c>
      <c r="G497" s="72"/>
      <c r="H497" s="72"/>
    </row>
    <row r="498" spans="1:8" ht="12.75">
      <c r="A498" s="84"/>
      <c r="B498" s="2">
        <v>16</v>
      </c>
      <c r="C498" s="70">
        <v>930.19</v>
      </c>
      <c r="D498" s="70">
        <v>0</v>
      </c>
      <c r="E498" s="70">
        <v>146.97</v>
      </c>
      <c r="F498" s="70">
        <v>939.23</v>
      </c>
      <c r="G498" s="72"/>
      <c r="H498" s="72"/>
    </row>
    <row r="499" spans="1:8" ht="12.75">
      <c r="A499" s="84"/>
      <c r="B499" s="2">
        <v>17</v>
      </c>
      <c r="C499" s="70">
        <v>923.3</v>
      </c>
      <c r="D499" s="70">
        <v>0</v>
      </c>
      <c r="E499" s="70">
        <v>171.49</v>
      </c>
      <c r="F499" s="70">
        <v>932.34</v>
      </c>
      <c r="G499" s="72"/>
      <c r="H499" s="72"/>
    </row>
    <row r="500" spans="1:8" ht="12.75">
      <c r="A500" s="84"/>
      <c r="B500" s="2">
        <v>18</v>
      </c>
      <c r="C500" s="70">
        <v>930.41</v>
      </c>
      <c r="D500" s="70">
        <v>0</v>
      </c>
      <c r="E500" s="70">
        <v>114.88</v>
      </c>
      <c r="F500" s="70">
        <v>939.45</v>
      </c>
      <c r="G500" s="72"/>
      <c r="H500" s="72"/>
    </row>
    <row r="501" spans="1:8" ht="12.75">
      <c r="A501" s="84"/>
      <c r="B501" s="2">
        <v>19</v>
      </c>
      <c r="C501" s="70">
        <v>920.86</v>
      </c>
      <c r="D501" s="70">
        <v>0</v>
      </c>
      <c r="E501" s="70">
        <v>101.38</v>
      </c>
      <c r="F501" s="70">
        <v>929.9</v>
      </c>
      <c r="G501" s="72"/>
      <c r="H501" s="72"/>
    </row>
    <row r="502" spans="1:8" ht="12.75">
      <c r="A502" s="84"/>
      <c r="B502" s="2">
        <v>20</v>
      </c>
      <c r="C502" s="70">
        <v>932.01</v>
      </c>
      <c r="D502" s="70">
        <v>0</v>
      </c>
      <c r="E502" s="70">
        <v>66.43</v>
      </c>
      <c r="F502" s="70">
        <v>941.05</v>
      </c>
      <c r="G502" s="72"/>
      <c r="H502" s="72"/>
    </row>
    <row r="503" spans="1:8" ht="12.75">
      <c r="A503" s="84"/>
      <c r="B503" s="2">
        <v>21</v>
      </c>
      <c r="C503" s="70">
        <v>870.38</v>
      </c>
      <c r="D503" s="70">
        <v>0.36</v>
      </c>
      <c r="E503" s="70">
        <v>13.35</v>
      </c>
      <c r="F503" s="70">
        <v>879.42</v>
      </c>
      <c r="G503" s="72"/>
      <c r="H503" s="72"/>
    </row>
    <row r="504" spans="1:8" ht="12.75">
      <c r="A504" s="84"/>
      <c r="B504" s="2">
        <v>22</v>
      </c>
      <c r="C504" s="70">
        <v>850.82</v>
      </c>
      <c r="D504" s="70">
        <v>0</v>
      </c>
      <c r="E504" s="70">
        <v>66.21</v>
      </c>
      <c r="F504" s="70">
        <v>859.86</v>
      </c>
      <c r="G504" s="72"/>
      <c r="H504" s="72"/>
    </row>
    <row r="505" spans="1:8" ht="12.75">
      <c r="A505" s="84"/>
      <c r="B505" s="2">
        <v>23</v>
      </c>
      <c r="C505" s="70">
        <v>829.51</v>
      </c>
      <c r="D505" s="70">
        <v>0</v>
      </c>
      <c r="E505" s="70">
        <v>230.17</v>
      </c>
      <c r="F505" s="70">
        <v>838.55</v>
      </c>
      <c r="G505" s="72"/>
      <c r="H505" s="72"/>
    </row>
    <row r="506" spans="1:8" ht="12.75">
      <c r="A506" s="83">
        <v>22</v>
      </c>
      <c r="B506" s="2">
        <v>0</v>
      </c>
      <c r="C506" s="70">
        <v>831.01</v>
      </c>
      <c r="D506" s="70">
        <v>0</v>
      </c>
      <c r="E506" s="70">
        <v>94.69</v>
      </c>
      <c r="F506" s="70">
        <v>840.05</v>
      </c>
      <c r="G506" s="72"/>
      <c r="H506" s="72"/>
    </row>
    <row r="507" spans="1:8" ht="12.75">
      <c r="A507" s="84"/>
      <c r="B507" s="2">
        <v>1</v>
      </c>
      <c r="C507" s="70">
        <v>796.46</v>
      </c>
      <c r="D507" s="70">
        <v>0</v>
      </c>
      <c r="E507" s="70">
        <v>35.29</v>
      </c>
      <c r="F507" s="70">
        <v>805.5</v>
      </c>
      <c r="G507" s="72"/>
      <c r="H507" s="72"/>
    </row>
    <row r="508" spans="1:8" ht="12.75">
      <c r="A508" s="84"/>
      <c r="B508" s="2">
        <v>2</v>
      </c>
      <c r="C508" s="70">
        <v>758.11</v>
      </c>
      <c r="D508" s="70">
        <v>0.1</v>
      </c>
      <c r="E508" s="70">
        <v>9.32</v>
      </c>
      <c r="F508" s="70">
        <v>767.15</v>
      </c>
      <c r="G508" s="72"/>
      <c r="H508" s="72"/>
    </row>
    <row r="509" spans="1:8" ht="12.75">
      <c r="A509" s="84"/>
      <c r="B509" s="2">
        <v>3</v>
      </c>
      <c r="C509" s="70">
        <v>693.16</v>
      </c>
      <c r="D509" s="70">
        <v>15.12</v>
      </c>
      <c r="E509" s="70">
        <v>0.38</v>
      </c>
      <c r="F509" s="70">
        <v>702.2</v>
      </c>
      <c r="G509" s="72"/>
      <c r="H509" s="72"/>
    </row>
    <row r="510" spans="1:8" ht="12.75">
      <c r="A510" s="84"/>
      <c r="B510" s="2">
        <v>4</v>
      </c>
      <c r="C510" s="70">
        <v>700.88</v>
      </c>
      <c r="D510" s="70">
        <v>43.29</v>
      </c>
      <c r="E510" s="70">
        <v>0</v>
      </c>
      <c r="F510" s="70">
        <v>709.92</v>
      </c>
      <c r="G510" s="72"/>
      <c r="H510" s="72"/>
    </row>
    <row r="511" spans="1:8" ht="12.75">
      <c r="A511" s="84"/>
      <c r="B511" s="2">
        <v>5</v>
      </c>
      <c r="C511" s="70">
        <v>773.11</v>
      </c>
      <c r="D511" s="70">
        <v>44.93</v>
      </c>
      <c r="E511" s="70">
        <v>0</v>
      </c>
      <c r="F511" s="70">
        <v>782.15</v>
      </c>
      <c r="G511" s="72"/>
      <c r="H511" s="72"/>
    </row>
    <row r="512" spans="1:8" ht="12.75">
      <c r="A512" s="84"/>
      <c r="B512" s="2">
        <v>6</v>
      </c>
      <c r="C512" s="70">
        <v>856.2</v>
      </c>
      <c r="D512" s="70">
        <v>12.87</v>
      </c>
      <c r="E512" s="70">
        <v>2.02</v>
      </c>
      <c r="F512" s="70">
        <v>865.24</v>
      </c>
      <c r="G512" s="72"/>
      <c r="H512" s="72"/>
    </row>
    <row r="513" spans="1:8" ht="12.75">
      <c r="A513" s="84"/>
      <c r="B513" s="2">
        <v>7</v>
      </c>
      <c r="C513" s="70">
        <v>867.98</v>
      </c>
      <c r="D513" s="70">
        <v>0</v>
      </c>
      <c r="E513" s="70">
        <v>90.9</v>
      </c>
      <c r="F513" s="70">
        <v>877.02</v>
      </c>
      <c r="G513" s="72"/>
      <c r="H513" s="72"/>
    </row>
    <row r="514" spans="1:8" ht="12.75">
      <c r="A514" s="84"/>
      <c r="B514" s="2">
        <v>8</v>
      </c>
      <c r="C514" s="70">
        <v>935.47</v>
      </c>
      <c r="D514" s="70">
        <v>0</v>
      </c>
      <c r="E514" s="70">
        <v>801.63</v>
      </c>
      <c r="F514" s="70">
        <v>944.51</v>
      </c>
      <c r="G514" s="72"/>
      <c r="H514" s="72"/>
    </row>
    <row r="515" spans="1:8" ht="12.75">
      <c r="A515" s="84"/>
      <c r="B515" s="2">
        <v>9</v>
      </c>
      <c r="C515" s="70">
        <v>991.69</v>
      </c>
      <c r="D515" s="70">
        <v>0</v>
      </c>
      <c r="E515" s="70">
        <v>323.04</v>
      </c>
      <c r="F515" s="70">
        <v>1000.73</v>
      </c>
      <c r="G515" s="72"/>
      <c r="H515" s="72"/>
    </row>
    <row r="516" spans="1:8" ht="12.75">
      <c r="A516" s="84"/>
      <c r="B516" s="2">
        <v>10</v>
      </c>
      <c r="C516" s="70">
        <v>959.14</v>
      </c>
      <c r="D516" s="70">
        <v>0</v>
      </c>
      <c r="E516" s="70">
        <v>318.57</v>
      </c>
      <c r="F516" s="70">
        <v>968.18</v>
      </c>
      <c r="G516" s="72"/>
      <c r="H516" s="72"/>
    </row>
    <row r="517" spans="1:8" ht="12.75">
      <c r="A517" s="84"/>
      <c r="B517" s="2">
        <v>11</v>
      </c>
      <c r="C517" s="70">
        <v>964.42</v>
      </c>
      <c r="D517" s="70">
        <v>0</v>
      </c>
      <c r="E517" s="70">
        <v>327.22</v>
      </c>
      <c r="F517" s="70">
        <v>973.46</v>
      </c>
      <c r="G517" s="72"/>
      <c r="H517" s="72"/>
    </row>
    <row r="518" spans="1:8" ht="12.75">
      <c r="A518" s="84"/>
      <c r="B518" s="2">
        <v>12</v>
      </c>
      <c r="C518" s="70">
        <v>909.93</v>
      </c>
      <c r="D518" s="70">
        <v>0</v>
      </c>
      <c r="E518" s="70">
        <v>255.95</v>
      </c>
      <c r="F518" s="70">
        <v>918.97</v>
      </c>
      <c r="G518" s="72"/>
      <c r="H518" s="72"/>
    </row>
    <row r="519" spans="1:8" ht="12.75">
      <c r="A519" s="84"/>
      <c r="B519" s="2">
        <v>13</v>
      </c>
      <c r="C519" s="70">
        <v>908.16</v>
      </c>
      <c r="D519" s="70">
        <v>0</v>
      </c>
      <c r="E519" s="70">
        <v>250.95</v>
      </c>
      <c r="F519" s="70">
        <v>917.2</v>
      </c>
      <c r="G519" s="72"/>
      <c r="H519" s="72"/>
    </row>
    <row r="520" spans="1:8" ht="12.75">
      <c r="A520" s="84"/>
      <c r="B520" s="2">
        <v>14</v>
      </c>
      <c r="C520" s="70">
        <v>901.1</v>
      </c>
      <c r="D520" s="70">
        <v>0</v>
      </c>
      <c r="E520" s="70">
        <v>136.49</v>
      </c>
      <c r="F520" s="70">
        <v>910.14</v>
      </c>
      <c r="G520" s="72"/>
      <c r="H520" s="72"/>
    </row>
    <row r="521" spans="1:8" ht="12.75">
      <c r="A521" s="84"/>
      <c r="B521" s="2">
        <v>15</v>
      </c>
      <c r="C521" s="70">
        <v>899.5</v>
      </c>
      <c r="D521" s="70">
        <v>0</v>
      </c>
      <c r="E521" s="70">
        <v>82.7</v>
      </c>
      <c r="F521" s="70">
        <v>908.54</v>
      </c>
      <c r="G521" s="72"/>
      <c r="H521" s="72"/>
    </row>
    <row r="522" spans="1:8" ht="12.75">
      <c r="A522" s="84"/>
      <c r="B522" s="2">
        <v>16</v>
      </c>
      <c r="C522" s="70">
        <v>898.52</v>
      </c>
      <c r="D522" s="70">
        <v>0</v>
      </c>
      <c r="E522" s="70">
        <v>64.89</v>
      </c>
      <c r="F522" s="70">
        <v>907.56</v>
      </c>
      <c r="G522" s="72"/>
      <c r="H522" s="72"/>
    </row>
    <row r="523" spans="1:8" ht="12.75">
      <c r="A523" s="84"/>
      <c r="B523" s="2">
        <v>17</v>
      </c>
      <c r="C523" s="70">
        <v>894.73</v>
      </c>
      <c r="D523" s="70">
        <v>0</v>
      </c>
      <c r="E523" s="70">
        <v>184.63</v>
      </c>
      <c r="F523" s="70">
        <v>903.77</v>
      </c>
      <c r="G523" s="72"/>
      <c r="H523" s="72"/>
    </row>
    <row r="524" spans="1:8" ht="12.75">
      <c r="A524" s="84"/>
      <c r="B524" s="2">
        <v>18</v>
      </c>
      <c r="C524" s="70">
        <v>896.31</v>
      </c>
      <c r="D524" s="70">
        <v>0</v>
      </c>
      <c r="E524" s="70">
        <v>178.36</v>
      </c>
      <c r="F524" s="70">
        <v>905.35</v>
      </c>
      <c r="G524" s="72"/>
      <c r="H524" s="72"/>
    </row>
    <row r="525" spans="1:8" ht="12.75">
      <c r="A525" s="84"/>
      <c r="B525" s="2">
        <v>19</v>
      </c>
      <c r="C525" s="70">
        <v>887.87</v>
      </c>
      <c r="D525" s="70">
        <v>0</v>
      </c>
      <c r="E525" s="70">
        <v>194.83</v>
      </c>
      <c r="F525" s="70">
        <v>896.91</v>
      </c>
      <c r="G525" s="72"/>
      <c r="H525" s="72"/>
    </row>
    <row r="526" spans="1:8" ht="12.75">
      <c r="A526" s="84"/>
      <c r="B526" s="2">
        <v>20</v>
      </c>
      <c r="C526" s="70">
        <v>898.66</v>
      </c>
      <c r="D526" s="70">
        <v>0</v>
      </c>
      <c r="E526" s="70">
        <v>161.09</v>
      </c>
      <c r="F526" s="70">
        <v>907.7</v>
      </c>
      <c r="G526" s="72"/>
      <c r="H526" s="72"/>
    </row>
    <row r="527" spans="1:8" ht="12.75">
      <c r="A527" s="84"/>
      <c r="B527" s="2">
        <v>21</v>
      </c>
      <c r="C527" s="70">
        <v>893.33</v>
      </c>
      <c r="D527" s="70">
        <v>0</v>
      </c>
      <c r="E527" s="70">
        <v>181.12</v>
      </c>
      <c r="F527" s="70">
        <v>902.37</v>
      </c>
      <c r="G527" s="72"/>
      <c r="H527" s="72"/>
    </row>
    <row r="528" spans="1:8" ht="12.75">
      <c r="A528" s="84"/>
      <c r="B528" s="2">
        <v>22</v>
      </c>
      <c r="C528" s="70">
        <v>866.64</v>
      </c>
      <c r="D528" s="70">
        <v>0</v>
      </c>
      <c r="E528" s="70">
        <v>155.37</v>
      </c>
      <c r="F528" s="70">
        <v>875.68</v>
      </c>
      <c r="G528" s="72"/>
      <c r="H528" s="72"/>
    </row>
    <row r="529" spans="1:8" ht="12.75">
      <c r="A529" s="84"/>
      <c r="B529" s="2">
        <v>23</v>
      </c>
      <c r="C529" s="70">
        <v>842.02</v>
      </c>
      <c r="D529" s="70">
        <v>0</v>
      </c>
      <c r="E529" s="70">
        <v>145.18</v>
      </c>
      <c r="F529" s="70">
        <v>851.06</v>
      </c>
      <c r="G529" s="72"/>
      <c r="H529" s="72"/>
    </row>
    <row r="530" spans="1:8" ht="12.75">
      <c r="A530" s="83">
        <v>23</v>
      </c>
      <c r="B530" s="2">
        <v>0</v>
      </c>
      <c r="C530" s="70">
        <v>844.36</v>
      </c>
      <c r="D530" s="70">
        <v>0</v>
      </c>
      <c r="E530" s="70">
        <v>28.93</v>
      </c>
      <c r="F530" s="70">
        <v>853.4</v>
      </c>
      <c r="G530" s="72"/>
      <c r="H530" s="72"/>
    </row>
    <row r="531" spans="1:8" ht="12.75">
      <c r="A531" s="84"/>
      <c r="B531" s="2">
        <v>1</v>
      </c>
      <c r="C531" s="70">
        <v>832.6</v>
      </c>
      <c r="D531" s="70">
        <v>0</v>
      </c>
      <c r="E531" s="70">
        <v>29.2</v>
      </c>
      <c r="F531" s="70">
        <v>841.64</v>
      </c>
      <c r="G531" s="72"/>
      <c r="H531" s="72"/>
    </row>
    <row r="532" spans="1:8" ht="12.75">
      <c r="A532" s="84"/>
      <c r="B532" s="2">
        <v>2</v>
      </c>
      <c r="C532" s="70">
        <v>829.5</v>
      </c>
      <c r="D532" s="70">
        <v>0</v>
      </c>
      <c r="E532" s="70">
        <v>50.97</v>
      </c>
      <c r="F532" s="70">
        <v>838.54</v>
      </c>
      <c r="G532" s="72"/>
      <c r="H532" s="72"/>
    </row>
    <row r="533" spans="1:8" ht="12.75">
      <c r="A533" s="84"/>
      <c r="B533" s="2">
        <v>3</v>
      </c>
      <c r="C533" s="70">
        <v>793.21</v>
      </c>
      <c r="D533" s="70">
        <v>0</v>
      </c>
      <c r="E533" s="70">
        <v>17.31</v>
      </c>
      <c r="F533" s="70">
        <v>802.25</v>
      </c>
      <c r="G533" s="72"/>
      <c r="H533" s="72"/>
    </row>
    <row r="534" spans="1:8" ht="12.75">
      <c r="A534" s="84"/>
      <c r="B534" s="2">
        <v>4</v>
      </c>
      <c r="C534" s="70">
        <v>792.54</v>
      </c>
      <c r="D534" s="70">
        <v>7.06</v>
      </c>
      <c r="E534" s="70">
        <v>1.16</v>
      </c>
      <c r="F534" s="70">
        <v>801.58</v>
      </c>
      <c r="G534" s="72"/>
      <c r="H534" s="72"/>
    </row>
    <row r="535" spans="1:8" ht="12.75">
      <c r="A535" s="84"/>
      <c r="B535" s="2">
        <v>5</v>
      </c>
      <c r="C535" s="70">
        <v>820.08</v>
      </c>
      <c r="D535" s="70">
        <v>0</v>
      </c>
      <c r="E535" s="70">
        <v>42.36</v>
      </c>
      <c r="F535" s="70">
        <v>829.12</v>
      </c>
      <c r="G535" s="72"/>
      <c r="H535" s="72"/>
    </row>
    <row r="536" spans="1:8" ht="12.75">
      <c r="A536" s="84"/>
      <c r="B536" s="2">
        <v>6</v>
      </c>
      <c r="C536" s="70">
        <v>847.47</v>
      </c>
      <c r="D536" s="70">
        <v>8.62</v>
      </c>
      <c r="E536" s="70">
        <v>1.24</v>
      </c>
      <c r="F536" s="70">
        <v>856.51</v>
      </c>
      <c r="G536" s="72"/>
      <c r="H536" s="72"/>
    </row>
    <row r="537" spans="1:8" ht="12.75">
      <c r="A537" s="84"/>
      <c r="B537" s="2">
        <v>7</v>
      </c>
      <c r="C537" s="70">
        <v>856.25</v>
      </c>
      <c r="D537" s="70">
        <v>0</v>
      </c>
      <c r="E537" s="70">
        <v>24.82</v>
      </c>
      <c r="F537" s="70">
        <v>865.29</v>
      </c>
      <c r="G537" s="72"/>
      <c r="H537" s="72"/>
    </row>
    <row r="538" spans="1:8" ht="12.75">
      <c r="A538" s="84"/>
      <c r="B538" s="2">
        <v>8</v>
      </c>
      <c r="C538" s="70">
        <v>916.22</v>
      </c>
      <c r="D538" s="70">
        <v>0</v>
      </c>
      <c r="E538" s="70">
        <v>66.81</v>
      </c>
      <c r="F538" s="70">
        <v>925.26</v>
      </c>
      <c r="G538" s="72"/>
      <c r="H538" s="72"/>
    </row>
    <row r="539" spans="1:8" ht="12.75">
      <c r="A539" s="84"/>
      <c r="B539" s="2">
        <v>9</v>
      </c>
      <c r="C539" s="70">
        <v>991.74</v>
      </c>
      <c r="D539" s="70">
        <v>0</v>
      </c>
      <c r="E539" s="70">
        <v>15.97</v>
      </c>
      <c r="F539" s="70">
        <v>1000.78</v>
      </c>
      <c r="G539" s="72"/>
      <c r="H539" s="72"/>
    </row>
    <row r="540" spans="1:8" ht="12.75">
      <c r="A540" s="84"/>
      <c r="B540" s="2">
        <v>10</v>
      </c>
      <c r="C540" s="70">
        <v>1021.58</v>
      </c>
      <c r="D540" s="70">
        <v>0</v>
      </c>
      <c r="E540" s="70">
        <v>19.86</v>
      </c>
      <c r="F540" s="70">
        <v>1030.62</v>
      </c>
      <c r="G540" s="72"/>
      <c r="H540" s="72"/>
    </row>
    <row r="541" spans="1:8" ht="12.75">
      <c r="A541" s="84"/>
      <c r="B541" s="2">
        <v>11</v>
      </c>
      <c r="C541" s="70">
        <v>1022.49</v>
      </c>
      <c r="D541" s="70">
        <v>0</v>
      </c>
      <c r="E541" s="70">
        <v>54.07</v>
      </c>
      <c r="F541" s="70">
        <v>1031.53</v>
      </c>
      <c r="G541" s="72"/>
      <c r="H541" s="72"/>
    </row>
    <row r="542" spans="1:8" ht="12.75">
      <c r="A542" s="84"/>
      <c r="B542" s="2">
        <v>12</v>
      </c>
      <c r="C542" s="70">
        <v>1016.8</v>
      </c>
      <c r="D542" s="70">
        <v>1.99</v>
      </c>
      <c r="E542" s="70">
        <v>10.77</v>
      </c>
      <c r="F542" s="70">
        <v>1025.84</v>
      </c>
      <c r="G542" s="72"/>
      <c r="H542" s="72"/>
    </row>
    <row r="543" spans="1:8" ht="12.75">
      <c r="A543" s="84"/>
      <c r="B543" s="2">
        <v>13</v>
      </c>
      <c r="C543" s="70">
        <v>1009.12</v>
      </c>
      <c r="D543" s="70">
        <v>0</v>
      </c>
      <c r="E543" s="70">
        <v>98.43</v>
      </c>
      <c r="F543" s="70">
        <v>1018.16</v>
      </c>
      <c r="G543" s="72"/>
      <c r="H543" s="72"/>
    </row>
    <row r="544" spans="1:8" ht="12.75">
      <c r="A544" s="84"/>
      <c r="B544" s="2">
        <v>14</v>
      </c>
      <c r="C544" s="70">
        <v>1005.28</v>
      </c>
      <c r="D544" s="70">
        <v>0</v>
      </c>
      <c r="E544" s="70">
        <v>105.12</v>
      </c>
      <c r="F544" s="70">
        <v>1014.32</v>
      </c>
      <c r="G544" s="72"/>
      <c r="H544" s="72"/>
    </row>
    <row r="545" spans="1:8" ht="12.75">
      <c r="A545" s="84"/>
      <c r="B545" s="2">
        <v>15</v>
      </c>
      <c r="C545" s="70">
        <v>998.83</v>
      </c>
      <c r="D545" s="70">
        <v>0</v>
      </c>
      <c r="E545" s="70">
        <v>111.9</v>
      </c>
      <c r="F545" s="70">
        <v>1007.87</v>
      </c>
      <c r="G545" s="72"/>
      <c r="H545" s="72"/>
    </row>
    <row r="546" spans="1:8" ht="12.75">
      <c r="A546" s="84"/>
      <c r="B546" s="2">
        <v>16</v>
      </c>
      <c r="C546" s="70">
        <v>992.18</v>
      </c>
      <c r="D546" s="70">
        <v>0</v>
      </c>
      <c r="E546" s="70">
        <v>171.2</v>
      </c>
      <c r="F546" s="70">
        <v>1001.22</v>
      </c>
      <c r="G546" s="72"/>
      <c r="H546" s="72"/>
    </row>
    <row r="547" spans="1:8" ht="12.75">
      <c r="A547" s="84"/>
      <c r="B547" s="2">
        <v>17</v>
      </c>
      <c r="C547" s="70">
        <v>978.48</v>
      </c>
      <c r="D547" s="70">
        <v>0</v>
      </c>
      <c r="E547" s="70">
        <v>204.36</v>
      </c>
      <c r="F547" s="70">
        <v>987.52</v>
      </c>
      <c r="G547" s="72"/>
      <c r="H547" s="72"/>
    </row>
    <row r="548" spans="1:8" ht="12.75">
      <c r="A548" s="84"/>
      <c r="B548" s="2">
        <v>18</v>
      </c>
      <c r="C548" s="70">
        <v>1004.03</v>
      </c>
      <c r="D548" s="70">
        <v>0</v>
      </c>
      <c r="E548" s="70">
        <v>164.37</v>
      </c>
      <c r="F548" s="70">
        <v>1013.07</v>
      </c>
      <c r="G548" s="72"/>
      <c r="H548" s="72"/>
    </row>
    <row r="549" spans="1:8" ht="12.75">
      <c r="A549" s="84"/>
      <c r="B549" s="2">
        <v>19</v>
      </c>
      <c r="C549" s="70">
        <v>1014.74</v>
      </c>
      <c r="D549" s="70">
        <v>0</v>
      </c>
      <c r="E549" s="70">
        <v>36.92</v>
      </c>
      <c r="F549" s="70">
        <v>1023.78</v>
      </c>
      <c r="G549" s="72"/>
      <c r="H549" s="72"/>
    </row>
    <row r="550" spans="1:8" ht="12.75">
      <c r="A550" s="84"/>
      <c r="B550" s="2">
        <v>20</v>
      </c>
      <c r="C550" s="70">
        <v>1034.83</v>
      </c>
      <c r="D550" s="70">
        <v>0</v>
      </c>
      <c r="E550" s="70">
        <v>50.6</v>
      </c>
      <c r="F550" s="70">
        <v>1043.87</v>
      </c>
      <c r="G550" s="72"/>
      <c r="H550" s="72"/>
    </row>
    <row r="551" spans="1:8" ht="12.75">
      <c r="A551" s="84"/>
      <c r="B551" s="2">
        <v>21</v>
      </c>
      <c r="C551" s="70">
        <v>990.75</v>
      </c>
      <c r="D551" s="70">
        <v>0</v>
      </c>
      <c r="E551" s="70">
        <v>161.82</v>
      </c>
      <c r="F551" s="70">
        <v>999.79</v>
      </c>
      <c r="G551" s="72"/>
      <c r="H551" s="72"/>
    </row>
    <row r="552" spans="1:8" ht="12.75">
      <c r="A552" s="84"/>
      <c r="B552" s="2">
        <v>22</v>
      </c>
      <c r="C552" s="70">
        <v>907.45</v>
      </c>
      <c r="D552" s="70">
        <v>0</v>
      </c>
      <c r="E552" s="70">
        <v>219.46</v>
      </c>
      <c r="F552" s="70">
        <v>916.49</v>
      </c>
      <c r="G552" s="72"/>
      <c r="H552" s="72"/>
    </row>
    <row r="553" spans="1:8" ht="12.75">
      <c r="A553" s="84"/>
      <c r="B553" s="2">
        <v>23</v>
      </c>
      <c r="C553" s="70">
        <v>849.52</v>
      </c>
      <c r="D553" s="70">
        <v>0</v>
      </c>
      <c r="E553" s="70">
        <v>670.58</v>
      </c>
      <c r="F553" s="70">
        <v>858.56</v>
      </c>
      <c r="G553" s="72"/>
      <c r="H553" s="72"/>
    </row>
    <row r="554" spans="1:8" ht="12.75">
      <c r="A554" s="83">
        <v>24</v>
      </c>
      <c r="B554" s="2">
        <v>0</v>
      </c>
      <c r="C554" s="70">
        <v>831.78</v>
      </c>
      <c r="D554" s="70">
        <v>0.09</v>
      </c>
      <c r="E554" s="70">
        <v>9.84</v>
      </c>
      <c r="F554" s="70">
        <v>840.82</v>
      </c>
      <c r="G554" s="72"/>
      <c r="H554" s="72"/>
    </row>
    <row r="555" spans="1:8" ht="12.75">
      <c r="A555" s="84"/>
      <c r="B555" s="2">
        <v>1</v>
      </c>
      <c r="C555" s="70">
        <v>794.81</v>
      </c>
      <c r="D555" s="70">
        <v>8.52</v>
      </c>
      <c r="E555" s="70">
        <v>0.91</v>
      </c>
      <c r="F555" s="70">
        <v>803.85</v>
      </c>
      <c r="G555" s="72"/>
      <c r="H555" s="72"/>
    </row>
    <row r="556" spans="1:8" ht="12.75">
      <c r="A556" s="84"/>
      <c r="B556" s="2">
        <v>2</v>
      </c>
      <c r="C556" s="70">
        <v>765.9</v>
      </c>
      <c r="D556" s="70">
        <v>0.93</v>
      </c>
      <c r="E556" s="70">
        <v>4.61</v>
      </c>
      <c r="F556" s="70">
        <v>774.94</v>
      </c>
      <c r="G556" s="72"/>
      <c r="H556" s="72"/>
    </row>
    <row r="557" spans="1:8" ht="12.75">
      <c r="A557" s="84"/>
      <c r="B557" s="2">
        <v>3</v>
      </c>
      <c r="C557" s="70">
        <v>724.97</v>
      </c>
      <c r="D557" s="70">
        <v>0</v>
      </c>
      <c r="E557" s="70">
        <v>490.09</v>
      </c>
      <c r="F557" s="70">
        <v>734.01</v>
      </c>
      <c r="G557" s="72"/>
      <c r="H557" s="72"/>
    </row>
    <row r="558" spans="1:8" ht="12.75">
      <c r="A558" s="84"/>
      <c r="B558" s="2">
        <v>4</v>
      </c>
      <c r="C558" s="70">
        <v>599.94</v>
      </c>
      <c r="D558" s="70">
        <v>163.48</v>
      </c>
      <c r="E558" s="70">
        <v>0</v>
      </c>
      <c r="F558" s="70">
        <v>608.98</v>
      </c>
      <c r="G558" s="72"/>
      <c r="H558" s="72"/>
    </row>
    <row r="559" spans="1:8" ht="12.75">
      <c r="A559" s="84"/>
      <c r="B559" s="2">
        <v>5</v>
      </c>
      <c r="C559" s="70">
        <v>726.87</v>
      </c>
      <c r="D559" s="70">
        <v>41.2</v>
      </c>
      <c r="E559" s="70">
        <v>0</v>
      </c>
      <c r="F559" s="70">
        <v>735.91</v>
      </c>
      <c r="G559" s="72"/>
      <c r="H559" s="72"/>
    </row>
    <row r="560" spans="1:8" ht="12.75">
      <c r="A560" s="84"/>
      <c r="B560" s="2">
        <v>6</v>
      </c>
      <c r="C560" s="70">
        <v>781.86</v>
      </c>
      <c r="D560" s="70">
        <v>30</v>
      </c>
      <c r="E560" s="70">
        <v>0.21</v>
      </c>
      <c r="F560" s="70">
        <v>790.9</v>
      </c>
      <c r="G560" s="72"/>
      <c r="H560" s="72"/>
    </row>
    <row r="561" spans="1:8" ht="12.75">
      <c r="A561" s="84"/>
      <c r="B561" s="2">
        <v>7</v>
      </c>
      <c r="C561" s="70">
        <v>793.95</v>
      </c>
      <c r="D561" s="70">
        <v>56.08</v>
      </c>
      <c r="E561" s="70">
        <v>0</v>
      </c>
      <c r="F561" s="70">
        <v>802.99</v>
      </c>
      <c r="G561" s="72"/>
      <c r="H561" s="72"/>
    </row>
    <row r="562" spans="1:8" ht="12.75">
      <c r="A562" s="84"/>
      <c r="B562" s="2">
        <v>8</v>
      </c>
      <c r="C562" s="70">
        <v>783.57</v>
      </c>
      <c r="D562" s="70">
        <v>4.85</v>
      </c>
      <c r="E562" s="70">
        <v>6.27</v>
      </c>
      <c r="F562" s="70">
        <v>792.61</v>
      </c>
      <c r="G562" s="72"/>
      <c r="H562" s="72"/>
    </row>
    <row r="563" spans="1:8" ht="12.75">
      <c r="A563" s="84"/>
      <c r="B563" s="2">
        <v>9</v>
      </c>
      <c r="C563" s="70">
        <v>841.66</v>
      </c>
      <c r="D563" s="70">
        <v>0.22</v>
      </c>
      <c r="E563" s="70">
        <v>14.14</v>
      </c>
      <c r="F563" s="70">
        <v>850.7</v>
      </c>
      <c r="G563" s="72"/>
      <c r="H563" s="72"/>
    </row>
    <row r="564" spans="1:8" ht="12.75">
      <c r="A564" s="84"/>
      <c r="B564" s="2">
        <v>10</v>
      </c>
      <c r="C564" s="70">
        <v>841.7</v>
      </c>
      <c r="D564" s="70">
        <v>0.15</v>
      </c>
      <c r="E564" s="70">
        <v>16.92</v>
      </c>
      <c r="F564" s="70">
        <v>850.74</v>
      </c>
      <c r="G564" s="72"/>
      <c r="H564" s="72"/>
    </row>
    <row r="565" spans="1:8" ht="12.75">
      <c r="A565" s="84"/>
      <c r="B565" s="2">
        <v>11</v>
      </c>
      <c r="C565" s="70">
        <v>859.17</v>
      </c>
      <c r="D565" s="70">
        <v>0</v>
      </c>
      <c r="E565" s="70">
        <v>51.07</v>
      </c>
      <c r="F565" s="70">
        <v>868.21</v>
      </c>
      <c r="G565" s="72"/>
      <c r="H565" s="72"/>
    </row>
    <row r="566" spans="1:8" ht="12.75">
      <c r="A566" s="84"/>
      <c r="B566" s="2">
        <v>12</v>
      </c>
      <c r="C566" s="70">
        <v>857.56</v>
      </c>
      <c r="D566" s="70">
        <v>0</v>
      </c>
      <c r="E566" s="70">
        <v>42.06</v>
      </c>
      <c r="F566" s="70">
        <v>866.6</v>
      </c>
      <c r="G566" s="72"/>
      <c r="H566" s="72"/>
    </row>
    <row r="567" spans="1:8" ht="12.75">
      <c r="A567" s="84"/>
      <c r="B567" s="2">
        <v>13</v>
      </c>
      <c r="C567" s="70">
        <v>849.58</v>
      </c>
      <c r="D567" s="70">
        <v>0</v>
      </c>
      <c r="E567" s="70">
        <v>31.52</v>
      </c>
      <c r="F567" s="70">
        <v>858.62</v>
      </c>
      <c r="G567" s="72"/>
      <c r="H567" s="72"/>
    </row>
    <row r="568" spans="1:8" ht="12.75">
      <c r="A568" s="84"/>
      <c r="B568" s="2">
        <v>14</v>
      </c>
      <c r="C568" s="70">
        <v>842.28</v>
      </c>
      <c r="D568" s="70">
        <v>0.09</v>
      </c>
      <c r="E568" s="70">
        <v>17.82</v>
      </c>
      <c r="F568" s="70">
        <v>851.32</v>
      </c>
      <c r="G568" s="72"/>
      <c r="H568" s="72"/>
    </row>
    <row r="569" spans="1:8" ht="12.75">
      <c r="A569" s="84"/>
      <c r="B569" s="2">
        <v>15</v>
      </c>
      <c r="C569" s="70">
        <v>842.17</v>
      </c>
      <c r="D569" s="70">
        <v>0.3</v>
      </c>
      <c r="E569" s="70">
        <v>16.74</v>
      </c>
      <c r="F569" s="70">
        <v>851.21</v>
      </c>
      <c r="G569" s="72"/>
      <c r="H569" s="72"/>
    </row>
    <row r="570" spans="1:8" ht="12.75">
      <c r="A570" s="84"/>
      <c r="B570" s="2">
        <v>16</v>
      </c>
      <c r="C570" s="70">
        <v>842.33</v>
      </c>
      <c r="D570" s="70">
        <v>0</v>
      </c>
      <c r="E570" s="70">
        <v>31.62</v>
      </c>
      <c r="F570" s="70">
        <v>851.37</v>
      </c>
      <c r="G570" s="72"/>
      <c r="H570" s="72"/>
    </row>
    <row r="571" spans="1:8" ht="12.75">
      <c r="A571" s="84"/>
      <c r="B571" s="2">
        <v>17</v>
      </c>
      <c r="C571" s="70">
        <v>841.67</v>
      </c>
      <c r="D571" s="70">
        <v>0</v>
      </c>
      <c r="E571" s="70">
        <v>89.88</v>
      </c>
      <c r="F571" s="70">
        <v>850.71</v>
      </c>
      <c r="G571" s="72"/>
      <c r="H571" s="72"/>
    </row>
    <row r="572" spans="1:8" ht="12.75">
      <c r="A572" s="84"/>
      <c r="B572" s="2">
        <v>18</v>
      </c>
      <c r="C572" s="70">
        <v>855.39</v>
      </c>
      <c r="D572" s="70">
        <v>0</v>
      </c>
      <c r="E572" s="70">
        <v>40.77</v>
      </c>
      <c r="F572" s="70">
        <v>864.43</v>
      </c>
      <c r="G572" s="72"/>
      <c r="H572" s="72"/>
    </row>
    <row r="573" spans="1:8" ht="12.75">
      <c r="A573" s="84"/>
      <c r="B573" s="2">
        <v>19</v>
      </c>
      <c r="C573" s="70">
        <v>866.24</v>
      </c>
      <c r="D573" s="70">
        <v>0</v>
      </c>
      <c r="E573" s="70">
        <v>88.16</v>
      </c>
      <c r="F573" s="70">
        <v>875.28</v>
      </c>
      <c r="G573" s="72"/>
      <c r="H573" s="72"/>
    </row>
    <row r="574" spans="1:8" ht="12.75">
      <c r="A574" s="84"/>
      <c r="B574" s="2">
        <v>20</v>
      </c>
      <c r="C574" s="70">
        <v>938.84</v>
      </c>
      <c r="D574" s="70">
        <v>0</v>
      </c>
      <c r="E574" s="70">
        <v>169.94</v>
      </c>
      <c r="F574" s="70">
        <v>947.88</v>
      </c>
      <c r="G574" s="72"/>
      <c r="H574" s="72"/>
    </row>
    <row r="575" spans="1:8" ht="12.75">
      <c r="A575" s="84"/>
      <c r="B575" s="2">
        <v>21</v>
      </c>
      <c r="C575" s="70">
        <v>864.77</v>
      </c>
      <c r="D575" s="70">
        <v>0</v>
      </c>
      <c r="E575" s="70">
        <v>109.12</v>
      </c>
      <c r="F575" s="70">
        <v>873.81</v>
      </c>
      <c r="G575" s="72"/>
      <c r="H575" s="72"/>
    </row>
    <row r="576" spans="1:8" ht="12.75">
      <c r="A576" s="84"/>
      <c r="B576" s="2">
        <v>22</v>
      </c>
      <c r="C576" s="70">
        <v>847.05</v>
      </c>
      <c r="D576" s="70">
        <v>0</v>
      </c>
      <c r="E576" s="70">
        <v>120.24</v>
      </c>
      <c r="F576" s="70">
        <v>856.09</v>
      </c>
      <c r="G576" s="72"/>
      <c r="H576" s="72"/>
    </row>
    <row r="577" spans="1:8" ht="12.75">
      <c r="A577" s="84"/>
      <c r="B577" s="2">
        <v>23</v>
      </c>
      <c r="C577" s="70">
        <v>818.27</v>
      </c>
      <c r="D577" s="70">
        <v>0</v>
      </c>
      <c r="E577" s="70">
        <v>119.81</v>
      </c>
      <c r="F577" s="70">
        <v>827.31</v>
      </c>
      <c r="G577" s="72"/>
      <c r="H577" s="72"/>
    </row>
    <row r="578" spans="1:8" ht="12.75">
      <c r="A578" s="83">
        <v>25</v>
      </c>
      <c r="B578" s="2">
        <v>0</v>
      </c>
      <c r="C578" s="70">
        <v>792.61</v>
      </c>
      <c r="D578" s="70">
        <v>0</v>
      </c>
      <c r="E578" s="70">
        <v>60.44</v>
      </c>
      <c r="F578" s="70">
        <v>801.65</v>
      </c>
      <c r="G578" s="72"/>
      <c r="H578" s="72"/>
    </row>
    <row r="579" spans="1:8" ht="12.75">
      <c r="A579" s="84"/>
      <c r="B579" s="2">
        <v>1</v>
      </c>
      <c r="C579" s="70">
        <v>745.47</v>
      </c>
      <c r="D579" s="70">
        <v>0</v>
      </c>
      <c r="E579" s="70">
        <v>48.83</v>
      </c>
      <c r="F579" s="70">
        <v>754.51</v>
      </c>
      <c r="G579" s="72"/>
      <c r="H579" s="72"/>
    </row>
    <row r="580" spans="1:8" ht="12.75">
      <c r="A580" s="84"/>
      <c r="B580" s="2">
        <v>2</v>
      </c>
      <c r="C580" s="70">
        <v>6.76</v>
      </c>
      <c r="D580" s="70">
        <v>0.01</v>
      </c>
      <c r="E580" s="70">
        <v>0.56</v>
      </c>
      <c r="F580" s="70">
        <v>15.8</v>
      </c>
      <c r="G580" s="72"/>
      <c r="H580" s="72"/>
    </row>
    <row r="581" spans="1:8" ht="12.75">
      <c r="A581" s="84"/>
      <c r="B581" s="2">
        <v>3</v>
      </c>
      <c r="C581" s="70">
        <v>5.89</v>
      </c>
      <c r="D581" s="70">
        <v>0</v>
      </c>
      <c r="E581" s="70">
        <v>1.37</v>
      </c>
      <c r="F581" s="70">
        <v>14.93</v>
      </c>
      <c r="G581" s="72"/>
      <c r="H581" s="72"/>
    </row>
    <row r="582" spans="1:8" ht="12.75">
      <c r="A582" s="84"/>
      <c r="B582" s="2">
        <v>4</v>
      </c>
      <c r="C582" s="70">
        <v>5.96</v>
      </c>
      <c r="D582" s="70">
        <v>0.12</v>
      </c>
      <c r="E582" s="70">
        <v>0.11</v>
      </c>
      <c r="F582" s="70">
        <v>15</v>
      </c>
      <c r="G582" s="72"/>
      <c r="H582" s="72"/>
    </row>
    <row r="583" spans="1:8" ht="12.75">
      <c r="A583" s="84"/>
      <c r="B583" s="2">
        <v>5</v>
      </c>
      <c r="C583" s="70">
        <v>738.29</v>
      </c>
      <c r="D583" s="70">
        <v>18.61</v>
      </c>
      <c r="E583" s="70">
        <v>0.61</v>
      </c>
      <c r="F583" s="70">
        <v>747.33</v>
      </c>
      <c r="G583" s="72"/>
      <c r="H583" s="72"/>
    </row>
    <row r="584" spans="1:8" ht="12.75">
      <c r="A584" s="84"/>
      <c r="B584" s="2">
        <v>6</v>
      </c>
      <c r="C584" s="70">
        <v>839.44</v>
      </c>
      <c r="D584" s="70">
        <v>5</v>
      </c>
      <c r="E584" s="70">
        <v>2.03</v>
      </c>
      <c r="F584" s="70">
        <v>848.48</v>
      </c>
      <c r="G584" s="72"/>
      <c r="H584" s="72"/>
    </row>
    <row r="585" spans="1:8" ht="12.75">
      <c r="A585" s="84"/>
      <c r="B585" s="2">
        <v>7</v>
      </c>
      <c r="C585" s="70">
        <v>851.77</v>
      </c>
      <c r="D585" s="70">
        <v>1.4</v>
      </c>
      <c r="E585" s="70">
        <v>5.21</v>
      </c>
      <c r="F585" s="70">
        <v>860.81</v>
      </c>
      <c r="G585" s="72"/>
      <c r="H585" s="72"/>
    </row>
    <row r="586" spans="1:8" ht="12.75">
      <c r="A586" s="84"/>
      <c r="B586" s="2">
        <v>8</v>
      </c>
      <c r="C586" s="70">
        <v>889.81</v>
      </c>
      <c r="D586" s="70">
        <v>0</v>
      </c>
      <c r="E586" s="70">
        <v>57.01</v>
      </c>
      <c r="F586" s="70">
        <v>898.85</v>
      </c>
      <c r="G586" s="72"/>
      <c r="H586" s="72"/>
    </row>
    <row r="587" spans="1:8" ht="12.75">
      <c r="A587" s="84"/>
      <c r="B587" s="2">
        <v>9</v>
      </c>
      <c r="C587" s="70">
        <v>900.84</v>
      </c>
      <c r="D587" s="70">
        <v>0</v>
      </c>
      <c r="E587" s="70">
        <v>142.8</v>
      </c>
      <c r="F587" s="70">
        <v>909.88</v>
      </c>
      <c r="G587" s="72"/>
      <c r="H587" s="72"/>
    </row>
    <row r="588" spans="1:8" ht="12.75">
      <c r="A588" s="84"/>
      <c r="B588" s="2">
        <v>10</v>
      </c>
      <c r="C588" s="70">
        <v>939.65</v>
      </c>
      <c r="D588" s="70">
        <v>0</v>
      </c>
      <c r="E588" s="70">
        <v>187.65</v>
      </c>
      <c r="F588" s="70">
        <v>948.69</v>
      </c>
      <c r="G588" s="72"/>
      <c r="H588" s="72"/>
    </row>
    <row r="589" spans="1:8" ht="12.75">
      <c r="A589" s="84"/>
      <c r="B589" s="2">
        <v>11</v>
      </c>
      <c r="C589" s="70">
        <v>948.53</v>
      </c>
      <c r="D589" s="70">
        <v>0</v>
      </c>
      <c r="E589" s="70">
        <v>194.61</v>
      </c>
      <c r="F589" s="70">
        <v>957.57</v>
      </c>
      <c r="G589" s="72"/>
      <c r="H589" s="72"/>
    </row>
    <row r="590" spans="1:8" ht="12.75">
      <c r="A590" s="84"/>
      <c r="B590" s="2">
        <v>12</v>
      </c>
      <c r="C590" s="70">
        <v>952.47</v>
      </c>
      <c r="D590" s="70">
        <v>0</v>
      </c>
      <c r="E590" s="70">
        <v>32.3</v>
      </c>
      <c r="F590" s="70">
        <v>961.51</v>
      </c>
      <c r="G590" s="72"/>
      <c r="H590" s="72"/>
    </row>
    <row r="591" spans="1:8" ht="12.75">
      <c r="A591" s="84"/>
      <c r="B591" s="2">
        <v>13</v>
      </c>
      <c r="C591" s="70">
        <v>948.03</v>
      </c>
      <c r="D591" s="70">
        <v>0</v>
      </c>
      <c r="E591" s="70">
        <v>138.09</v>
      </c>
      <c r="F591" s="70">
        <v>957.07</v>
      </c>
      <c r="G591" s="72"/>
      <c r="H591" s="72"/>
    </row>
    <row r="592" spans="1:8" ht="12.75">
      <c r="A592" s="84"/>
      <c r="B592" s="2">
        <v>14</v>
      </c>
      <c r="C592" s="70">
        <v>921.6</v>
      </c>
      <c r="D592" s="70">
        <v>0</v>
      </c>
      <c r="E592" s="70">
        <v>173.28</v>
      </c>
      <c r="F592" s="70">
        <v>930.64</v>
      </c>
      <c r="G592" s="72"/>
      <c r="H592" s="72"/>
    </row>
    <row r="593" spans="1:8" ht="12.75">
      <c r="A593" s="84"/>
      <c r="B593" s="2">
        <v>15</v>
      </c>
      <c r="C593" s="70">
        <v>915.57</v>
      </c>
      <c r="D593" s="70">
        <v>0</v>
      </c>
      <c r="E593" s="70">
        <v>177.06</v>
      </c>
      <c r="F593" s="70">
        <v>924.61</v>
      </c>
      <c r="G593" s="72"/>
      <c r="H593" s="72"/>
    </row>
    <row r="594" spans="1:8" ht="12.75">
      <c r="A594" s="84"/>
      <c r="B594" s="2">
        <v>16</v>
      </c>
      <c r="C594" s="70">
        <v>871.65</v>
      </c>
      <c r="D594" s="70">
        <v>0</v>
      </c>
      <c r="E594" s="70">
        <v>123.79</v>
      </c>
      <c r="F594" s="70">
        <v>880.69</v>
      </c>
      <c r="G594" s="72"/>
      <c r="H594" s="72"/>
    </row>
    <row r="595" spans="1:8" ht="12.75">
      <c r="A595" s="84"/>
      <c r="B595" s="2">
        <v>17</v>
      </c>
      <c r="C595" s="70">
        <v>861.2</v>
      </c>
      <c r="D595" s="70">
        <v>0</v>
      </c>
      <c r="E595" s="70">
        <v>93.4</v>
      </c>
      <c r="F595" s="70">
        <v>870.24</v>
      </c>
      <c r="G595" s="72"/>
      <c r="H595" s="72"/>
    </row>
    <row r="596" spans="1:8" ht="12.75">
      <c r="A596" s="84"/>
      <c r="B596" s="2">
        <v>18</v>
      </c>
      <c r="C596" s="70">
        <v>855.95</v>
      </c>
      <c r="D596" s="70">
        <v>0</v>
      </c>
      <c r="E596" s="70">
        <v>95.47</v>
      </c>
      <c r="F596" s="70">
        <v>864.99</v>
      </c>
      <c r="G596" s="72"/>
      <c r="H596" s="72"/>
    </row>
    <row r="597" spans="1:8" ht="12.75">
      <c r="A597" s="84"/>
      <c r="B597" s="2">
        <v>19</v>
      </c>
      <c r="C597" s="70">
        <v>836.93</v>
      </c>
      <c r="D597" s="70">
        <v>0</v>
      </c>
      <c r="E597" s="70">
        <v>148</v>
      </c>
      <c r="F597" s="70">
        <v>845.97</v>
      </c>
      <c r="G597" s="72"/>
      <c r="H597" s="72"/>
    </row>
    <row r="598" spans="1:8" ht="12.75">
      <c r="A598" s="84"/>
      <c r="B598" s="2">
        <v>20</v>
      </c>
      <c r="C598" s="70">
        <v>862.46</v>
      </c>
      <c r="D598" s="70">
        <v>0</v>
      </c>
      <c r="E598" s="70">
        <v>177.74</v>
      </c>
      <c r="F598" s="70">
        <v>871.5</v>
      </c>
      <c r="G598" s="72"/>
      <c r="H598" s="72"/>
    </row>
    <row r="599" spans="1:8" ht="12.75">
      <c r="A599" s="84"/>
      <c r="B599" s="2">
        <v>21</v>
      </c>
      <c r="C599" s="70">
        <v>864.21</v>
      </c>
      <c r="D599" s="70">
        <v>0</v>
      </c>
      <c r="E599" s="70">
        <v>185.54</v>
      </c>
      <c r="F599" s="70">
        <v>873.25</v>
      </c>
      <c r="G599" s="72"/>
      <c r="H599" s="72"/>
    </row>
    <row r="600" spans="1:8" ht="12.75">
      <c r="A600" s="84"/>
      <c r="B600" s="2">
        <v>22</v>
      </c>
      <c r="C600" s="70">
        <v>847.79</v>
      </c>
      <c r="D600" s="70">
        <v>0</v>
      </c>
      <c r="E600" s="70">
        <v>211.94</v>
      </c>
      <c r="F600" s="70">
        <v>856.83</v>
      </c>
      <c r="G600" s="72"/>
      <c r="H600" s="72"/>
    </row>
    <row r="601" spans="1:8" ht="12.75">
      <c r="A601" s="84"/>
      <c r="B601" s="2">
        <v>23</v>
      </c>
      <c r="C601" s="70">
        <v>831.8</v>
      </c>
      <c r="D601" s="70">
        <v>0</v>
      </c>
      <c r="E601" s="70">
        <v>865.94</v>
      </c>
      <c r="F601" s="70">
        <v>840.84</v>
      </c>
      <c r="G601" s="72"/>
      <c r="H601" s="72"/>
    </row>
    <row r="602" spans="1:8" ht="12.75">
      <c r="A602" s="83">
        <v>26</v>
      </c>
      <c r="B602" s="2">
        <v>0</v>
      </c>
      <c r="C602" s="70">
        <v>783.71</v>
      </c>
      <c r="D602" s="70">
        <v>0</v>
      </c>
      <c r="E602" s="70">
        <v>75.91</v>
      </c>
      <c r="F602" s="70">
        <v>792.75</v>
      </c>
      <c r="G602" s="72"/>
      <c r="H602" s="72"/>
    </row>
    <row r="603" spans="1:8" ht="12.75">
      <c r="A603" s="84"/>
      <c r="B603" s="2">
        <v>1</v>
      </c>
      <c r="C603" s="70">
        <v>706.59</v>
      </c>
      <c r="D603" s="70">
        <v>0</v>
      </c>
      <c r="E603" s="70">
        <v>226.26</v>
      </c>
      <c r="F603" s="70">
        <v>715.63</v>
      </c>
      <c r="G603" s="72"/>
      <c r="H603" s="72"/>
    </row>
    <row r="604" spans="1:8" ht="12.75">
      <c r="A604" s="84"/>
      <c r="B604" s="2">
        <v>2</v>
      </c>
      <c r="C604" s="70">
        <v>10.23</v>
      </c>
      <c r="D604" s="70">
        <v>0</v>
      </c>
      <c r="E604" s="70">
        <v>6.62</v>
      </c>
      <c r="F604" s="70">
        <v>19.27</v>
      </c>
      <c r="G604" s="72"/>
      <c r="H604" s="72"/>
    </row>
    <row r="605" spans="1:8" ht="12.75">
      <c r="A605" s="84"/>
      <c r="B605" s="2">
        <v>3</v>
      </c>
      <c r="C605" s="70">
        <v>8.4</v>
      </c>
      <c r="D605" s="70">
        <v>0</v>
      </c>
      <c r="E605" s="70">
        <v>8.87</v>
      </c>
      <c r="F605" s="70">
        <v>17.44</v>
      </c>
      <c r="G605" s="72"/>
      <c r="H605" s="72"/>
    </row>
    <row r="606" spans="1:8" ht="12.75">
      <c r="A606" s="84"/>
      <c r="B606" s="2">
        <v>4</v>
      </c>
      <c r="C606" s="70">
        <v>8.5</v>
      </c>
      <c r="D606" s="70">
        <v>288.33</v>
      </c>
      <c r="E606" s="70">
        <v>0</v>
      </c>
      <c r="F606" s="70">
        <v>17.54</v>
      </c>
      <c r="G606" s="72"/>
      <c r="H606" s="72"/>
    </row>
    <row r="607" spans="1:8" ht="12.75">
      <c r="A607" s="84"/>
      <c r="B607" s="2">
        <v>5</v>
      </c>
      <c r="C607" s="70">
        <v>715.84</v>
      </c>
      <c r="D607" s="70">
        <v>69.5</v>
      </c>
      <c r="E607" s="70">
        <v>0</v>
      </c>
      <c r="F607" s="70">
        <v>724.88</v>
      </c>
      <c r="G607" s="72"/>
      <c r="H607" s="72"/>
    </row>
    <row r="608" spans="1:8" ht="12.75">
      <c r="A608" s="84"/>
      <c r="B608" s="2">
        <v>6</v>
      </c>
      <c r="C608" s="70">
        <v>790.5</v>
      </c>
      <c r="D608" s="70">
        <v>55.21</v>
      </c>
      <c r="E608" s="70">
        <v>0</v>
      </c>
      <c r="F608" s="70">
        <v>799.54</v>
      </c>
      <c r="G608" s="72"/>
      <c r="H608" s="72"/>
    </row>
    <row r="609" spans="1:8" ht="12.75">
      <c r="A609" s="84"/>
      <c r="B609" s="2">
        <v>7</v>
      </c>
      <c r="C609" s="70">
        <v>837.66</v>
      </c>
      <c r="D609" s="70">
        <v>10.36</v>
      </c>
      <c r="E609" s="70">
        <v>1.2</v>
      </c>
      <c r="F609" s="70">
        <v>846.7</v>
      </c>
      <c r="G609" s="72"/>
      <c r="H609" s="72"/>
    </row>
    <row r="610" spans="1:8" ht="12.75">
      <c r="A610" s="84"/>
      <c r="B610" s="2">
        <v>8</v>
      </c>
      <c r="C610" s="70">
        <v>848.61</v>
      </c>
      <c r="D610" s="70">
        <v>27.84</v>
      </c>
      <c r="E610" s="70">
        <v>0.38</v>
      </c>
      <c r="F610" s="70">
        <v>857.65</v>
      </c>
      <c r="G610" s="72"/>
      <c r="H610" s="72"/>
    </row>
    <row r="611" spans="1:8" ht="12.75">
      <c r="A611" s="84"/>
      <c r="B611" s="2">
        <v>9</v>
      </c>
      <c r="C611" s="70">
        <v>923.58</v>
      </c>
      <c r="D611" s="70">
        <v>0</v>
      </c>
      <c r="E611" s="70">
        <v>191.04</v>
      </c>
      <c r="F611" s="70">
        <v>932.62</v>
      </c>
      <c r="G611" s="72"/>
      <c r="H611" s="72"/>
    </row>
    <row r="612" spans="1:8" ht="12.75">
      <c r="A612" s="84"/>
      <c r="B612" s="2">
        <v>10</v>
      </c>
      <c r="C612" s="70">
        <v>933.75</v>
      </c>
      <c r="D612" s="70">
        <v>0</v>
      </c>
      <c r="E612" s="70">
        <v>184.82</v>
      </c>
      <c r="F612" s="70">
        <v>942.79</v>
      </c>
      <c r="G612" s="72"/>
      <c r="H612" s="72"/>
    </row>
    <row r="613" spans="1:8" ht="12.75">
      <c r="A613" s="84"/>
      <c r="B613" s="2">
        <v>11</v>
      </c>
      <c r="C613" s="70">
        <v>908.24</v>
      </c>
      <c r="D613" s="70">
        <v>0</v>
      </c>
      <c r="E613" s="70">
        <v>207.21</v>
      </c>
      <c r="F613" s="70">
        <v>917.28</v>
      </c>
      <c r="G613" s="72"/>
      <c r="H613" s="72"/>
    </row>
    <row r="614" spans="1:8" ht="12.75">
      <c r="A614" s="84"/>
      <c r="B614" s="2">
        <v>12</v>
      </c>
      <c r="C614" s="70">
        <v>921.67</v>
      </c>
      <c r="D614" s="70">
        <v>0</v>
      </c>
      <c r="E614" s="70">
        <v>171.64</v>
      </c>
      <c r="F614" s="70">
        <v>930.71</v>
      </c>
      <c r="G614" s="72"/>
      <c r="H614" s="72"/>
    </row>
    <row r="615" spans="1:8" ht="12.75">
      <c r="A615" s="84"/>
      <c r="B615" s="2">
        <v>13</v>
      </c>
      <c r="C615" s="70">
        <v>893.5</v>
      </c>
      <c r="D615" s="70">
        <v>0</v>
      </c>
      <c r="E615" s="70">
        <v>156.95</v>
      </c>
      <c r="F615" s="70">
        <v>902.54</v>
      </c>
      <c r="G615" s="72"/>
      <c r="H615" s="72"/>
    </row>
    <row r="616" spans="1:8" ht="12.75">
      <c r="A616" s="84"/>
      <c r="B616" s="2">
        <v>14</v>
      </c>
      <c r="C616" s="70">
        <v>905.48</v>
      </c>
      <c r="D616" s="70">
        <v>0</v>
      </c>
      <c r="E616" s="70">
        <v>206.58</v>
      </c>
      <c r="F616" s="70">
        <v>914.52</v>
      </c>
      <c r="G616" s="72"/>
      <c r="H616" s="72"/>
    </row>
    <row r="617" spans="1:8" ht="12.75">
      <c r="A617" s="84"/>
      <c r="B617" s="2">
        <v>15</v>
      </c>
      <c r="C617" s="70">
        <v>921.92</v>
      </c>
      <c r="D617" s="70">
        <v>0</v>
      </c>
      <c r="E617" s="70">
        <v>244.9</v>
      </c>
      <c r="F617" s="70">
        <v>930.96</v>
      </c>
      <c r="G617" s="72"/>
      <c r="H617" s="72"/>
    </row>
    <row r="618" spans="1:8" ht="12.75">
      <c r="A618" s="84"/>
      <c r="B618" s="2">
        <v>16</v>
      </c>
      <c r="C618" s="70">
        <v>861.61</v>
      </c>
      <c r="D618" s="70">
        <v>0</v>
      </c>
      <c r="E618" s="70">
        <v>115.49</v>
      </c>
      <c r="F618" s="70">
        <v>870.65</v>
      </c>
      <c r="G618" s="72"/>
      <c r="H618" s="72"/>
    </row>
    <row r="619" spans="1:8" ht="12.75">
      <c r="A619" s="84"/>
      <c r="B619" s="2">
        <v>17</v>
      </c>
      <c r="C619" s="70">
        <v>860.07</v>
      </c>
      <c r="D619" s="70">
        <v>0</v>
      </c>
      <c r="E619" s="70">
        <v>144.11</v>
      </c>
      <c r="F619" s="70">
        <v>869.11</v>
      </c>
      <c r="G619" s="72"/>
      <c r="H619" s="72"/>
    </row>
    <row r="620" spans="1:8" ht="12.75">
      <c r="A620" s="84"/>
      <c r="B620" s="2">
        <v>18</v>
      </c>
      <c r="C620" s="70">
        <v>858.98</v>
      </c>
      <c r="D620" s="70">
        <v>0</v>
      </c>
      <c r="E620" s="70">
        <v>123.08</v>
      </c>
      <c r="F620" s="70">
        <v>868.02</v>
      </c>
      <c r="G620" s="72"/>
      <c r="H620" s="72"/>
    </row>
    <row r="621" spans="1:8" ht="12.75">
      <c r="A621" s="84"/>
      <c r="B621" s="2">
        <v>19</v>
      </c>
      <c r="C621" s="70">
        <v>855.76</v>
      </c>
      <c r="D621" s="70">
        <v>0</v>
      </c>
      <c r="E621" s="70">
        <v>158.7</v>
      </c>
      <c r="F621" s="70">
        <v>864.8</v>
      </c>
      <c r="G621" s="72"/>
      <c r="H621" s="72"/>
    </row>
    <row r="622" spans="1:8" ht="12.75">
      <c r="A622" s="84"/>
      <c r="B622" s="2">
        <v>20</v>
      </c>
      <c r="C622" s="70">
        <v>868.32</v>
      </c>
      <c r="D622" s="70">
        <v>0</v>
      </c>
      <c r="E622" s="70">
        <v>165.83</v>
      </c>
      <c r="F622" s="70">
        <v>877.36</v>
      </c>
      <c r="G622" s="72"/>
      <c r="H622" s="72"/>
    </row>
    <row r="623" spans="1:8" ht="12.75">
      <c r="A623" s="84"/>
      <c r="B623" s="2">
        <v>21</v>
      </c>
      <c r="C623" s="70">
        <v>865.74</v>
      </c>
      <c r="D623" s="70">
        <v>0</v>
      </c>
      <c r="E623" s="70">
        <v>732.34</v>
      </c>
      <c r="F623" s="70">
        <v>874.78</v>
      </c>
      <c r="G623" s="72"/>
      <c r="H623" s="72"/>
    </row>
    <row r="624" spans="1:8" ht="12.75">
      <c r="A624" s="84"/>
      <c r="B624" s="2">
        <v>22</v>
      </c>
      <c r="C624" s="70">
        <v>845.17</v>
      </c>
      <c r="D624" s="70">
        <v>0</v>
      </c>
      <c r="E624" s="70">
        <v>153.93</v>
      </c>
      <c r="F624" s="70">
        <v>854.21</v>
      </c>
      <c r="G624" s="72"/>
      <c r="H624" s="72"/>
    </row>
    <row r="625" spans="1:8" ht="12.75">
      <c r="A625" s="84"/>
      <c r="B625" s="2">
        <v>23</v>
      </c>
      <c r="C625" s="70">
        <v>819.44</v>
      </c>
      <c r="D625" s="70">
        <v>0</v>
      </c>
      <c r="E625" s="70">
        <v>342.61</v>
      </c>
      <c r="F625" s="70">
        <v>828.48</v>
      </c>
      <c r="G625" s="72"/>
      <c r="H625" s="72"/>
    </row>
    <row r="626" spans="1:8" ht="12.75">
      <c r="A626" s="83">
        <v>27</v>
      </c>
      <c r="B626" s="2">
        <v>0</v>
      </c>
      <c r="C626" s="70">
        <v>775.45</v>
      </c>
      <c r="D626" s="70">
        <v>0</v>
      </c>
      <c r="E626" s="70">
        <v>88.07</v>
      </c>
      <c r="F626" s="70">
        <v>784.49</v>
      </c>
      <c r="G626" s="72"/>
      <c r="H626" s="72"/>
    </row>
    <row r="627" spans="1:8" ht="12.75">
      <c r="A627" s="84"/>
      <c r="B627" s="2">
        <v>1</v>
      </c>
      <c r="C627" s="70">
        <v>745.96</v>
      </c>
      <c r="D627" s="70">
        <v>0</v>
      </c>
      <c r="E627" s="70">
        <v>75.88</v>
      </c>
      <c r="F627" s="70">
        <v>755</v>
      </c>
      <c r="G627" s="72"/>
      <c r="H627" s="72"/>
    </row>
    <row r="628" spans="1:8" ht="12.75">
      <c r="A628" s="84"/>
      <c r="B628" s="2">
        <v>2</v>
      </c>
      <c r="C628" s="70">
        <v>743.88</v>
      </c>
      <c r="D628" s="70">
        <v>0</v>
      </c>
      <c r="E628" s="70">
        <v>775.01</v>
      </c>
      <c r="F628" s="70">
        <v>752.92</v>
      </c>
      <c r="G628" s="72"/>
      <c r="H628" s="72"/>
    </row>
    <row r="629" spans="1:8" ht="12.75">
      <c r="A629" s="84"/>
      <c r="B629" s="2">
        <v>3</v>
      </c>
      <c r="C629" s="70">
        <v>612.96</v>
      </c>
      <c r="D629" s="70">
        <v>0</v>
      </c>
      <c r="E629" s="70">
        <v>632.19</v>
      </c>
      <c r="F629" s="70">
        <v>622</v>
      </c>
      <c r="G629" s="72"/>
      <c r="H629" s="72"/>
    </row>
    <row r="630" spans="1:8" ht="12.75">
      <c r="A630" s="84"/>
      <c r="B630" s="2">
        <v>4</v>
      </c>
      <c r="C630" s="70">
        <v>750.21</v>
      </c>
      <c r="D630" s="70">
        <v>0.36</v>
      </c>
      <c r="E630" s="70">
        <v>6.54</v>
      </c>
      <c r="F630" s="70">
        <v>759.25</v>
      </c>
      <c r="G630" s="72"/>
      <c r="H630" s="72"/>
    </row>
    <row r="631" spans="1:8" ht="12.75">
      <c r="A631" s="84"/>
      <c r="B631" s="2">
        <v>5</v>
      </c>
      <c r="C631" s="70">
        <v>791.71</v>
      </c>
      <c r="D631" s="70">
        <v>35.03</v>
      </c>
      <c r="E631" s="70">
        <v>0</v>
      </c>
      <c r="F631" s="70">
        <v>800.75</v>
      </c>
      <c r="G631" s="72"/>
      <c r="H631" s="72"/>
    </row>
    <row r="632" spans="1:8" ht="12.75">
      <c r="A632" s="84"/>
      <c r="B632" s="2">
        <v>6</v>
      </c>
      <c r="C632" s="70">
        <v>829.88</v>
      </c>
      <c r="D632" s="70">
        <v>14.11</v>
      </c>
      <c r="E632" s="70">
        <v>0.46</v>
      </c>
      <c r="F632" s="70">
        <v>838.92</v>
      </c>
      <c r="G632" s="72"/>
      <c r="H632" s="72"/>
    </row>
    <row r="633" spans="1:8" ht="12.75">
      <c r="A633" s="84"/>
      <c r="B633" s="2">
        <v>7</v>
      </c>
      <c r="C633" s="70">
        <v>843</v>
      </c>
      <c r="D633" s="70">
        <v>0</v>
      </c>
      <c r="E633" s="70">
        <v>20.51</v>
      </c>
      <c r="F633" s="70">
        <v>852.04</v>
      </c>
      <c r="G633" s="72"/>
      <c r="H633" s="72"/>
    </row>
    <row r="634" spans="1:8" ht="12.75">
      <c r="A634" s="84"/>
      <c r="B634" s="2">
        <v>8</v>
      </c>
      <c r="C634" s="70">
        <v>871.94</v>
      </c>
      <c r="D634" s="70">
        <v>0</v>
      </c>
      <c r="E634" s="70">
        <v>276.45</v>
      </c>
      <c r="F634" s="70">
        <v>880.98</v>
      </c>
      <c r="G634" s="72"/>
      <c r="H634" s="72"/>
    </row>
    <row r="635" spans="1:8" ht="12.75">
      <c r="A635" s="84"/>
      <c r="B635" s="2">
        <v>9</v>
      </c>
      <c r="C635" s="70">
        <v>916.88</v>
      </c>
      <c r="D635" s="70">
        <v>0</v>
      </c>
      <c r="E635" s="70">
        <v>224.67</v>
      </c>
      <c r="F635" s="70">
        <v>925.92</v>
      </c>
      <c r="G635" s="72"/>
      <c r="H635" s="72"/>
    </row>
    <row r="636" spans="1:8" ht="12.75">
      <c r="A636" s="84"/>
      <c r="B636" s="2">
        <v>10</v>
      </c>
      <c r="C636" s="70">
        <v>872.89</v>
      </c>
      <c r="D636" s="70">
        <v>0</v>
      </c>
      <c r="E636" s="70">
        <v>173.56</v>
      </c>
      <c r="F636" s="70">
        <v>881.93</v>
      </c>
      <c r="G636" s="72"/>
      <c r="H636" s="72"/>
    </row>
    <row r="637" spans="1:8" ht="12.75">
      <c r="A637" s="84"/>
      <c r="B637" s="2">
        <v>11</v>
      </c>
      <c r="C637" s="70">
        <v>872.55</v>
      </c>
      <c r="D637" s="70">
        <v>0</v>
      </c>
      <c r="E637" s="70">
        <v>175.77</v>
      </c>
      <c r="F637" s="70">
        <v>881.59</v>
      </c>
      <c r="G637" s="72"/>
      <c r="H637" s="72"/>
    </row>
    <row r="638" spans="1:8" ht="12.75">
      <c r="A638" s="84"/>
      <c r="B638" s="2">
        <v>12</v>
      </c>
      <c r="C638" s="70">
        <v>873.76</v>
      </c>
      <c r="D638" s="70">
        <v>0</v>
      </c>
      <c r="E638" s="70">
        <v>176.8</v>
      </c>
      <c r="F638" s="70">
        <v>882.8</v>
      </c>
      <c r="G638" s="72"/>
      <c r="H638" s="72"/>
    </row>
    <row r="639" spans="1:8" ht="12.75">
      <c r="A639" s="84"/>
      <c r="B639" s="2">
        <v>13</v>
      </c>
      <c r="C639" s="70">
        <v>872.32</v>
      </c>
      <c r="D639" s="70">
        <v>0</v>
      </c>
      <c r="E639" s="70">
        <v>164.51</v>
      </c>
      <c r="F639" s="70">
        <v>881.36</v>
      </c>
      <c r="G639" s="72"/>
      <c r="H639" s="72"/>
    </row>
    <row r="640" spans="1:8" ht="12.75">
      <c r="A640" s="84"/>
      <c r="B640" s="2">
        <v>14</v>
      </c>
      <c r="C640" s="70">
        <v>863</v>
      </c>
      <c r="D640" s="70">
        <v>0</v>
      </c>
      <c r="E640" s="70">
        <v>83.19</v>
      </c>
      <c r="F640" s="70">
        <v>872.04</v>
      </c>
      <c r="G640" s="72"/>
      <c r="H640" s="72"/>
    </row>
    <row r="641" spans="1:8" ht="12.75">
      <c r="A641" s="84"/>
      <c r="B641" s="2">
        <v>15</v>
      </c>
      <c r="C641" s="70">
        <v>867.87</v>
      </c>
      <c r="D641" s="70">
        <v>0</v>
      </c>
      <c r="E641" s="70">
        <v>252.61</v>
      </c>
      <c r="F641" s="70">
        <v>876.91</v>
      </c>
      <c r="G641" s="72"/>
      <c r="H641" s="72"/>
    </row>
    <row r="642" spans="1:8" ht="12.75">
      <c r="A642" s="84"/>
      <c r="B642" s="2">
        <v>16</v>
      </c>
      <c r="C642" s="70">
        <v>868.33</v>
      </c>
      <c r="D642" s="70">
        <v>0</v>
      </c>
      <c r="E642" s="70">
        <v>21.63</v>
      </c>
      <c r="F642" s="70">
        <v>877.37</v>
      </c>
      <c r="G642" s="72"/>
      <c r="H642" s="72"/>
    </row>
    <row r="643" spans="1:8" ht="12.75">
      <c r="A643" s="84"/>
      <c r="B643" s="2">
        <v>17</v>
      </c>
      <c r="C643" s="70">
        <v>863.45</v>
      </c>
      <c r="D643" s="70">
        <v>0</v>
      </c>
      <c r="E643" s="70">
        <v>270.89</v>
      </c>
      <c r="F643" s="70">
        <v>872.49</v>
      </c>
      <c r="G643" s="72"/>
      <c r="H643" s="72"/>
    </row>
    <row r="644" spans="1:8" ht="12.75">
      <c r="A644" s="84"/>
      <c r="B644" s="2">
        <v>18</v>
      </c>
      <c r="C644" s="70">
        <v>871.38</v>
      </c>
      <c r="D644" s="70">
        <v>0</v>
      </c>
      <c r="E644" s="70">
        <v>103.62</v>
      </c>
      <c r="F644" s="70">
        <v>880.42</v>
      </c>
      <c r="G644" s="72"/>
      <c r="H644" s="72"/>
    </row>
    <row r="645" spans="1:8" ht="12.75">
      <c r="A645" s="84"/>
      <c r="B645" s="2">
        <v>19</v>
      </c>
      <c r="C645" s="70">
        <v>871.66</v>
      </c>
      <c r="D645" s="70">
        <v>0</v>
      </c>
      <c r="E645" s="70">
        <v>101</v>
      </c>
      <c r="F645" s="70">
        <v>880.7</v>
      </c>
      <c r="G645" s="72"/>
      <c r="H645" s="72"/>
    </row>
    <row r="646" spans="1:8" ht="12.75">
      <c r="A646" s="84"/>
      <c r="B646" s="2">
        <v>20</v>
      </c>
      <c r="C646" s="70">
        <v>869.12</v>
      </c>
      <c r="D646" s="70">
        <v>0</v>
      </c>
      <c r="E646" s="70">
        <v>48.14</v>
      </c>
      <c r="F646" s="70">
        <v>878.16</v>
      </c>
      <c r="G646" s="72"/>
      <c r="H646" s="72"/>
    </row>
    <row r="647" spans="1:8" ht="12.75">
      <c r="A647" s="84"/>
      <c r="B647" s="2">
        <v>21</v>
      </c>
      <c r="C647" s="70">
        <v>860.49</v>
      </c>
      <c r="D647" s="70">
        <v>0</v>
      </c>
      <c r="E647" s="70">
        <v>235.8</v>
      </c>
      <c r="F647" s="70">
        <v>869.53</v>
      </c>
      <c r="G647" s="72"/>
      <c r="H647" s="72"/>
    </row>
    <row r="648" spans="1:8" ht="12.75">
      <c r="A648" s="84"/>
      <c r="B648" s="2">
        <v>22</v>
      </c>
      <c r="C648" s="70">
        <v>846.57</v>
      </c>
      <c r="D648" s="70">
        <v>0</v>
      </c>
      <c r="E648" s="70">
        <v>193.84</v>
      </c>
      <c r="F648" s="70">
        <v>855.61</v>
      </c>
      <c r="G648" s="72"/>
      <c r="H648" s="72"/>
    </row>
    <row r="649" spans="1:8" ht="12.75">
      <c r="A649" s="84"/>
      <c r="B649" s="2">
        <v>23</v>
      </c>
      <c r="C649" s="70">
        <v>821.16</v>
      </c>
      <c r="D649" s="70">
        <v>0</v>
      </c>
      <c r="E649" s="70">
        <v>832.18</v>
      </c>
      <c r="F649" s="70">
        <v>830.2</v>
      </c>
      <c r="G649" s="72"/>
      <c r="H649" s="72"/>
    </row>
    <row r="650" spans="1:8" ht="12.75">
      <c r="A650" s="83">
        <v>28</v>
      </c>
      <c r="B650" s="2">
        <v>0</v>
      </c>
      <c r="C650" s="70">
        <v>814.71</v>
      </c>
      <c r="D650" s="70">
        <v>0</v>
      </c>
      <c r="E650" s="70">
        <v>372.05</v>
      </c>
      <c r="F650" s="70">
        <v>823.75</v>
      </c>
      <c r="G650" s="72"/>
      <c r="H650" s="72"/>
    </row>
    <row r="651" spans="1:8" ht="12.75">
      <c r="A651" s="84"/>
      <c r="B651" s="2">
        <v>1</v>
      </c>
      <c r="C651" s="70">
        <v>760.54</v>
      </c>
      <c r="D651" s="70">
        <v>0</v>
      </c>
      <c r="E651" s="70">
        <v>189.71</v>
      </c>
      <c r="F651" s="70">
        <v>769.58</v>
      </c>
      <c r="G651" s="72"/>
      <c r="H651" s="72"/>
    </row>
    <row r="652" spans="1:8" ht="12.75">
      <c r="A652" s="84"/>
      <c r="B652" s="2">
        <v>2</v>
      </c>
      <c r="C652" s="70">
        <v>747.7</v>
      </c>
      <c r="D652" s="70">
        <v>0</v>
      </c>
      <c r="E652" s="70">
        <v>318.01</v>
      </c>
      <c r="F652" s="70">
        <v>756.74</v>
      </c>
      <c r="G652" s="72"/>
      <c r="H652" s="72"/>
    </row>
    <row r="653" spans="1:8" ht="12.75">
      <c r="A653" s="84"/>
      <c r="B653" s="2">
        <v>3</v>
      </c>
      <c r="C653" s="70">
        <v>738.38</v>
      </c>
      <c r="D653" s="70">
        <v>0</v>
      </c>
      <c r="E653" s="70">
        <v>339.91</v>
      </c>
      <c r="F653" s="70">
        <v>747.42</v>
      </c>
      <c r="G653" s="72"/>
      <c r="H653" s="72"/>
    </row>
    <row r="654" spans="1:8" ht="12.75">
      <c r="A654" s="84"/>
      <c r="B654" s="2">
        <v>4</v>
      </c>
      <c r="C654" s="70">
        <v>754.31</v>
      </c>
      <c r="D654" s="70">
        <v>0</v>
      </c>
      <c r="E654" s="70">
        <v>218.26</v>
      </c>
      <c r="F654" s="70">
        <v>763.35</v>
      </c>
      <c r="G654" s="72"/>
      <c r="H654" s="72"/>
    </row>
    <row r="655" spans="1:8" ht="12.75">
      <c r="A655" s="84"/>
      <c r="B655" s="2">
        <v>5</v>
      </c>
      <c r="C655" s="70">
        <v>828.48</v>
      </c>
      <c r="D655" s="70">
        <v>7.8</v>
      </c>
      <c r="E655" s="70">
        <v>1.05</v>
      </c>
      <c r="F655" s="70">
        <v>837.52</v>
      </c>
      <c r="G655" s="72"/>
      <c r="H655" s="72"/>
    </row>
    <row r="656" spans="1:8" ht="12.75">
      <c r="A656" s="84"/>
      <c r="B656" s="2">
        <v>6</v>
      </c>
      <c r="C656" s="70">
        <v>851.68</v>
      </c>
      <c r="D656" s="70">
        <v>7.52</v>
      </c>
      <c r="E656" s="70">
        <v>1.18</v>
      </c>
      <c r="F656" s="70">
        <v>860.72</v>
      </c>
      <c r="G656" s="72"/>
      <c r="H656" s="72"/>
    </row>
    <row r="657" spans="1:8" ht="12.75">
      <c r="A657" s="84"/>
      <c r="B657" s="2">
        <v>7</v>
      </c>
      <c r="C657" s="70">
        <v>868.78</v>
      </c>
      <c r="D657" s="70">
        <v>14.95</v>
      </c>
      <c r="E657" s="70">
        <v>0.61</v>
      </c>
      <c r="F657" s="70">
        <v>877.82</v>
      </c>
      <c r="G657" s="72"/>
      <c r="H657" s="72"/>
    </row>
    <row r="658" spans="1:8" ht="12.75">
      <c r="A658" s="84"/>
      <c r="B658" s="2">
        <v>8</v>
      </c>
      <c r="C658" s="70">
        <v>1004.82</v>
      </c>
      <c r="D658" s="70">
        <v>80.28</v>
      </c>
      <c r="E658" s="70">
        <v>0</v>
      </c>
      <c r="F658" s="70">
        <v>1013.86</v>
      </c>
      <c r="G658" s="72"/>
      <c r="H658" s="72"/>
    </row>
    <row r="659" spans="1:8" ht="12.75">
      <c r="A659" s="84"/>
      <c r="B659" s="2">
        <v>9</v>
      </c>
      <c r="C659" s="70">
        <v>1058.02</v>
      </c>
      <c r="D659" s="70">
        <v>0</v>
      </c>
      <c r="E659" s="70">
        <v>58.29</v>
      </c>
      <c r="F659" s="70">
        <v>1067.06</v>
      </c>
      <c r="G659" s="72"/>
      <c r="H659" s="72"/>
    </row>
    <row r="660" spans="1:8" ht="12.75">
      <c r="A660" s="84"/>
      <c r="B660" s="2">
        <v>10</v>
      </c>
      <c r="C660" s="70">
        <v>1014.71</v>
      </c>
      <c r="D660" s="70">
        <v>0</v>
      </c>
      <c r="E660" s="70">
        <v>154.59</v>
      </c>
      <c r="F660" s="70">
        <v>1023.75</v>
      </c>
      <c r="G660" s="72"/>
      <c r="H660" s="72"/>
    </row>
    <row r="661" spans="1:8" ht="12.75">
      <c r="A661" s="84"/>
      <c r="B661" s="2">
        <v>11</v>
      </c>
      <c r="C661" s="70">
        <v>1005.44</v>
      </c>
      <c r="D661" s="70">
        <v>0</v>
      </c>
      <c r="E661" s="70">
        <v>132.3</v>
      </c>
      <c r="F661" s="70">
        <v>1014.48</v>
      </c>
      <c r="G661" s="72"/>
      <c r="H661" s="72"/>
    </row>
    <row r="662" spans="1:8" ht="12.75">
      <c r="A662" s="84"/>
      <c r="B662" s="2">
        <v>12</v>
      </c>
      <c r="C662" s="70">
        <v>986.6</v>
      </c>
      <c r="D662" s="70">
        <v>0</v>
      </c>
      <c r="E662" s="70">
        <v>32.98</v>
      </c>
      <c r="F662" s="70">
        <v>995.64</v>
      </c>
      <c r="G662" s="72"/>
      <c r="H662" s="72"/>
    </row>
    <row r="663" spans="1:8" ht="12.75">
      <c r="A663" s="84"/>
      <c r="B663" s="2">
        <v>13</v>
      </c>
      <c r="C663" s="70">
        <v>944.27</v>
      </c>
      <c r="D663" s="70">
        <v>8.52</v>
      </c>
      <c r="E663" s="70">
        <v>1.23</v>
      </c>
      <c r="F663" s="70">
        <v>953.31</v>
      </c>
      <c r="G663" s="72"/>
      <c r="H663" s="72"/>
    </row>
    <row r="664" spans="1:8" ht="12.75">
      <c r="A664" s="84"/>
      <c r="B664" s="2">
        <v>14</v>
      </c>
      <c r="C664" s="70">
        <v>945.16</v>
      </c>
      <c r="D664" s="70">
        <v>29.28</v>
      </c>
      <c r="E664" s="70">
        <v>0.21</v>
      </c>
      <c r="F664" s="70">
        <v>954.2</v>
      </c>
      <c r="G664" s="72"/>
      <c r="H664" s="72"/>
    </row>
    <row r="665" spans="1:8" ht="12.75">
      <c r="A665" s="84"/>
      <c r="B665" s="2">
        <v>15</v>
      </c>
      <c r="C665" s="70">
        <v>989.37</v>
      </c>
      <c r="D665" s="70">
        <v>1.52</v>
      </c>
      <c r="E665" s="70">
        <v>6.43</v>
      </c>
      <c r="F665" s="70">
        <v>998.41</v>
      </c>
      <c r="G665" s="72"/>
      <c r="H665" s="72"/>
    </row>
    <row r="666" spans="1:8" ht="12.75">
      <c r="A666" s="84"/>
      <c r="B666" s="2">
        <v>16</v>
      </c>
      <c r="C666" s="70">
        <v>1009.19</v>
      </c>
      <c r="D666" s="70">
        <v>0</v>
      </c>
      <c r="E666" s="70">
        <v>138.67</v>
      </c>
      <c r="F666" s="70">
        <v>1018.23</v>
      </c>
      <c r="G666" s="72"/>
      <c r="H666" s="72"/>
    </row>
    <row r="667" spans="1:8" ht="12.75">
      <c r="A667" s="84"/>
      <c r="B667" s="2">
        <v>17</v>
      </c>
      <c r="C667" s="70">
        <v>1003.41</v>
      </c>
      <c r="D667" s="70">
        <v>0</v>
      </c>
      <c r="E667" s="70">
        <v>175.75</v>
      </c>
      <c r="F667" s="70">
        <v>1012.45</v>
      </c>
      <c r="G667" s="72"/>
      <c r="H667" s="72"/>
    </row>
    <row r="668" spans="1:8" ht="12.75">
      <c r="A668" s="84"/>
      <c r="B668" s="2">
        <v>18</v>
      </c>
      <c r="C668" s="70">
        <v>1028.95</v>
      </c>
      <c r="D668" s="70">
        <v>0</v>
      </c>
      <c r="E668" s="70">
        <v>247.99</v>
      </c>
      <c r="F668" s="70">
        <v>1037.99</v>
      </c>
      <c r="G668" s="72"/>
      <c r="H668" s="72"/>
    </row>
    <row r="669" spans="1:8" ht="12.75">
      <c r="A669" s="84"/>
      <c r="B669" s="2">
        <v>19</v>
      </c>
      <c r="C669" s="70">
        <v>1023.86</v>
      </c>
      <c r="D669" s="70">
        <v>0</v>
      </c>
      <c r="E669" s="70">
        <v>181.68</v>
      </c>
      <c r="F669" s="70">
        <v>1032.9</v>
      </c>
      <c r="G669" s="72"/>
      <c r="H669" s="72"/>
    </row>
    <row r="670" spans="1:8" ht="12.75">
      <c r="A670" s="84"/>
      <c r="B670" s="2">
        <v>20</v>
      </c>
      <c r="C670" s="70">
        <v>1023.75</v>
      </c>
      <c r="D670" s="70">
        <v>0</v>
      </c>
      <c r="E670" s="70">
        <v>146.85</v>
      </c>
      <c r="F670" s="70">
        <v>1032.79</v>
      </c>
      <c r="G670" s="72"/>
      <c r="H670" s="72"/>
    </row>
    <row r="671" spans="1:8" ht="12.75">
      <c r="A671" s="84"/>
      <c r="B671" s="2">
        <v>21</v>
      </c>
      <c r="C671" s="70">
        <v>1025.38</v>
      </c>
      <c r="D671" s="70">
        <v>0</v>
      </c>
      <c r="E671" s="70">
        <v>229.94</v>
      </c>
      <c r="F671" s="70">
        <v>1034.42</v>
      </c>
      <c r="G671" s="72"/>
      <c r="H671" s="72"/>
    </row>
    <row r="672" spans="1:8" ht="12.75">
      <c r="A672" s="84"/>
      <c r="B672" s="2">
        <v>22</v>
      </c>
      <c r="C672" s="70">
        <v>919.2</v>
      </c>
      <c r="D672" s="70">
        <v>0</v>
      </c>
      <c r="E672" s="70">
        <v>196.32</v>
      </c>
      <c r="F672" s="70">
        <v>928.24</v>
      </c>
      <c r="G672" s="72"/>
      <c r="H672" s="72"/>
    </row>
    <row r="673" spans="1:8" ht="12.75">
      <c r="A673" s="84"/>
      <c r="B673" s="2">
        <v>23</v>
      </c>
      <c r="C673" s="70">
        <v>844.66</v>
      </c>
      <c r="D673" s="70">
        <v>0</v>
      </c>
      <c r="E673" s="70">
        <v>880.91</v>
      </c>
      <c r="F673" s="70">
        <v>853.7</v>
      </c>
      <c r="G673" s="72"/>
      <c r="H673" s="72"/>
    </row>
    <row r="674" spans="1:8" ht="12.75">
      <c r="A674" s="83">
        <v>29</v>
      </c>
      <c r="B674" s="2">
        <v>0</v>
      </c>
      <c r="C674" s="70">
        <v>840.84</v>
      </c>
      <c r="D674" s="70">
        <v>0</v>
      </c>
      <c r="E674" s="70">
        <v>284.64</v>
      </c>
      <c r="F674" s="70">
        <v>849.88</v>
      </c>
      <c r="G674" s="72"/>
      <c r="H674" s="72"/>
    </row>
    <row r="675" spans="1:8" ht="12.75">
      <c r="A675" s="84"/>
      <c r="B675" s="2">
        <v>1</v>
      </c>
      <c r="C675" s="70">
        <v>824.92</v>
      </c>
      <c r="D675" s="70">
        <v>0</v>
      </c>
      <c r="E675" s="70">
        <v>327.43</v>
      </c>
      <c r="F675" s="70">
        <v>833.96</v>
      </c>
      <c r="G675" s="72"/>
      <c r="H675" s="72"/>
    </row>
    <row r="676" spans="1:8" ht="12.75">
      <c r="A676" s="84"/>
      <c r="B676" s="2">
        <v>2</v>
      </c>
      <c r="C676" s="70">
        <v>774.34</v>
      </c>
      <c r="D676" s="70">
        <v>0</v>
      </c>
      <c r="E676" s="70">
        <v>257</v>
      </c>
      <c r="F676" s="70">
        <v>783.38</v>
      </c>
      <c r="G676" s="72"/>
      <c r="H676" s="72"/>
    </row>
    <row r="677" spans="1:8" ht="12.75">
      <c r="A677" s="84"/>
      <c r="B677" s="2">
        <v>3</v>
      </c>
      <c r="C677" s="70">
        <v>756.48</v>
      </c>
      <c r="D677" s="70">
        <v>0</v>
      </c>
      <c r="E677" s="70">
        <v>781.21</v>
      </c>
      <c r="F677" s="70">
        <v>765.52</v>
      </c>
      <c r="G677" s="72"/>
      <c r="H677" s="72"/>
    </row>
    <row r="678" spans="1:8" ht="12.75">
      <c r="A678" s="84"/>
      <c r="B678" s="2">
        <v>4</v>
      </c>
      <c r="C678" s="70">
        <v>775.63</v>
      </c>
      <c r="D678" s="70">
        <v>0</v>
      </c>
      <c r="E678" s="70">
        <v>93.44</v>
      </c>
      <c r="F678" s="70">
        <v>784.67</v>
      </c>
      <c r="G678" s="72"/>
      <c r="H678" s="72"/>
    </row>
    <row r="679" spans="1:8" ht="12.75">
      <c r="A679" s="84"/>
      <c r="B679" s="2">
        <v>5</v>
      </c>
      <c r="C679" s="70">
        <v>832.15</v>
      </c>
      <c r="D679" s="70">
        <v>10.88</v>
      </c>
      <c r="E679" s="70">
        <v>1.08</v>
      </c>
      <c r="F679" s="70">
        <v>841.19</v>
      </c>
      <c r="G679" s="72"/>
      <c r="H679" s="72"/>
    </row>
    <row r="680" spans="1:8" ht="12.75">
      <c r="A680" s="84"/>
      <c r="B680" s="2">
        <v>6</v>
      </c>
      <c r="C680" s="70">
        <v>860.58</v>
      </c>
      <c r="D680" s="70">
        <v>0.32</v>
      </c>
      <c r="E680" s="70">
        <v>8.71</v>
      </c>
      <c r="F680" s="70">
        <v>869.62</v>
      </c>
      <c r="G680" s="72"/>
      <c r="H680" s="72"/>
    </row>
    <row r="681" spans="1:8" ht="12.75">
      <c r="A681" s="84"/>
      <c r="B681" s="2">
        <v>7</v>
      </c>
      <c r="C681" s="70">
        <v>863.45</v>
      </c>
      <c r="D681" s="70">
        <v>0</v>
      </c>
      <c r="E681" s="70">
        <v>45.91</v>
      </c>
      <c r="F681" s="70">
        <v>872.49</v>
      </c>
      <c r="G681" s="72"/>
      <c r="H681" s="72"/>
    </row>
    <row r="682" spans="1:8" ht="12.75">
      <c r="A682" s="84"/>
      <c r="B682" s="2">
        <v>8</v>
      </c>
      <c r="C682" s="70">
        <v>1053.23</v>
      </c>
      <c r="D682" s="70">
        <v>4.39</v>
      </c>
      <c r="E682" s="70">
        <v>3.71</v>
      </c>
      <c r="F682" s="70">
        <v>1062.27</v>
      </c>
      <c r="G682" s="72"/>
      <c r="H682" s="72"/>
    </row>
    <row r="683" spans="1:8" ht="12.75">
      <c r="A683" s="84"/>
      <c r="B683" s="2">
        <v>9</v>
      </c>
      <c r="C683" s="70">
        <v>1120.6</v>
      </c>
      <c r="D683" s="70">
        <v>0</v>
      </c>
      <c r="E683" s="70">
        <v>65.54</v>
      </c>
      <c r="F683" s="70">
        <v>1129.64</v>
      </c>
      <c r="G683" s="72"/>
      <c r="H683" s="72"/>
    </row>
    <row r="684" spans="1:8" ht="12.75">
      <c r="A684" s="84"/>
      <c r="B684" s="2">
        <v>10</v>
      </c>
      <c r="C684" s="70">
        <v>1128.18</v>
      </c>
      <c r="D684" s="70">
        <v>0</v>
      </c>
      <c r="E684" s="70">
        <v>138.95</v>
      </c>
      <c r="F684" s="70">
        <v>1137.22</v>
      </c>
      <c r="G684" s="72"/>
      <c r="H684" s="72"/>
    </row>
    <row r="685" spans="1:8" ht="12.75">
      <c r="A685" s="84"/>
      <c r="B685" s="2">
        <v>11</v>
      </c>
      <c r="C685" s="70">
        <v>1173.52</v>
      </c>
      <c r="D685" s="70">
        <v>0</v>
      </c>
      <c r="E685" s="70">
        <v>193.98</v>
      </c>
      <c r="F685" s="70">
        <v>1182.56</v>
      </c>
      <c r="G685" s="72"/>
      <c r="H685" s="72"/>
    </row>
    <row r="686" spans="1:8" ht="12.75">
      <c r="A686" s="84"/>
      <c r="B686" s="2">
        <v>12</v>
      </c>
      <c r="C686" s="70">
        <v>1175.59</v>
      </c>
      <c r="D686" s="70">
        <v>0.05</v>
      </c>
      <c r="E686" s="70">
        <v>16.03</v>
      </c>
      <c r="F686" s="70">
        <v>1184.63</v>
      </c>
      <c r="G686" s="72"/>
      <c r="H686" s="72"/>
    </row>
    <row r="687" spans="1:8" ht="12.75">
      <c r="A687" s="84"/>
      <c r="B687" s="2">
        <v>13</v>
      </c>
      <c r="C687" s="70">
        <v>1189.26</v>
      </c>
      <c r="D687" s="70">
        <v>0</v>
      </c>
      <c r="E687" s="70">
        <v>63.78</v>
      </c>
      <c r="F687" s="70">
        <v>1198.3</v>
      </c>
      <c r="G687" s="72"/>
      <c r="H687" s="72"/>
    </row>
    <row r="688" spans="1:8" ht="12.75">
      <c r="A688" s="84"/>
      <c r="B688" s="2">
        <v>14</v>
      </c>
      <c r="C688" s="70">
        <v>1193.39</v>
      </c>
      <c r="D688" s="70">
        <v>0</v>
      </c>
      <c r="E688" s="70">
        <v>100.51</v>
      </c>
      <c r="F688" s="70">
        <v>1202.43</v>
      </c>
      <c r="G688" s="72"/>
      <c r="H688" s="72"/>
    </row>
    <row r="689" spans="1:8" ht="12.75">
      <c r="A689" s="84"/>
      <c r="B689" s="2">
        <v>15</v>
      </c>
      <c r="C689" s="70">
        <v>1163.88</v>
      </c>
      <c r="D689" s="70">
        <v>0</v>
      </c>
      <c r="E689" s="70">
        <v>60.42</v>
      </c>
      <c r="F689" s="70">
        <v>1172.92</v>
      </c>
      <c r="G689" s="72"/>
      <c r="H689" s="72"/>
    </row>
    <row r="690" spans="1:8" ht="12.75">
      <c r="A690" s="84"/>
      <c r="B690" s="2">
        <v>16</v>
      </c>
      <c r="C690" s="70">
        <v>1167.18</v>
      </c>
      <c r="D690" s="70">
        <v>0</v>
      </c>
      <c r="E690" s="70">
        <v>78.13</v>
      </c>
      <c r="F690" s="70">
        <v>1176.22</v>
      </c>
      <c r="G690" s="72"/>
      <c r="H690" s="72"/>
    </row>
    <row r="691" spans="1:8" ht="12.75">
      <c r="A691" s="84"/>
      <c r="B691" s="2">
        <v>17</v>
      </c>
      <c r="C691" s="70">
        <v>1129.66</v>
      </c>
      <c r="D691" s="70">
        <v>0</v>
      </c>
      <c r="E691" s="70">
        <v>81.37</v>
      </c>
      <c r="F691" s="70">
        <v>1138.7</v>
      </c>
      <c r="G691" s="72"/>
      <c r="H691" s="72"/>
    </row>
    <row r="692" spans="1:8" ht="12.75">
      <c r="A692" s="84"/>
      <c r="B692" s="2">
        <v>18</v>
      </c>
      <c r="C692" s="70">
        <v>1103</v>
      </c>
      <c r="D692" s="70">
        <v>0</v>
      </c>
      <c r="E692" s="70">
        <v>235.4</v>
      </c>
      <c r="F692" s="70">
        <v>1112.04</v>
      </c>
      <c r="G692" s="72"/>
      <c r="H692" s="72"/>
    </row>
    <row r="693" spans="1:8" ht="12.75">
      <c r="A693" s="84"/>
      <c r="B693" s="2">
        <v>19</v>
      </c>
      <c r="C693" s="70">
        <v>1108.26</v>
      </c>
      <c r="D693" s="70">
        <v>0</v>
      </c>
      <c r="E693" s="70">
        <v>245.51</v>
      </c>
      <c r="F693" s="70">
        <v>1117.3</v>
      </c>
      <c r="G693" s="72"/>
      <c r="H693" s="72"/>
    </row>
    <row r="694" spans="1:8" ht="12.75">
      <c r="A694" s="84"/>
      <c r="B694" s="2">
        <v>20</v>
      </c>
      <c r="C694" s="70">
        <v>1102.02</v>
      </c>
      <c r="D694" s="70">
        <v>0</v>
      </c>
      <c r="E694" s="70">
        <v>227.84</v>
      </c>
      <c r="F694" s="70">
        <v>1111.06</v>
      </c>
      <c r="G694" s="72"/>
      <c r="H694" s="72"/>
    </row>
    <row r="695" spans="1:8" ht="12.75">
      <c r="A695" s="84"/>
      <c r="B695" s="2">
        <v>21</v>
      </c>
      <c r="C695" s="70">
        <v>1061.78</v>
      </c>
      <c r="D695" s="70">
        <v>0</v>
      </c>
      <c r="E695" s="70">
        <v>253.72</v>
      </c>
      <c r="F695" s="70">
        <v>1070.82</v>
      </c>
      <c r="G695" s="72"/>
      <c r="H695" s="72"/>
    </row>
    <row r="696" spans="1:8" ht="12.75">
      <c r="A696" s="84"/>
      <c r="B696" s="2">
        <v>22</v>
      </c>
      <c r="C696" s="70">
        <v>944.41</v>
      </c>
      <c r="D696" s="70">
        <v>0</v>
      </c>
      <c r="E696" s="70">
        <v>151.79</v>
      </c>
      <c r="F696" s="70">
        <v>953.45</v>
      </c>
      <c r="G696" s="72"/>
      <c r="H696" s="72"/>
    </row>
    <row r="697" spans="1:8" ht="12.75">
      <c r="A697" s="84"/>
      <c r="B697" s="2">
        <v>23</v>
      </c>
      <c r="C697" s="70">
        <v>862.49</v>
      </c>
      <c r="D697" s="70">
        <v>0</v>
      </c>
      <c r="E697" s="70">
        <v>428.07</v>
      </c>
      <c r="F697" s="70">
        <v>871.53</v>
      </c>
      <c r="G697" s="72"/>
      <c r="H697" s="72"/>
    </row>
    <row r="698" spans="1:8" ht="12.75">
      <c r="A698" s="83">
        <v>30</v>
      </c>
      <c r="B698" s="2">
        <v>0</v>
      </c>
      <c r="C698" s="70">
        <v>860.21</v>
      </c>
      <c r="D698" s="70">
        <v>0</v>
      </c>
      <c r="E698" s="70">
        <v>894.16</v>
      </c>
      <c r="F698" s="70">
        <v>869.25</v>
      </c>
      <c r="G698" s="72"/>
      <c r="H698" s="72"/>
    </row>
    <row r="699" spans="1:8" ht="12.75">
      <c r="A699" s="84"/>
      <c r="B699" s="2">
        <v>1</v>
      </c>
      <c r="C699" s="70">
        <v>853.63</v>
      </c>
      <c r="D699" s="70">
        <v>0</v>
      </c>
      <c r="E699" s="70">
        <v>381.38</v>
      </c>
      <c r="F699" s="70">
        <v>862.67</v>
      </c>
      <c r="G699" s="72"/>
      <c r="H699" s="72"/>
    </row>
    <row r="700" spans="1:8" ht="12.75">
      <c r="A700" s="84"/>
      <c r="B700" s="2">
        <v>2</v>
      </c>
      <c r="C700" s="70">
        <v>848.25</v>
      </c>
      <c r="D700" s="70">
        <v>0</v>
      </c>
      <c r="E700" s="70">
        <v>361.31</v>
      </c>
      <c r="F700" s="70">
        <v>857.29</v>
      </c>
      <c r="G700" s="72"/>
      <c r="H700" s="72"/>
    </row>
    <row r="701" spans="1:8" ht="12.75">
      <c r="A701" s="84"/>
      <c r="B701" s="2">
        <v>3</v>
      </c>
      <c r="C701" s="70">
        <v>843.85</v>
      </c>
      <c r="D701" s="70">
        <v>0</v>
      </c>
      <c r="E701" s="70">
        <v>451.28</v>
      </c>
      <c r="F701" s="70">
        <v>852.89</v>
      </c>
      <c r="G701" s="72"/>
      <c r="H701" s="72"/>
    </row>
    <row r="702" spans="1:8" ht="12.75">
      <c r="A702" s="84"/>
      <c r="B702" s="2">
        <v>4</v>
      </c>
      <c r="C702" s="70">
        <v>843.12</v>
      </c>
      <c r="D702" s="70">
        <v>0</v>
      </c>
      <c r="E702" s="70">
        <v>874.77</v>
      </c>
      <c r="F702" s="70">
        <v>852.16</v>
      </c>
      <c r="G702" s="72"/>
      <c r="H702" s="72"/>
    </row>
    <row r="703" spans="1:8" ht="12.75">
      <c r="A703" s="84"/>
      <c r="B703" s="2">
        <v>5</v>
      </c>
      <c r="C703" s="70">
        <v>849.61</v>
      </c>
      <c r="D703" s="70">
        <v>0</v>
      </c>
      <c r="E703" s="70">
        <v>236.51</v>
      </c>
      <c r="F703" s="70">
        <v>858.65</v>
      </c>
      <c r="G703" s="72"/>
      <c r="H703" s="72"/>
    </row>
    <row r="704" spans="1:8" ht="12.75">
      <c r="A704" s="84"/>
      <c r="B704" s="2">
        <v>6</v>
      </c>
      <c r="C704" s="70">
        <v>853.4</v>
      </c>
      <c r="D704" s="70">
        <v>0.06</v>
      </c>
      <c r="E704" s="70">
        <v>27.05</v>
      </c>
      <c r="F704" s="70">
        <v>862.44</v>
      </c>
      <c r="G704" s="72"/>
      <c r="H704" s="72"/>
    </row>
    <row r="705" spans="1:8" ht="12.75">
      <c r="A705" s="84"/>
      <c r="B705" s="2">
        <v>7</v>
      </c>
      <c r="C705" s="70">
        <v>870.53</v>
      </c>
      <c r="D705" s="70">
        <v>0.03</v>
      </c>
      <c r="E705" s="70">
        <v>17.86</v>
      </c>
      <c r="F705" s="70">
        <v>879.57</v>
      </c>
      <c r="G705" s="72"/>
      <c r="H705" s="72"/>
    </row>
    <row r="706" spans="1:8" ht="12.75">
      <c r="A706" s="84"/>
      <c r="B706" s="2">
        <v>8</v>
      </c>
      <c r="C706" s="70">
        <v>964.8</v>
      </c>
      <c r="D706" s="70">
        <v>32.46</v>
      </c>
      <c r="E706" s="70">
        <v>1.38</v>
      </c>
      <c r="F706" s="70">
        <v>973.84</v>
      </c>
      <c r="G706" s="72"/>
      <c r="H706" s="72"/>
    </row>
    <row r="707" spans="1:8" ht="12.75">
      <c r="A707" s="84"/>
      <c r="B707" s="2">
        <v>9</v>
      </c>
      <c r="C707" s="70">
        <v>1078.53</v>
      </c>
      <c r="D707" s="70">
        <v>0</v>
      </c>
      <c r="E707" s="70">
        <v>96.49</v>
      </c>
      <c r="F707" s="70">
        <v>1087.57</v>
      </c>
      <c r="G707" s="72"/>
      <c r="H707" s="72"/>
    </row>
    <row r="708" spans="1:8" ht="12.75">
      <c r="A708" s="84"/>
      <c r="B708" s="2">
        <v>10</v>
      </c>
      <c r="C708" s="70">
        <v>1117.78</v>
      </c>
      <c r="D708" s="70">
        <v>15.62</v>
      </c>
      <c r="E708" s="70">
        <v>162.16</v>
      </c>
      <c r="F708" s="70">
        <v>1126.82</v>
      </c>
      <c r="G708" s="72"/>
      <c r="H708" s="72"/>
    </row>
    <row r="709" spans="1:8" ht="12.75">
      <c r="A709" s="84"/>
      <c r="B709" s="2">
        <v>11</v>
      </c>
      <c r="C709" s="70">
        <v>1118.82</v>
      </c>
      <c r="D709" s="70">
        <v>0</v>
      </c>
      <c r="E709" s="70">
        <v>225.44</v>
      </c>
      <c r="F709" s="70">
        <v>1127.86</v>
      </c>
      <c r="G709" s="72"/>
      <c r="H709" s="72"/>
    </row>
    <row r="710" spans="1:8" ht="12.75">
      <c r="A710" s="84"/>
      <c r="B710" s="2">
        <v>12</v>
      </c>
      <c r="C710" s="70">
        <v>1157.49</v>
      </c>
      <c r="D710" s="70">
        <v>0</v>
      </c>
      <c r="E710" s="70">
        <v>252.83</v>
      </c>
      <c r="F710" s="70">
        <v>1166.53</v>
      </c>
      <c r="G710" s="72"/>
      <c r="H710" s="72"/>
    </row>
    <row r="711" spans="1:8" ht="12.75">
      <c r="A711" s="84"/>
      <c r="B711" s="2">
        <v>13</v>
      </c>
      <c r="C711" s="70">
        <v>1108.75</v>
      </c>
      <c r="D711" s="70">
        <v>0</v>
      </c>
      <c r="E711" s="70">
        <v>189.77</v>
      </c>
      <c r="F711" s="70">
        <v>1117.79</v>
      </c>
      <c r="G711" s="72"/>
      <c r="H711" s="72"/>
    </row>
    <row r="712" spans="1:8" ht="12.75">
      <c r="A712" s="84"/>
      <c r="B712" s="2">
        <v>14</v>
      </c>
      <c r="C712" s="70">
        <v>1107.5</v>
      </c>
      <c r="D712" s="70">
        <v>0</v>
      </c>
      <c r="E712" s="70">
        <v>228.06</v>
      </c>
      <c r="F712" s="70">
        <v>1116.54</v>
      </c>
      <c r="G712" s="72"/>
      <c r="H712" s="72"/>
    </row>
    <row r="713" spans="1:8" ht="12.75">
      <c r="A713" s="84"/>
      <c r="B713" s="2">
        <v>15</v>
      </c>
      <c r="C713" s="70">
        <v>1102.71</v>
      </c>
      <c r="D713" s="70">
        <v>0</v>
      </c>
      <c r="E713" s="70">
        <v>243</v>
      </c>
      <c r="F713" s="70">
        <v>1111.75</v>
      </c>
      <c r="G713" s="72"/>
      <c r="H713" s="72"/>
    </row>
    <row r="714" spans="1:8" ht="12.75">
      <c r="A714" s="84"/>
      <c r="B714" s="2">
        <v>16</v>
      </c>
      <c r="C714" s="70">
        <v>1101.82</v>
      </c>
      <c r="D714" s="70">
        <v>0</v>
      </c>
      <c r="E714" s="70">
        <v>216.08</v>
      </c>
      <c r="F714" s="70">
        <v>1110.86</v>
      </c>
      <c r="G714" s="72"/>
      <c r="H714" s="72"/>
    </row>
    <row r="715" spans="1:8" ht="12.75">
      <c r="A715" s="84"/>
      <c r="B715" s="2">
        <v>17</v>
      </c>
      <c r="C715" s="70">
        <v>1101.33</v>
      </c>
      <c r="D715" s="70">
        <v>0</v>
      </c>
      <c r="E715" s="70">
        <v>186.82</v>
      </c>
      <c r="F715" s="70">
        <v>1110.37</v>
      </c>
      <c r="G715" s="72"/>
      <c r="H715" s="72"/>
    </row>
    <row r="716" spans="1:8" ht="12.75">
      <c r="A716" s="84"/>
      <c r="B716" s="2">
        <v>18</v>
      </c>
      <c r="C716" s="70">
        <v>1110.4</v>
      </c>
      <c r="D716" s="70">
        <v>0</v>
      </c>
      <c r="E716" s="70">
        <v>252.38</v>
      </c>
      <c r="F716" s="70">
        <v>1119.44</v>
      </c>
      <c r="G716" s="72"/>
      <c r="H716" s="72"/>
    </row>
    <row r="717" spans="1:8" ht="12.75">
      <c r="A717" s="84"/>
      <c r="B717" s="2">
        <v>19</v>
      </c>
      <c r="C717" s="70">
        <v>1120.14</v>
      </c>
      <c r="D717" s="70">
        <v>0</v>
      </c>
      <c r="E717" s="70">
        <v>269.9</v>
      </c>
      <c r="F717" s="70">
        <v>1129.18</v>
      </c>
      <c r="G717" s="72"/>
      <c r="H717" s="72"/>
    </row>
    <row r="718" spans="1:8" ht="12.75">
      <c r="A718" s="84"/>
      <c r="B718" s="2">
        <v>20</v>
      </c>
      <c r="C718" s="70">
        <v>1110.28</v>
      </c>
      <c r="D718" s="70">
        <v>0</v>
      </c>
      <c r="E718" s="70">
        <v>250.69</v>
      </c>
      <c r="F718" s="70">
        <v>1119.32</v>
      </c>
      <c r="G718" s="72"/>
      <c r="H718" s="72"/>
    </row>
    <row r="719" spans="1:8" ht="12.75">
      <c r="A719" s="84"/>
      <c r="B719" s="2">
        <v>21</v>
      </c>
      <c r="C719" s="70">
        <v>1069.64</v>
      </c>
      <c r="D719" s="70">
        <v>0</v>
      </c>
      <c r="E719" s="70">
        <v>239.72</v>
      </c>
      <c r="F719" s="70">
        <v>1078.68</v>
      </c>
      <c r="G719" s="72"/>
      <c r="H719" s="72"/>
    </row>
    <row r="720" spans="1:8" ht="12.75">
      <c r="A720" s="84"/>
      <c r="B720" s="2">
        <v>22</v>
      </c>
      <c r="C720" s="70">
        <v>1026.93</v>
      </c>
      <c r="D720" s="70">
        <v>0</v>
      </c>
      <c r="E720" s="70">
        <v>180.93</v>
      </c>
      <c r="F720" s="70">
        <v>1035.97</v>
      </c>
      <c r="G720" s="72"/>
      <c r="H720" s="72"/>
    </row>
    <row r="721" spans="1:8" ht="12.75">
      <c r="A721" s="84"/>
      <c r="B721" s="2">
        <v>23</v>
      </c>
      <c r="C721" s="70">
        <v>870.55</v>
      </c>
      <c r="D721" s="70">
        <v>0</v>
      </c>
      <c r="E721" s="70">
        <v>386.14</v>
      </c>
      <c r="F721" s="70">
        <v>879.59</v>
      </c>
      <c r="G721" s="72"/>
      <c r="H721" s="72"/>
    </row>
    <row r="722" spans="1:8" ht="12.75">
      <c r="A722" s="83">
        <v>31</v>
      </c>
      <c r="B722" s="2">
        <v>0</v>
      </c>
      <c r="C722" s="70">
        <v>852.7</v>
      </c>
      <c r="D722" s="70">
        <v>0</v>
      </c>
      <c r="E722" s="70">
        <v>114.05</v>
      </c>
      <c r="F722" s="70">
        <v>861.74</v>
      </c>
      <c r="G722" s="72"/>
      <c r="H722" s="72"/>
    </row>
    <row r="723" spans="1:8" ht="12.75">
      <c r="A723" s="84"/>
      <c r="B723" s="2">
        <v>1</v>
      </c>
      <c r="C723" s="70">
        <v>846.16</v>
      </c>
      <c r="D723" s="70">
        <v>0</v>
      </c>
      <c r="E723" s="70">
        <v>135.03</v>
      </c>
      <c r="F723" s="70">
        <v>855.2</v>
      </c>
      <c r="G723" s="72"/>
      <c r="H723" s="72"/>
    </row>
    <row r="724" spans="1:8" ht="12.75">
      <c r="A724" s="84"/>
      <c r="B724" s="2">
        <v>2</v>
      </c>
      <c r="C724" s="70">
        <v>842.48</v>
      </c>
      <c r="D724" s="70">
        <v>0</v>
      </c>
      <c r="E724" s="70">
        <v>118.16</v>
      </c>
      <c r="F724" s="70">
        <v>851.52</v>
      </c>
      <c r="G724" s="72"/>
      <c r="H724" s="72"/>
    </row>
    <row r="725" spans="1:8" ht="12.75">
      <c r="A725" s="84"/>
      <c r="B725" s="2">
        <v>3</v>
      </c>
      <c r="C725" s="70">
        <v>824.47</v>
      </c>
      <c r="D725" s="70">
        <v>0</v>
      </c>
      <c r="E725" s="70">
        <v>857.15</v>
      </c>
      <c r="F725" s="70">
        <v>833.51</v>
      </c>
      <c r="G725" s="72"/>
      <c r="H725" s="72"/>
    </row>
    <row r="726" spans="1:8" ht="12.75">
      <c r="A726" s="84"/>
      <c r="B726" s="2">
        <v>4</v>
      </c>
      <c r="C726" s="70">
        <v>818.28</v>
      </c>
      <c r="D726" s="70">
        <v>0</v>
      </c>
      <c r="E726" s="70">
        <v>852.45</v>
      </c>
      <c r="F726" s="70">
        <v>827.32</v>
      </c>
      <c r="G726" s="72"/>
      <c r="H726" s="72"/>
    </row>
    <row r="727" spans="1:8" ht="12.75">
      <c r="A727" s="84"/>
      <c r="B727" s="2">
        <v>5</v>
      </c>
      <c r="C727" s="70">
        <v>835.32</v>
      </c>
      <c r="D727" s="70">
        <v>2.38</v>
      </c>
      <c r="E727" s="70">
        <v>2.18</v>
      </c>
      <c r="F727" s="70">
        <v>844.36</v>
      </c>
      <c r="G727" s="72"/>
      <c r="H727" s="72"/>
    </row>
    <row r="728" spans="1:8" ht="12.75">
      <c r="A728" s="84"/>
      <c r="B728" s="2">
        <v>6</v>
      </c>
      <c r="C728" s="70">
        <v>843.57</v>
      </c>
      <c r="D728" s="70">
        <v>5.01</v>
      </c>
      <c r="E728" s="70">
        <v>0.72</v>
      </c>
      <c r="F728" s="70">
        <v>852.61</v>
      </c>
      <c r="G728" s="72"/>
      <c r="H728" s="72"/>
    </row>
    <row r="729" spans="1:8" ht="12.75">
      <c r="A729" s="84"/>
      <c r="B729" s="2">
        <v>7</v>
      </c>
      <c r="C729" s="70">
        <v>848.1</v>
      </c>
      <c r="D729" s="70">
        <v>2.15</v>
      </c>
      <c r="E729" s="70">
        <v>2.81</v>
      </c>
      <c r="F729" s="70">
        <v>857.14</v>
      </c>
      <c r="G729" s="72"/>
      <c r="H729" s="72"/>
    </row>
    <row r="730" spans="1:8" ht="12.75">
      <c r="A730" s="84"/>
      <c r="B730" s="2">
        <v>8</v>
      </c>
      <c r="C730" s="70">
        <v>864.78</v>
      </c>
      <c r="D730" s="70">
        <v>7.6</v>
      </c>
      <c r="E730" s="70">
        <v>1.02</v>
      </c>
      <c r="F730" s="70">
        <v>873.82</v>
      </c>
      <c r="G730" s="72"/>
      <c r="H730" s="72"/>
    </row>
    <row r="731" spans="1:8" ht="12.75">
      <c r="A731" s="84"/>
      <c r="B731" s="2">
        <v>9</v>
      </c>
      <c r="C731" s="70">
        <v>987.86</v>
      </c>
      <c r="D731" s="70">
        <v>0</v>
      </c>
      <c r="E731" s="70">
        <v>118.07</v>
      </c>
      <c r="F731" s="70">
        <v>996.9</v>
      </c>
      <c r="G731" s="72"/>
      <c r="H731" s="72"/>
    </row>
    <row r="732" spans="1:8" ht="12.75">
      <c r="A732" s="84"/>
      <c r="B732" s="2">
        <v>10</v>
      </c>
      <c r="C732" s="70">
        <v>1038.52</v>
      </c>
      <c r="D732" s="70">
        <v>0</v>
      </c>
      <c r="E732" s="70">
        <v>180.31</v>
      </c>
      <c r="F732" s="70">
        <v>1047.56</v>
      </c>
      <c r="G732" s="72"/>
      <c r="H732" s="72"/>
    </row>
    <row r="733" spans="1:8" ht="12.75">
      <c r="A733" s="84"/>
      <c r="B733" s="2">
        <v>11</v>
      </c>
      <c r="C733" s="70">
        <v>1065.41</v>
      </c>
      <c r="D733" s="70">
        <v>0</v>
      </c>
      <c r="E733" s="70">
        <v>210.71</v>
      </c>
      <c r="F733" s="70">
        <v>1074.45</v>
      </c>
      <c r="G733" s="72"/>
      <c r="H733" s="72"/>
    </row>
    <row r="734" spans="1:8" ht="12.75">
      <c r="A734" s="84"/>
      <c r="B734" s="2">
        <v>12</v>
      </c>
      <c r="C734" s="70">
        <v>1088.81</v>
      </c>
      <c r="D734" s="70">
        <v>0</v>
      </c>
      <c r="E734" s="70">
        <v>242.27</v>
      </c>
      <c r="F734" s="70">
        <v>1097.85</v>
      </c>
      <c r="G734" s="72"/>
      <c r="H734" s="72"/>
    </row>
    <row r="735" spans="1:8" ht="12.75">
      <c r="A735" s="84"/>
      <c r="B735" s="2">
        <v>13</v>
      </c>
      <c r="C735" s="70">
        <v>1104.43</v>
      </c>
      <c r="D735" s="70">
        <v>0</v>
      </c>
      <c r="E735" s="70">
        <v>256.11</v>
      </c>
      <c r="F735" s="70">
        <v>1113.47</v>
      </c>
      <c r="G735" s="72"/>
      <c r="H735" s="72"/>
    </row>
    <row r="736" spans="1:8" ht="12.75">
      <c r="A736" s="84"/>
      <c r="B736" s="2">
        <v>14</v>
      </c>
      <c r="C736" s="70">
        <v>1056.6</v>
      </c>
      <c r="D736" s="70">
        <v>0</v>
      </c>
      <c r="E736" s="70">
        <v>163.23</v>
      </c>
      <c r="F736" s="70">
        <v>1065.64</v>
      </c>
      <c r="G736" s="72"/>
      <c r="H736" s="72"/>
    </row>
    <row r="737" spans="1:8" ht="12.75">
      <c r="A737" s="84"/>
      <c r="B737" s="2">
        <v>15</v>
      </c>
      <c r="C737" s="70">
        <v>1045.69</v>
      </c>
      <c r="D737" s="70">
        <v>0</v>
      </c>
      <c r="E737" s="70">
        <v>181.53</v>
      </c>
      <c r="F737" s="70">
        <v>1054.73</v>
      </c>
      <c r="G737" s="72"/>
      <c r="H737" s="72"/>
    </row>
    <row r="738" spans="1:8" ht="12.75">
      <c r="A738" s="84"/>
      <c r="B738" s="2">
        <v>16</v>
      </c>
      <c r="C738" s="70">
        <v>1064.71</v>
      </c>
      <c r="D738" s="70">
        <v>0</v>
      </c>
      <c r="E738" s="70">
        <v>83.31</v>
      </c>
      <c r="F738" s="70">
        <v>1073.75</v>
      </c>
      <c r="G738" s="72"/>
      <c r="H738" s="72"/>
    </row>
    <row r="739" spans="1:8" ht="12.75">
      <c r="A739" s="84"/>
      <c r="B739" s="2">
        <v>17</v>
      </c>
      <c r="C739" s="70">
        <v>1054.61</v>
      </c>
      <c r="D739" s="70">
        <v>0</v>
      </c>
      <c r="E739" s="70">
        <v>183.62</v>
      </c>
      <c r="F739" s="70">
        <v>1063.65</v>
      </c>
      <c r="G739" s="72"/>
      <c r="H739" s="72"/>
    </row>
    <row r="740" spans="1:8" ht="12.75">
      <c r="A740" s="84"/>
      <c r="B740" s="2">
        <v>18</v>
      </c>
      <c r="C740" s="70">
        <v>1143.17</v>
      </c>
      <c r="D740" s="70">
        <v>0.07</v>
      </c>
      <c r="E740" s="70">
        <v>27.47</v>
      </c>
      <c r="F740" s="70">
        <v>1152.21</v>
      </c>
      <c r="G740" s="72"/>
      <c r="H740" s="72"/>
    </row>
    <row r="741" spans="1:8" ht="12.75">
      <c r="A741" s="84"/>
      <c r="B741" s="2">
        <v>19</v>
      </c>
      <c r="C741" s="70">
        <v>1130.61</v>
      </c>
      <c r="D741" s="70">
        <v>12.26</v>
      </c>
      <c r="E741" s="70">
        <v>1.5</v>
      </c>
      <c r="F741" s="70">
        <v>1139.65</v>
      </c>
      <c r="G741" s="72"/>
      <c r="H741" s="72"/>
    </row>
    <row r="742" spans="1:8" ht="12.75">
      <c r="A742" s="84"/>
      <c r="B742" s="2">
        <v>20</v>
      </c>
      <c r="C742" s="70">
        <v>1113.1</v>
      </c>
      <c r="D742" s="70">
        <v>12.36</v>
      </c>
      <c r="E742" s="70">
        <v>1.46</v>
      </c>
      <c r="F742" s="70">
        <v>1122.14</v>
      </c>
      <c r="G742" s="72"/>
      <c r="H742" s="72"/>
    </row>
    <row r="743" spans="1:8" ht="12.75">
      <c r="A743" s="84"/>
      <c r="B743" s="2">
        <v>21</v>
      </c>
      <c r="C743" s="70">
        <v>1081.46</v>
      </c>
      <c r="D743" s="70">
        <v>0</v>
      </c>
      <c r="E743" s="70">
        <v>225.94</v>
      </c>
      <c r="F743" s="70">
        <v>1090.5</v>
      </c>
      <c r="G743" s="72"/>
      <c r="H743" s="72"/>
    </row>
    <row r="744" spans="1:8" ht="12.75">
      <c r="A744" s="84"/>
      <c r="B744" s="2">
        <v>22</v>
      </c>
      <c r="C744" s="70">
        <v>949.53</v>
      </c>
      <c r="D744" s="70">
        <v>0</v>
      </c>
      <c r="E744" s="70">
        <v>161.66</v>
      </c>
      <c r="F744" s="70">
        <v>958.57</v>
      </c>
      <c r="G744" s="72"/>
      <c r="H744" s="72"/>
    </row>
    <row r="745" spans="1:8" ht="12.75">
      <c r="A745" s="84"/>
      <c r="B745" s="3">
        <v>23</v>
      </c>
      <c r="C745" s="70">
        <v>854.04</v>
      </c>
      <c r="D745" s="70">
        <v>0</v>
      </c>
      <c r="E745" s="70">
        <v>889.19</v>
      </c>
      <c r="F745" s="70">
        <v>863.08</v>
      </c>
      <c r="G745" s="72"/>
      <c r="H745" s="72"/>
    </row>
    <row r="746" spans="3:6" ht="12.75">
      <c r="C746" s="81">
        <f>SUM(C2:C745)</f>
        <v>684470.8999999992</v>
      </c>
      <c r="D746" s="81">
        <f>SUM(D2:D745)</f>
        <v>16171.980000000014</v>
      </c>
      <c r="E746" s="81">
        <f>SUM(E2:E745)</f>
        <v>96481.13999999993</v>
      </c>
      <c r="F746" s="81">
        <f>SUM(F2:F745)</f>
        <v>691196.6600000003</v>
      </c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21" sqref="A21:D21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89" t="s">
        <v>156</v>
      </c>
      <c r="B1" s="89"/>
      <c r="C1" s="89"/>
      <c r="D1" s="89"/>
      <c r="E1" s="89"/>
      <c r="F1" s="11"/>
      <c r="G1" s="14"/>
      <c r="H1" s="15"/>
      <c r="I1" s="15"/>
    </row>
    <row r="2" spans="1:9" s="10" customFormat="1" ht="15.75">
      <c r="A2" s="91" t="s">
        <v>159</v>
      </c>
      <c r="B2" s="91"/>
      <c r="C2" s="91"/>
      <c r="D2" s="91"/>
      <c r="E2" s="91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93" t="s">
        <v>93</v>
      </c>
      <c r="B4" s="93"/>
      <c r="C4" s="93"/>
      <c r="D4" s="93"/>
      <c r="E4" s="93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90" t="s">
        <v>25</v>
      </c>
      <c r="B6" s="90"/>
      <c r="C6" s="90"/>
      <c r="D6" s="90"/>
      <c r="E6" s="90"/>
      <c r="F6" s="11"/>
      <c r="G6" s="14"/>
      <c r="H6" s="15"/>
      <c r="I6" s="15"/>
    </row>
    <row r="7" spans="1:9" s="22" customFormat="1" ht="15.75">
      <c r="A7" s="90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1327.28</v>
      </c>
      <c r="C8" s="32">
        <v>1327.28</v>
      </c>
      <c r="D8" s="32">
        <v>1327.28</v>
      </c>
      <c r="E8" s="32">
        <v>1327.28</v>
      </c>
      <c r="G8" s="14"/>
      <c r="H8" s="15"/>
      <c r="I8" s="15"/>
    </row>
    <row r="9" spans="1:9" ht="15.75">
      <c r="A9" s="29" t="s">
        <v>96</v>
      </c>
      <c r="B9" s="32">
        <v>2726.79</v>
      </c>
      <c r="C9" s="32">
        <v>2726.79</v>
      </c>
      <c r="D9" s="32">
        <v>2726.79</v>
      </c>
      <c r="E9" s="32">
        <v>2726.79</v>
      </c>
      <c r="G9" s="14"/>
      <c r="H9" s="15"/>
      <c r="I9" s="15"/>
    </row>
    <row r="10" spans="1:9" ht="15.75">
      <c r="A10" s="29" t="s">
        <v>97</v>
      </c>
      <c r="B10" s="32">
        <v>9067.21</v>
      </c>
      <c r="C10" s="32">
        <v>9067.21</v>
      </c>
      <c r="D10" s="32">
        <v>9067.21</v>
      </c>
      <c r="E10" s="32">
        <v>9067.21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93" t="s">
        <v>94</v>
      </c>
      <c r="B12" s="93"/>
      <c r="C12" s="93"/>
      <c r="D12" s="93"/>
      <c r="E12" s="93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92" t="s">
        <v>25</v>
      </c>
      <c r="B14" s="92"/>
      <c r="C14" s="92"/>
      <c r="D14" s="92"/>
      <c r="E14" s="92"/>
      <c r="F14" s="11"/>
      <c r="G14" s="11"/>
      <c r="H14" s="11"/>
      <c r="I14" s="11"/>
    </row>
    <row r="15" spans="1:9" s="22" customFormat="1" ht="15.75">
      <c r="A15" s="92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1327.28</v>
      </c>
      <c r="C16" s="32">
        <v>1327.28</v>
      </c>
      <c r="D16" s="32">
        <v>1327.28</v>
      </c>
      <c r="E16" s="32">
        <v>1327.28</v>
      </c>
    </row>
    <row r="17" spans="1:5" ht="15.75">
      <c r="A17" s="30" t="s">
        <v>98</v>
      </c>
      <c r="B17" s="32">
        <v>5184.95</v>
      </c>
      <c r="C17" s="32">
        <v>5184.95</v>
      </c>
      <c r="D17" s="32">
        <v>5184.95</v>
      </c>
      <c r="E17" s="32">
        <v>5184.95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95" t="s">
        <v>99</v>
      </c>
      <c r="B21" s="95"/>
      <c r="C21" s="95"/>
      <c r="D21" s="95"/>
      <c r="E21" s="42">
        <v>804.47</v>
      </c>
    </row>
    <row r="22" spans="1:5" s="25" customFormat="1" ht="15.75">
      <c r="A22" s="95" t="s">
        <v>100</v>
      </c>
      <c r="B22" s="95"/>
      <c r="C22" s="95"/>
      <c r="D22" s="95"/>
      <c r="E22" s="42">
        <v>2203.98</v>
      </c>
    </row>
    <row r="23" spans="1:5" s="25" customFormat="1" ht="15.75">
      <c r="A23" s="95" t="s">
        <v>101</v>
      </c>
      <c r="B23" s="95"/>
      <c r="C23" s="95"/>
      <c r="D23" s="95"/>
      <c r="E23" s="42">
        <v>8544.4</v>
      </c>
    </row>
    <row r="24" spans="1:5" s="25" customFormat="1" ht="15.75">
      <c r="A24" s="95" t="s">
        <v>102</v>
      </c>
      <c r="B24" s="95"/>
      <c r="C24" s="95"/>
      <c r="D24" s="95"/>
      <c r="E24" s="42">
        <v>4662.14</v>
      </c>
    </row>
    <row r="25" ht="15">
      <c r="A25" s="16"/>
    </row>
    <row r="26" spans="1:5" ht="15.75">
      <c r="A26" s="94"/>
      <c r="B26" s="85"/>
      <c r="C26" s="85"/>
      <c r="D26" s="85"/>
      <c r="E26" s="85"/>
    </row>
    <row r="27" spans="1:5" ht="15.75">
      <c r="A27" s="94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137</v>
      </c>
      <c r="B28" s="31">
        <v>518.82</v>
      </c>
      <c r="C28" s="21">
        <v>518.82</v>
      </c>
      <c r="D28" s="21">
        <v>518.82</v>
      </c>
      <c r="E28" s="21">
        <v>518.82</v>
      </c>
    </row>
    <row r="29" spans="1:5" ht="15.75">
      <c r="A29" s="18" t="s">
        <v>138</v>
      </c>
      <c r="B29" s="31">
        <v>518.82</v>
      </c>
      <c r="C29" s="21">
        <v>518.82</v>
      </c>
      <c r="D29" s="21">
        <v>518.82</v>
      </c>
      <c r="E29" s="21">
        <v>518.82</v>
      </c>
    </row>
    <row r="30" spans="1:5" ht="15.75">
      <c r="A30" s="18" t="s">
        <v>140</v>
      </c>
      <c r="B30" s="31">
        <v>518.82</v>
      </c>
      <c r="C30" s="21">
        <v>518.82</v>
      </c>
      <c r="D30" s="21">
        <v>518.82</v>
      </c>
      <c r="E30" s="21">
        <v>518.82</v>
      </c>
    </row>
    <row r="31" spans="1:5" ht="15.75">
      <c r="A31" s="18" t="s">
        <v>139</v>
      </c>
      <c r="B31" s="31">
        <v>518.82</v>
      </c>
      <c r="C31" s="21">
        <v>518.82</v>
      </c>
      <c r="D31" s="21">
        <v>518.82</v>
      </c>
      <c r="E31" s="21">
        <v>518.82</v>
      </c>
    </row>
    <row r="32" spans="1:5" ht="15.75">
      <c r="A32" s="18" t="s">
        <v>58</v>
      </c>
      <c r="B32" s="31">
        <v>3.99</v>
      </c>
      <c r="C32" s="21">
        <v>3.99</v>
      </c>
      <c r="D32" s="21">
        <v>3.99</v>
      </c>
      <c r="E32" s="21">
        <v>3.99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spans="1:25" ht="18.75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7" t="s">
        <v>122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7" ht="15.75">
      <c r="A3" s="143"/>
      <c r="B3" s="152"/>
      <c r="C3" s="62"/>
      <c r="D3" s="62"/>
      <c r="E3" s="62"/>
      <c r="O3" s="14"/>
      <c r="P3" s="97"/>
      <c r="Q3" s="97"/>
    </row>
    <row r="4" spans="1:25" ht="15.75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8.75" customHeight="1">
      <c r="A5" s="148" t="s">
        <v>28</v>
      </c>
      <c r="B5" s="161" t="s">
        <v>165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</row>
    <row r="6" spans="1:25" ht="15.75">
      <c r="A6" s="148"/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41</v>
      </c>
      <c r="O6" s="150" t="s">
        <v>42</v>
      </c>
      <c r="P6" s="150" t="s">
        <v>43</v>
      </c>
      <c r="Q6" s="150" t="s">
        <v>44</v>
      </c>
      <c r="R6" s="150" t="s">
        <v>45</v>
      </c>
      <c r="S6" s="150" t="s">
        <v>46</v>
      </c>
      <c r="T6" s="150" t="s">
        <v>47</v>
      </c>
      <c r="U6" s="150" t="s">
        <v>48</v>
      </c>
      <c r="V6" s="150" t="s">
        <v>49</v>
      </c>
      <c r="W6" s="150" t="s">
        <v>50</v>
      </c>
      <c r="X6" s="150" t="s">
        <v>51</v>
      </c>
      <c r="Y6" s="150" t="s">
        <v>52</v>
      </c>
    </row>
    <row r="7" spans="1:25" ht="15.75">
      <c r="A7" s="34">
        <v>1</v>
      </c>
      <c r="B7" s="151">
        <v>1385.03</v>
      </c>
      <c r="C7" s="151">
        <v>1378.73</v>
      </c>
      <c r="D7" s="151">
        <v>1372.55</v>
      </c>
      <c r="E7" s="151">
        <v>1368.21</v>
      </c>
      <c r="F7" s="151">
        <v>1356.61</v>
      </c>
      <c r="G7" s="151">
        <v>1356.32</v>
      </c>
      <c r="H7" s="151">
        <v>1359.02</v>
      </c>
      <c r="I7" s="151">
        <v>1370.89</v>
      </c>
      <c r="J7" s="151">
        <v>1387.52</v>
      </c>
      <c r="K7" s="151">
        <v>1397.96</v>
      </c>
      <c r="L7" s="151">
        <v>1400.34</v>
      </c>
      <c r="M7" s="151">
        <v>1398.94</v>
      </c>
      <c r="N7" s="151">
        <v>1395.98</v>
      </c>
      <c r="O7" s="151">
        <v>1394.81</v>
      </c>
      <c r="P7" s="151">
        <v>1391.9</v>
      </c>
      <c r="Q7" s="151">
        <v>1391.32</v>
      </c>
      <c r="R7" s="151">
        <v>1392.19</v>
      </c>
      <c r="S7" s="151">
        <v>1389.54</v>
      </c>
      <c r="T7" s="151">
        <v>1394.72</v>
      </c>
      <c r="U7" s="151">
        <v>1406.5</v>
      </c>
      <c r="V7" s="151">
        <v>1496.77</v>
      </c>
      <c r="W7" s="151">
        <v>1422.22</v>
      </c>
      <c r="X7" s="151">
        <v>1394.5</v>
      </c>
      <c r="Y7" s="151">
        <v>1377.22</v>
      </c>
    </row>
    <row r="8" spans="1:25" ht="15.75">
      <c r="A8" s="34">
        <v>2</v>
      </c>
      <c r="B8" s="151">
        <v>1379.41</v>
      </c>
      <c r="C8" s="151">
        <v>1373.88</v>
      </c>
      <c r="D8" s="151">
        <v>1362.16</v>
      </c>
      <c r="E8" s="151">
        <v>1354.81</v>
      </c>
      <c r="F8" s="151">
        <v>1346.47</v>
      </c>
      <c r="G8" s="151">
        <v>1344.86</v>
      </c>
      <c r="H8" s="151">
        <v>1353.95</v>
      </c>
      <c r="I8" s="151">
        <v>1347.17</v>
      </c>
      <c r="J8" s="151">
        <v>1367.56</v>
      </c>
      <c r="K8" s="151">
        <v>1377.05</v>
      </c>
      <c r="L8" s="151">
        <v>1378.77</v>
      </c>
      <c r="M8" s="151">
        <v>1377.58</v>
      </c>
      <c r="N8" s="151">
        <v>1373.14</v>
      </c>
      <c r="O8" s="151">
        <v>1364.28</v>
      </c>
      <c r="P8" s="151">
        <v>1361.77</v>
      </c>
      <c r="Q8" s="151">
        <v>1361.62</v>
      </c>
      <c r="R8" s="151">
        <v>1363.82</v>
      </c>
      <c r="S8" s="151">
        <v>1362.26</v>
      </c>
      <c r="T8" s="151">
        <v>1373.52</v>
      </c>
      <c r="U8" s="151">
        <v>1377.71</v>
      </c>
      <c r="V8" s="151">
        <v>1383.71</v>
      </c>
      <c r="W8" s="151">
        <v>1373.2</v>
      </c>
      <c r="X8" s="151">
        <v>1358.78</v>
      </c>
      <c r="Y8" s="151">
        <v>1342.96</v>
      </c>
    </row>
    <row r="9" spans="1:25" ht="15.75">
      <c r="A9" s="34">
        <v>3</v>
      </c>
      <c r="B9" s="151">
        <v>1352.28</v>
      </c>
      <c r="C9" s="151">
        <v>1321.51</v>
      </c>
      <c r="D9" s="151">
        <v>1211.61</v>
      </c>
      <c r="E9" s="151">
        <v>1076.76</v>
      </c>
      <c r="F9" s="151">
        <v>923.65</v>
      </c>
      <c r="G9" s="151">
        <v>936.05</v>
      </c>
      <c r="H9" s="151">
        <v>1079.48</v>
      </c>
      <c r="I9" s="151">
        <v>532.74</v>
      </c>
      <c r="J9" s="151">
        <v>1204.86</v>
      </c>
      <c r="K9" s="151">
        <v>1334.86</v>
      </c>
      <c r="L9" s="151">
        <v>1347.23</v>
      </c>
      <c r="M9" s="151">
        <v>1342.72</v>
      </c>
      <c r="N9" s="151">
        <v>1324.98</v>
      </c>
      <c r="O9" s="151">
        <v>1300.78</v>
      </c>
      <c r="P9" s="151">
        <v>1288.64</v>
      </c>
      <c r="Q9" s="151">
        <v>1306.91</v>
      </c>
      <c r="R9" s="151">
        <v>1288.97</v>
      </c>
      <c r="S9" s="151">
        <v>1236.28</v>
      </c>
      <c r="T9" s="151">
        <v>1337.83</v>
      </c>
      <c r="U9" s="151">
        <v>1361.34</v>
      </c>
      <c r="V9" s="151">
        <v>1369.32</v>
      </c>
      <c r="W9" s="151">
        <v>1345.47</v>
      </c>
      <c r="X9" s="151">
        <v>1329.84</v>
      </c>
      <c r="Y9" s="151">
        <v>1208.26</v>
      </c>
    </row>
    <row r="10" spans="1:25" ht="15.75">
      <c r="A10" s="34">
        <v>4</v>
      </c>
      <c r="B10" s="151">
        <v>1363.95</v>
      </c>
      <c r="C10" s="151">
        <v>1366.63</v>
      </c>
      <c r="D10" s="151">
        <v>1359.25</v>
      </c>
      <c r="E10" s="151">
        <v>1344.49</v>
      </c>
      <c r="F10" s="151">
        <v>1326.4</v>
      </c>
      <c r="G10" s="151">
        <v>1353.85</v>
      </c>
      <c r="H10" s="151">
        <v>1367.97</v>
      </c>
      <c r="I10" s="151">
        <v>1369.46</v>
      </c>
      <c r="J10" s="151">
        <v>1382.57</v>
      </c>
      <c r="K10" s="151">
        <v>1393.11</v>
      </c>
      <c r="L10" s="151">
        <v>1390.19</v>
      </c>
      <c r="M10" s="151">
        <v>1390.06</v>
      </c>
      <c r="N10" s="151">
        <v>1390.63</v>
      </c>
      <c r="O10" s="151">
        <v>1389.79</v>
      </c>
      <c r="P10" s="151">
        <v>1389.58</v>
      </c>
      <c r="Q10" s="151">
        <v>1390.26</v>
      </c>
      <c r="R10" s="151">
        <v>1390.88</v>
      </c>
      <c r="S10" s="151">
        <v>1390.8</v>
      </c>
      <c r="T10" s="151">
        <v>1391.89</v>
      </c>
      <c r="U10" s="151">
        <v>1397.27</v>
      </c>
      <c r="V10" s="151">
        <v>1409.49</v>
      </c>
      <c r="W10" s="151">
        <v>1396.14</v>
      </c>
      <c r="X10" s="151">
        <v>1384.47</v>
      </c>
      <c r="Y10" s="151">
        <v>1364.9</v>
      </c>
    </row>
    <row r="11" spans="1:25" ht="15.75">
      <c r="A11" s="34">
        <v>5</v>
      </c>
      <c r="B11" s="151">
        <v>1389.07</v>
      </c>
      <c r="C11" s="151">
        <v>1386.01</v>
      </c>
      <c r="D11" s="151">
        <v>1384.44</v>
      </c>
      <c r="E11" s="151">
        <v>1381.91</v>
      </c>
      <c r="F11" s="151">
        <v>1381.89</v>
      </c>
      <c r="G11" s="151">
        <v>1384.25</v>
      </c>
      <c r="H11" s="151">
        <v>1390.03</v>
      </c>
      <c r="I11" s="151">
        <v>1390.03</v>
      </c>
      <c r="J11" s="151">
        <v>1400.96</v>
      </c>
      <c r="K11" s="151">
        <v>1418.26</v>
      </c>
      <c r="L11" s="151">
        <v>1439.1</v>
      </c>
      <c r="M11" s="151">
        <v>1415.87</v>
      </c>
      <c r="N11" s="151">
        <v>1412.4</v>
      </c>
      <c r="O11" s="151">
        <v>1411.5</v>
      </c>
      <c r="P11" s="151">
        <v>1408.38</v>
      </c>
      <c r="Q11" s="151">
        <v>1408.65</v>
      </c>
      <c r="R11" s="151">
        <v>1407.39</v>
      </c>
      <c r="S11" s="151">
        <v>1406.66</v>
      </c>
      <c r="T11" s="151">
        <v>1408.7</v>
      </c>
      <c r="U11" s="151">
        <v>1414.99</v>
      </c>
      <c r="V11" s="151">
        <v>1538.48</v>
      </c>
      <c r="W11" s="151">
        <v>1410.25</v>
      </c>
      <c r="X11" s="151">
        <v>1395.56</v>
      </c>
      <c r="Y11" s="151">
        <v>1380.78</v>
      </c>
    </row>
    <row r="12" spans="1:25" ht="15.75">
      <c r="A12" s="34">
        <v>6</v>
      </c>
      <c r="B12" s="151">
        <v>1384.76</v>
      </c>
      <c r="C12" s="151">
        <v>1373.99</v>
      </c>
      <c r="D12" s="151">
        <v>1369.96</v>
      </c>
      <c r="E12" s="151">
        <v>1366.07</v>
      </c>
      <c r="F12" s="151">
        <v>1373.01</v>
      </c>
      <c r="G12" s="151">
        <v>1383.95</v>
      </c>
      <c r="H12" s="151">
        <v>1396.05</v>
      </c>
      <c r="I12" s="151">
        <v>1402.06</v>
      </c>
      <c r="J12" s="151">
        <v>1516.71</v>
      </c>
      <c r="K12" s="151">
        <v>1620.2</v>
      </c>
      <c r="L12" s="151">
        <v>1667.04</v>
      </c>
      <c r="M12" s="151">
        <v>1656.74</v>
      </c>
      <c r="N12" s="151">
        <v>1595.78</v>
      </c>
      <c r="O12" s="151">
        <v>1552.28</v>
      </c>
      <c r="P12" s="151">
        <v>1545.99</v>
      </c>
      <c r="Q12" s="151">
        <v>1547.23</v>
      </c>
      <c r="R12" s="151">
        <v>1553.39</v>
      </c>
      <c r="S12" s="151">
        <v>1547.63</v>
      </c>
      <c r="T12" s="151">
        <v>1553.69</v>
      </c>
      <c r="U12" s="151">
        <v>1553.05</v>
      </c>
      <c r="V12" s="151">
        <v>1563.87</v>
      </c>
      <c r="W12" s="151">
        <v>1454.89</v>
      </c>
      <c r="X12" s="151">
        <v>1402.08</v>
      </c>
      <c r="Y12" s="151">
        <v>1380.8</v>
      </c>
    </row>
    <row r="13" spans="1:25" ht="15.75">
      <c r="A13" s="34">
        <v>7</v>
      </c>
      <c r="B13" s="151">
        <v>1363.25</v>
      </c>
      <c r="C13" s="151">
        <v>1353.99</v>
      </c>
      <c r="D13" s="151">
        <v>1345.47</v>
      </c>
      <c r="E13" s="151">
        <v>1338.57</v>
      </c>
      <c r="F13" s="151">
        <v>1341.27</v>
      </c>
      <c r="G13" s="151">
        <v>1357.71</v>
      </c>
      <c r="H13" s="151">
        <v>1363.22</v>
      </c>
      <c r="I13" s="151">
        <v>1370.39</v>
      </c>
      <c r="J13" s="151">
        <v>1383.73</v>
      </c>
      <c r="K13" s="151">
        <v>1491.43</v>
      </c>
      <c r="L13" s="151">
        <v>1560.76</v>
      </c>
      <c r="M13" s="151">
        <v>1560.49</v>
      </c>
      <c r="N13" s="151">
        <v>1582.41</v>
      </c>
      <c r="O13" s="151">
        <v>1632.44</v>
      </c>
      <c r="P13" s="151">
        <v>1571.74</v>
      </c>
      <c r="Q13" s="151">
        <v>1568.34</v>
      </c>
      <c r="R13" s="151">
        <v>1566.99</v>
      </c>
      <c r="S13" s="151">
        <v>1561.15</v>
      </c>
      <c r="T13" s="151">
        <v>1563.78</v>
      </c>
      <c r="U13" s="151">
        <v>1499.91</v>
      </c>
      <c r="V13" s="151">
        <v>1549.43</v>
      </c>
      <c r="W13" s="151">
        <v>1533.14</v>
      </c>
      <c r="X13" s="151">
        <v>1407.59</v>
      </c>
      <c r="Y13" s="151">
        <v>1361.12</v>
      </c>
    </row>
    <row r="14" spans="1:25" ht="15.75">
      <c r="A14" s="34">
        <v>8</v>
      </c>
      <c r="B14" s="151">
        <v>1352.54</v>
      </c>
      <c r="C14" s="151">
        <v>1337.4</v>
      </c>
      <c r="D14" s="151">
        <v>1365.12</v>
      </c>
      <c r="E14" s="151">
        <v>1364.93</v>
      </c>
      <c r="F14" s="151">
        <v>1371.68</v>
      </c>
      <c r="G14" s="151">
        <v>1385.7</v>
      </c>
      <c r="H14" s="151">
        <v>1401.05</v>
      </c>
      <c r="I14" s="151">
        <v>1405.37</v>
      </c>
      <c r="J14" s="151">
        <v>1515.7</v>
      </c>
      <c r="K14" s="151">
        <v>1522.53</v>
      </c>
      <c r="L14" s="151">
        <v>1521.32</v>
      </c>
      <c r="M14" s="151">
        <v>1520.43</v>
      </c>
      <c r="N14" s="151">
        <v>1566.16</v>
      </c>
      <c r="O14" s="151">
        <v>1562.31</v>
      </c>
      <c r="P14" s="151">
        <v>1557.54</v>
      </c>
      <c r="Q14" s="151">
        <v>1560.52</v>
      </c>
      <c r="R14" s="151">
        <v>1557.98</v>
      </c>
      <c r="S14" s="151">
        <v>1527.91</v>
      </c>
      <c r="T14" s="151">
        <v>1545.28</v>
      </c>
      <c r="U14" s="151">
        <v>1411.95</v>
      </c>
      <c r="V14" s="151">
        <v>1542.93</v>
      </c>
      <c r="W14" s="151">
        <v>1533</v>
      </c>
      <c r="X14" s="151">
        <v>1402.61</v>
      </c>
      <c r="Y14" s="151">
        <v>1383.15</v>
      </c>
    </row>
    <row r="15" spans="1:25" ht="15.75">
      <c r="A15" s="34">
        <v>9</v>
      </c>
      <c r="B15" s="151">
        <v>1401.2</v>
      </c>
      <c r="C15" s="151">
        <v>1392.3</v>
      </c>
      <c r="D15" s="151">
        <v>1386.46</v>
      </c>
      <c r="E15" s="151">
        <v>1379.63</v>
      </c>
      <c r="F15" s="151">
        <v>1380.08</v>
      </c>
      <c r="G15" s="151">
        <v>1386.05</v>
      </c>
      <c r="H15" s="151">
        <v>1393.09</v>
      </c>
      <c r="I15" s="151">
        <v>1391.04</v>
      </c>
      <c r="J15" s="151">
        <v>1399.81</v>
      </c>
      <c r="K15" s="151">
        <v>1454.9</v>
      </c>
      <c r="L15" s="151">
        <v>1561.79</v>
      </c>
      <c r="M15" s="151">
        <v>1599.53</v>
      </c>
      <c r="N15" s="151">
        <v>1625.71</v>
      </c>
      <c r="O15" s="151">
        <v>1621.68</v>
      </c>
      <c r="P15" s="151">
        <v>1598.9</v>
      </c>
      <c r="Q15" s="151">
        <v>1592.23</v>
      </c>
      <c r="R15" s="151">
        <v>1596.43</v>
      </c>
      <c r="S15" s="151">
        <v>1598.63</v>
      </c>
      <c r="T15" s="151">
        <v>1598.85</v>
      </c>
      <c r="U15" s="151">
        <v>1640.32</v>
      </c>
      <c r="V15" s="151">
        <v>1707.29</v>
      </c>
      <c r="W15" s="151">
        <v>1613.37</v>
      </c>
      <c r="X15" s="151">
        <v>1500.04</v>
      </c>
      <c r="Y15" s="151">
        <v>1390.35</v>
      </c>
    </row>
    <row r="16" spans="1:25" ht="15.75">
      <c r="A16" s="34">
        <v>10</v>
      </c>
      <c r="B16" s="151">
        <v>1478.05</v>
      </c>
      <c r="C16" s="151">
        <v>1409.1</v>
      </c>
      <c r="D16" s="151">
        <v>1383.82</v>
      </c>
      <c r="E16" s="151">
        <v>1374.03</v>
      </c>
      <c r="F16" s="151">
        <v>1366.9</v>
      </c>
      <c r="G16" s="151">
        <v>1374.96</v>
      </c>
      <c r="H16" s="151">
        <v>1387.63</v>
      </c>
      <c r="I16" s="151">
        <v>1383.69</v>
      </c>
      <c r="J16" s="151">
        <v>1481.53</v>
      </c>
      <c r="K16" s="151">
        <v>1568.35</v>
      </c>
      <c r="L16" s="151">
        <v>1677.05</v>
      </c>
      <c r="M16" s="151">
        <v>1685.03</v>
      </c>
      <c r="N16" s="151">
        <v>1671.96</v>
      </c>
      <c r="O16" s="151">
        <v>1666.43</v>
      </c>
      <c r="P16" s="151">
        <v>1576.95</v>
      </c>
      <c r="Q16" s="151">
        <v>1556.63</v>
      </c>
      <c r="R16" s="151">
        <v>1550.87</v>
      </c>
      <c r="S16" s="151">
        <v>1569.06</v>
      </c>
      <c r="T16" s="151">
        <v>1557.87</v>
      </c>
      <c r="U16" s="151">
        <v>1608.28</v>
      </c>
      <c r="V16" s="151">
        <v>1733.6</v>
      </c>
      <c r="W16" s="151">
        <v>1659.68</v>
      </c>
      <c r="X16" s="151">
        <v>1526.48</v>
      </c>
      <c r="Y16" s="151">
        <v>1380.85</v>
      </c>
    </row>
    <row r="17" spans="1:25" ht="15.75">
      <c r="A17" s="34">
        <v>11</v>
      </c>
      <c r="B17" s="151">
        <v>1414.34</v>
      </c>
      <c r="C17" s="151">
        <v>1384.06</v>
      </c>
      <c r="D17" s="151">
        <v>1374.18</v>
      </c>
      <c r="E17" s="151">
        <v>1368.99</v>
      </c>
      <c r="F17" s="151">
        <v>1367.69</v>
      </c>
      <c r="G17" s="151">
        <v>1374.43</v>
      </c>
      <c r="H17" s="151">
        <v>1402.61</v>
      </c>
      <c r="I17" s="151">
        <v>1412.3</v>
      </c>
      <c r="J17" s="151">
        <v>1534.84</v>
      </c>
      <c r="K17" s="151">
        <v>1681.31</v>
      </c>
      <c r="L17" s="151">
        <v>1697.89</v>
      </c>
      <c r="M17" s="151">
        <v>1673.19</v>
      </c>
      <c r="N17" s="151">
        <v>1671.21</v>
      </c>
      <c r="O17" s="151">
        <v>1669.18</v>
      </c>
      <c r="P17" s="151">
        <v>1659.48</v>
      </c>
      <c r="Q17" s="151">
        <v>1661.71</v>
      </c>
      <c r="R17" s="151">
        <v>1660.74</v>
      </c>
      <c r="S17" s="151">
        <v>1660.8</v>
      </c>
      <c r="T17" s="151">
        <v>1657.23</v>
      </c>
      <c r="U17" s="151">
        <v>1673.16</v>
      </c>
      <c r="V17" s="151">
        <v>1764.42</v>
      </c>
      <c r="W17" s="151">
        <v>1660.82</v>
      </c>
      <c r="X17" s="151">
        <v>1568.79</v>
      </c>
      <c r="Y17" s="151">
        <v>1407.66</v>
      </c>
    </row>
    <row r="18" spans="1:25" ht="15.75">
      <c r="A18" s="34">
        <v>12</v>
      </c>
      <c r="B18" s="151">
        <v>1475.03</v>
      </c>
      <c r="C18" s="151">
        <v>1383</v>
      </c>
      <c r="D18" s="151">
        <v>1373.93</v>
      </c>
      <c r="E18" s="151">
        <v>1371.68</v>
      </c>
      <c r="F18" s="151">
        <v>1373.34</v>
      </c>
      <c r="G18" s="151">
        <v>1405</v>
      </c>
      <c r="H18" s="151">
        <v>1580.73</v>
      </c>
      <c r="I18" s="151">
        <v>1617.97</v>
      </c>
      <c r="J18" s="151">
        <v>1863.88</v>
      </c>
      <c r="K18" s="151">
        <v>1907.57</v>
      </c>
      <c r="L18" s="151">
        <v>1921.95</v>
      </c>
      <c r="M18" s="151">
        <v>1924.23</v>
      </c>
      <c r="N18" s="151">
        <v>1894.71</v>
      </c>
      <c r="O18" s="151">
        <v>1893.03</v>
      </c>
      <c r="P18" s="151">
        <v>1880.42</v>
      </c>
      <c r="Q18" s="151">
        <v>1888.54</v>
      </c>
      <c r="R18" s="151">
        <v>1873.86</v>
      </c>
      <c r="S18" s="151">
        <v>1796.33</v>
      </c>
      <c r="T18" s="151">
        <v>1820.22</v>
      </c>
      <c r="U18" s="151">
        <v>1754.07</v>
      </c>
      <c r="V18" s="151">
        <v>1762.19</v>
      </c>
      <c r="W18" s="151">
        <v>1686.62</v>
      </c>
      <c r="X18" s="151">
        <v>1574.69</v>
      </c>
      <c r="Y18" s="151">
        <v>1388.55</v>
      </c>
    </row>
    <row r="19" spans="1:25" ht="15.75">
      <c r="A19" s="34">
        <v>13</v>
      </c>
      <c r="B19" s="151">
        <v>1364</v>
      </c>
      <c r="C19" s="151">
        <v>1345.94</v>
      </c>
      <c r="D19" s="151">
        <v>1340.7</v>
      </c>
      <c r="E19" s="151">
        <v>1340.7</v>
      </c>
      <c r="F19" s="151">
        <v>1349.43</v>
      </c>
      <c r="G19" s="151">
        <v>1355.8</v>
      </c>
      <c r="H19" s="151">
        <v>1420.09</v>
      </c>
      <c r="I19" s="151">
        <v>1435.71</v>
      </c>
      <c r="J19" s="151">
        <v>1514.28</v>
      </c>
      <c r="K19" s="151">
        <v>1539.81</v>
      </c>
      <c r="L19" s="151">
        <v>1603.38</v>
      </c>
      <c r="M19" s="151">
        <v>1723.05</v>
      </c>
      <c r="N19" s="151">
        <v>1656.86</v>
      </c>
      <c r="O19" s="151">
        <v>1658.55</v>
      </c>
      <c r="P19" s="151">
        <v>1649.76</v>
      </c>
      <c r="Q19" s="151">
        <v>1658.03</v>
      </c>
      <c r="R19" s="151">
        <v>1656.29</v>
      </c>
      <c r="S19" s="151">
        <v>1623.8</v>
      </c>
      <c r="T19" s="151">
        <v>1668.12</v>
      </c>
      <c r="U19" s="151">
        <v>1517.9</v>
      </c>
      <c r="V19" s="151">
        <v>1592.05</v>
      </c>
      <c r="W19" s="151">
        <v>1607.15</v>
      </c>
      <c r="X19" s="151">
        <v>1461.3</v>
      </c>
      <c r="Y19" s="151">
        <v>1370.44</v>
      </c>
    </row>
    <row r="20" spans="1:25" ht="15.75">
      <c r="A20" s="34">
        <v>14</v>
      </c>
      <c r="B20" s="151">
        <v>1361.19</v>
      </c>
      <c r="C20" s="151">
        <v>1343.12</v>
      </c>
      <c r="D20" s="151">
        <v>1338.3</v>
      </c>
      <c r="E20" s="151">
        <v>1338.43</v>
      </c>
      <c r="F20" s="151">
        <v>1340.74</v>
      </c>
      <c r="G20" s="151">
        <v>1357.84</v>
      </c>
      <c r="H20" s="151">
        <v>1394.32</v>
      </c>
      <c r="I20" s="151">
        <v>1391.92</v>
      </c>
      <c r="J20" s="151">
        <v>1544.37</v>
      </c>
      <c r="K20" s="151">
        <v>1651.18</v>
      </c>
      <c r="L20" s="151">
        <v>1645.1</v>
      </c>
      <c r="M20" s="151">
        <v>1649.85</v>
      </c>
      <c r="N20" s="151">
        <v>1644.63</v>
      </c>
      <c r="O20" s="151">
        <v>1618.49</v>
      </c>
      <c r="P20" s="151">
        <v>1528.32</v>
      </c>
      <c r="Q20" s="151">
        <v>1503.61</v>
      </c>
      <c r="R20" s="151">
        <v>1479.76</v>
      </c>
      <c r="S20" s="151">
        <v>1482.7</v>
      </c>
      <c r="T20" s="151">
        <v>1529.06</v>
      </c>
      <c r="U20" s="151">
        <v>1476.57</v>
      </c>
      <c r="V20" s="151">
        <v>1517.9</v>
      </c>
      <c r="W20" s="151">
        <v>1471.53</v>
      </c>
      <c r="X20" s="151">
        <v>1390.57</v>
      </c>
      <c r="Y20" s="151">
        <v>1358.08</v>
      </c>
    </row>
    <row r="21" spans="1:25" ht="15.75">
      <c r="A21" s="34">
        <v>15</v>
      </c>
      <c r="B21" s="151">
        <v>1361.33</v>
      </c>
      <c r="C21" s="151">
        <v>1343.17</v>
      </c>
      <c r="D21" s="151">
        <v>1339.13</v>
      </c>
      <c r="E21" s="151">
        <v>1286.24</v>
      </c>
      <c r="F21" s="151">
        <v>1330.94</v>
      </c>
      <c r="G21" s="151">
        <v>1347.13</v>
      </c>
      <c r="H21" s="151">
        <v>1392.61</v>
      </c>
      <c r="I21" s="151">
        <v>1394.18</v>
      </c>
      <c r="J21" s="151">
        <v>1550.47</v>
      </c>
      <c r="K21" s="151">
        <v>1640.67</v>
      </c>
      <c r="L21" s="151">
        <v>1657.98</v>
      </c>
      <c r="M21" s="151">
        <v>1660.88</v>
      </c>
      <c r="N21" s="151">
        <v>1655.59</v>
      </c>
      <c r="O21" s="151">
        <v>1654.71</v>
      </c>
      <c r="P21" s="151">
        <v>1651.54</v>
      </c>
      <c r="Q21" s="151">
        <v>1588.93</v>
      </c>
      <c r="R21" s="151">
        <v>1590.23</v>
      </c>
      <c r="S21" s="151">
        <v>1576.33</v>
      </c>
      <c r="T21" s="151">
        <v>1606.13</v>
      </c>
      <c r="U21" s="151">
        <v>1523.89</v>
      </c>
      <c r="V21" s="151">
        <v>1598.08</v>
      </c>
      <c r="W21" s="151">
        <v>1547.15</v>
      </c>
      <c r="X21" s="151">
        <v>1450.6</v>
      </c>
      <c r="Y21" s="151">
        <v>1377.7</v>
      </c>
    </row>
    <row r="22" spans="1:25" ht="15.75">
      <c r="A22" s="34">
        <v>16</v>
      </c>
      <c r="B22" s="151">
        <v>1383.09</v>
      </c>
      <c r="C22" s="151">
        <v>1378.23</v>
      </c>
      <c r="D22" s="151">
        <v>1347.96</v>
      </c>
      <c r="E22" s="151">
        <v>1345.01</v>
      </c>
      <c r="F22" s="151">
        <v>1344.83</v>
      </c>
      <c r="G22" s="151">
        <v>1358.66</v>
      </c>
      <c r="H22" s="151">
        <v>1385.16</v>
      </c>
      <c r="I22" s="151">
        <v>1384.46</v>
      </c>
      <c r="J22" s="151">
        <v>1475.72</v>
      </c>
      <c r="K22" s="151">
        <v>1561.82</v>
      </c>
      <c r="L22" s="151">
        <v>1655.68</v>
      </c>
      <c r="M22" s="151">
        <v>1660.73</v>
      </c>
      <c r="N22" s="151">
        <v>1661.44</v>
      </c>
      <c r="O22" s="151">
        <v>1684.74</v>
      </c>
      <c r="P22" s="151">
        <v>1656.38</v>
      </c>
      <c r="Q22" s="151">
        <v>1660.7</v>
      </c>
      <c r="R22" s="151">
        <v>1614.87</v>
      </c>
      <c r="S22" s="151">
        <v>1609.18</v>
      </c>
      <c r="T22" s="151">
        <v>1612.06</v>
      </c>
      <c r="U22" s="151">
        <v>1637.35</v>
      </c>
      <c r="V22" s="151">
        <v>1690.9</v>
      </c>
      <c r="W22" s="151">
        <v>1667.96</v>
      </c>
      <c r="X22" s="151">
        <v>1537.59</v>
      </c>
      <c r="Y22" s="151">
        <v>1388.99</v>
      </c>
    </row>
    <row r="23" spans="1:25" ht="15.75">
      <c r="A23" s="34">
        <v>17</v>
      </c>
      <c r="B23" s="151">
        <v>1385.58</v>
      </c>
      <c r="C23" s="151">
        <v>1365.68</v>
      </c>
      <c r="D23" s="151">
        <v>1343.08</v>
      </c>
      <c r="E23" s="151">
        <v>1248.23</v>
      </c>
      <c r="F23" s="151">
        <v>1258.44</v>
      </c>
      <c r="G23" s="151">
        <v>1323.14</v>
      </c>
      <c r="H23" s="151">
        <v>1373.93</v>
      </c>
      <c r="I23" s="151">
        <v>1382.03</v>
      </c>
      <c r="J23" s="151">
        <v>1412.86</v>
      </c>
      <c r="K23" s="151">
        <v>1554.07</v>
      </c>
      <c r="L23" s="151">
        <v>1638.81</v>
      </c>
      <c r="M23" s="151">
        <v>1643.33</v>
      </c>
      <c r="N23" s="151">
        <v>1648.52</v>
      </c>
      <c r="O23" s="151">
        <v>1615.31</v>
      </c>
      <c r="P23" s="151">
        <v>1566.63</v>
      </c>
      <c r="Q23" s="151">
        <v>1552.89</v>
      </c>
      <c r="R23" s="151">
        <v>1513.27</v>
      </c>
      <c r="S23" s="151">
        <v>1465.48</v>
      </c>
      <c r="T23" s="151">
        <v>1507.57</v>
      </c>
      <c r="U23" s="151">
        <v>1560.14</v>
      </c>
      <c r="V23" s="151">
        <v>1651.12</v>
      </c>
      <c r="W23" s="151">
        <v>1611.21</v>
      </c>
      <c r="X23" s="151">
        <v>1522.92</v>
      </c>
      <c r="Y23" s="151">
        <v>1387.46</v>
      </c>
    </row>
    <row r="24" spans="1:25" ht="15.75">
      <c r="A24" s="34">
        <v>18</v>
      </c>
      <c r="B24" s="151">
        <v>1387.62</v>
      </c>
      <c r="C24" s="151">
        <v>1372.17</v>
      </c>
      <c r="D24" s="151">
        <v>1360.95</v>
      </c>
      <c r="E24" s="151">
        <v>1351.44</v>
      </c>
      <c r="F24" s="151">
        <v>1350.97</v>
      </c>
      <c r="G24" s="151">
        <v>1372.48</v>
      </c>
      <c r="H24" s="151">
        <v>1399.9</v>
      </c>
      <c r="I24" s="151">
        <v>1452.24</v>
      </c>
      <c r="J24" s="151">
        <v>1613.86</v>
      </c>
      <c r="K24" s="151">
        <v>1667.99</v>
      </c>
      <c r="L24" s="151">
        <v>1657.64</v>
      </c>
      <c r="M24" s="151">
        <v>1713.42</v>
      </c>
      <c r="N24" s="151">
        <v>1663.97</v>
      </c>
      <c r="O24" s="151">
        <v>1653.15</v>
      </c>
      <c r="P24" s="151">
        <v>1615.42</v>
      </c>
      <c r="Q24" s="151">
        <v>1594.32</v>
      </c>
      <c r="R24" s="151">
        <v>1593.14</v>
      </c>
      <c r="S24" s="151">
        <v>1588.46</v>
      </c>
      <c r="T24" s="151">
        <v>1596.9</v>
      </c>
      <c r="U24" s="151">
        <v>1587.47</v>
      </c>
      <c r="V24" s="151">
        <v>1588.9</v>
      </c>
      <c r="W24" s="151">
        <v>1559.32</v>
      </c>
      <c r="X24" s="151">
        <v>1423.95</v>
      </c>
      <c r="Y24" s="151">
        <v>1377.23</v>
      </c>
    </row>
    <row r="25" spans="1:25" ht="15.75">
      <c r="A25" s="34">
        <v>19</v>
      </c>
      <c r="B25" s="151">
        <v>1368.74</v>
      </c>
      <c r="C25" s="151">
        <v>1353.41</v>
      </c>
      <c r="D25" s="151">
        <v>1296.9</v>
      </c>
      <c r="E25" s="151">
        <v>1134.39</v>
      </c>
      <c r="F25" s="151">
        <v>1136.21</v>
      </c>
      <c r="G25" s="151">
        <v>1350.79</v>
      </c>
      <c r="H25" s="151">
        <v>1384.31</v>
      </c>
      <c r="I25" s="151">
        <v>1421.57</v>
      </c>
      <c r="J25" s="151">
        <v>1642.8</v>
      </c>
      <c r="K25" s="151">
        <v>1663.99</v>
      </c>
      <c r="L25" s="151">
        <v>1678.79</v>
      </c>
      <c r="M25" s="151">
        <v>1657.95</v>
      </c>
      <c r="N25" s="151">
        <v>1673.75</v>
      </c>
      <c r="O25" s="151">
        <v>1675.26</v>
      </c>
      <c r="P25" s="151">
        <v>1612.67</v>
      </c>
      <c r="Q25" s="151">
        <v>1545.13</v>
      </c>
      <c r="R25" s="151">
        <v>1537.68</v>
      </c>
      <c r="S25" s="151">
        <v>1511.19</v>
      </c>
      <c r="T25" s="151">
        <v>1497.79</v>
      </c>
      <c r="U25" s="151">
        <v>1425.62</v>
      </c>
      <c r="V25" s="151">
        <v>1492.15</v>
      </c>
      <c r="W25" s="151">
        <v>1472.46</v>
      </c>
      <c r="X25" s="151">
        <v>1379.5</v>
      </c>
      <c r="Y25" s="151">
        <v>1354.54</v>
      </c>
    </row>
    <row r="26" spans="1:25" ht="15.75">
      <c r="A26" s="34">
        <v>20</v>
      </c>
      <c r="B26" s="151">
        <v>1354.78</v>
      </c>
      <c r="C26" s="151">
        <v>1332.76</v>
      </c>
      <c r="D26" s="151">
        <v>1292.91</v>
      </c>
      <c r="E26" s="151">
        <v>1128.96</v>
      </c>
      <c r="F26" s="151">
        <v>1140.37</v>
      </c>
      <c r="G26" s="151">
        <v>1311.39</v>
      </c>
      <c r="H26" s="151">
        <v>1367.99</v>
      </c>
      <c r="I26" s="151">
        <v>1385.74</v>
      </c>
      <c r="J26" s="151">
        <v>1505.13</v>
      </c>
      <c r="K26" s="151">
        <v>1562.96</v>
      </c>
      <c r="L26" s="151">
        <v>1573.63</v>
      </c>
      <c r="M26" s="151">
        <v>1545.9</v>
      </c>
      <c r="N26" s="151">
        <v>1547.37</v>
      </c>
      <c r="O26" s="151">
        <v>1545.43</v>
      </c>
      <c r="P26" s="151">
        <v>1532.37</v>
      </c>
      <c r="Q26" s="151">
        <v>1525.83</v>
      </c>
      <c r="R26" s="151">
        <v>1502.6</v>
      </c>
      <c r="S26" s="151">
        <v>1478.16</v>
      </c>
      <c r="T26" s="151">
        <v>1526.14</v>
      </c>
      <c r="U26" s="151">
        <v>1500.36</v>
      </c>
      <c r="V26" s="151">
        <v>1534.67</v>
      </c>
      <c r="W26" s="151">
        <v>1506.9</v>
      </c>
      <c r="X26" s="151">
        <v>1409.85</v>
      </c>
      <c r="Y26" s="151">
        <v>1372.29</v>
      </c>
    </row>
    <row r="27" spans="1:25" ht="15.75">
      <c r="A27" s="34">
        <v>21</v>
      </c>
      <c r="B27" s="151">
        <v>1360.56</v>
      </c>
      <c r="C27" s="151">
        <v>1311.73</v>
      </c>
      <c r="D27" s="151">
        <v>1257.57</v>
      </c>
      <c r="E27" s="151">
        <v>642.18</v>
      </c>
      <c r="F27" s="151">
        <v>1108.84</v>
      </c>
      <c r="G27" s="151">
        <v>1313.87</v>
      </c>
      <c r="H27" s="151">
        <v>1379.69</v>
      </c>
      <c r="I27" s="151">
        <v>1391.11</v>
      </c>
      <c r="J27" s="151">
        <v>1511.02</v>
      </c>
      <c r="K27" s="151">
        <v>1630.83</v>
      </c>
      <c r="L27" s="151">
        <v>1669.13</v>
      </c>
      <c r="M27" s="151">
        <v>1649.03</v>
      </c>
      <c r="N27" s="151">
        <v>1670.65</v>
      </c>
      <c r="O27" s="151">
        <v>1617.75</v>
      </c>
      <c r="P27" s="151">
        <v>1559.78</v>
      </c>
      <c r="Q27" s="151">
        <v>1511.02</v>
      </c>
      <c r="R27" s="151">
        <v>1462.04</v>
      </c>
      <c r="S27" s="151">
        <v>1455.15</v>
      </c>
      <c r="T27" s="151">
        <v>1462.26</v>
      </c>
      <c r="U27" s="151">
        <v>1452.71</v>
      </c>
      <c r="V27" s="151">
        <v>1463.86</v>
      </c>
      <c r="W27" s="151">
        <v>1402.23</v>
      </c>
      <c r="X27" s="151">
        <v>1382.67</v>
      </c>
      <c r="Y27" s="151">
        <v>1361.36</v>
      </c>
    </row>
    <row r="28" spans="1:25" ht="15.75">
      <c r="A28" s="34">
        <v>22</v>
      </c>
      <c r="B28" s="151">
        <v>1362.86</v>
      </c>
      <c r="C28" s="151">
        <v>1328.31</v>
      </c>
      <c r="D28" s="151">
        <v>1289.96</v>
      </c>
      <c r="E28" s="151">
        <v>1225.01</v>
      </c>
      <c r="F28" s="151">
        <v>1232.73</v>
      </c>
      <c r="G28" s="151">
        <v>1304.96</v>
      </c>
      <c r="H28" s="151">
        <v>1388.05</v>
      </c>
      <c r="I28" s="151">
        <v>1399.83</v>
      </c>
      <c r="J28" s="151">
        <v>1467.32</v>
      </c>
      <c r="K28" s="151">
        <v>1523.54</v>
      </c>
      <c r="L28" s="151">
        <v>1490.99</v>
      </c>
      <c r="M28" s="151">
        <v>1496.27</v>
      </c>
      <c r="N28" s="151">
        <v>1441.78</v>
      </c>
      <c r="O28" s="151">
        <v>1440.01</v>
      </c>
      <c r="P28" s="151">
        <v>1432.95</v>
      </c>
      <c r="Q28" s="151">
        <v>1431.35</v>
      </c>
      <c r="R28" s="151">
        <v>1430.37</v>
      </c>
      <c r="S28" s="151">
        <v>1426.58</v>
      </c>
      <c r="T28" s="151">
        <v>1428.16</v>
      </c>
      <c r="U28" s="151">
        <v>1419.72</v>
      </c>
      <c r="V28" s="151">
        <v>1430.51</v>
      </c>
      <c r="W28" s="151">
        <v>1425.18</v>
      </c>
      <c r="X28" s="151">
        <v>1398.49</v>
      </c>
      <c r="Y28" s="151">
        <v>1373.87</v>
      </c>
    </row>
    <row r="29" spans="1:25" ht="15.75">
      <c r="A29" s="34">
        <v>23</v>
      </c>
      <c r="B29" s="151">
        <v>1376.21</v>
      </c>
      <c r="C29" s="151">
        <v>1364.45</v>
      </c>
      <c r="D29" s="151">
        <v>1361.35</v>
      </c>
      <c r="E29" s="151">
        <v>1325.06</v>
      </c>
      <c r="F29" s="151">
        <v>1324.39</v>
      </c>
      <c r="G29" s="151">
        <v>1351.93</v>
      </c>
      <c r="H29" s="151">
        <v>1379.32</v>
      </c>
      <c r="I29" s="151">
        <v>1388.1</v>
      </c>
      <c r="J29" s="151">
        <v>1448.07</v>
      </c>
      <c r="K29" s="151">
        <v>1523.59</v>
      </c>
      <c r="L29" s="151">
        <v>1553.43</v>
      </c>
      <c r="M29" s="151">
        <v>1554.34</v>
      </c>
      <c r="N29" s="151">
        <v>1548.65</v>
      </c>
      <c r="O29" s="151">
        <v>1540.97</v>
      </c>
      <c r="P29" s="151">
        <v>1537.13</v>
      </c>
      <c r="Q29" s="151">
        <v>1530.68</v>
      </c>
      <c r="R29" s="151">
        <v>1524.03</v>
      </c>
      <c r="S29" s="151">
        <v>1510.33</v>
      </c>
      <c r="T29" s="151">
        <v>1535.88</v>
      </c>
      <c r="U29" s="151">
        <v>1546.59</v>
      </c>
      <c r="V29" s="151">
        <v>1566.68</v>
      </c>
      <c r="W29" s="151">
        <v>1522.6</v>
      </c>
      <c r="X29" s="151">
        <v>1439.3</v>
      </c>
      <c r="Y29" s="151">
        <v>1381.37</v>
      </c>
    </row>
    <row r="30" spans="1:25" ht="15.75">
      <c r="A30" s="34">
        <v>24</v>
      </c>
      <c r="B30" s="151">
        <v>1363.63</v>
      </c>
      <c r="C30" s="151">
        <v>1326.66</v>
      </c>
      <c r="D30" s="151">
        <v>1297.75</v>
      </c>
      <c r="E30" s="151">
        <v>1256.82</v>
      </c>
      <c r="F30" s="151">
        <v>1131.79</v>
      </c>
      <c r="G30" s="151">
        <v>1258.72</v>
      </c>
      <c r="H30" s="151">
        <v>1313.71</v>
      </c>
      <c r="I30" s="151">
        <v>1325.8</v>
      </c>
      <c r="J30" s="151">
        <v>1315.42</v>
      </c>
      <c r="K30" s="151">
        <v>1373.51</v>
      </c>
      <c r="L30" s="151">
        <v>1373.55</v>
      </c>
      <c r="M30" s="151">
        <v>1391.02</v>
      </c>
      <c r="N30" s="151">
        <v>1389.41</v>
      </c>
      <c r="O30" s="151">
        <v>1381.43</v>
      </c>
      <c r="P30" s="151">
        <v>1374.13</v>
      </c>
      <c r="Q30" s="151">
        <v>1374.02</v>
      </c>
      <c r="R30" s="151">
        <v>1374.18</v>
      </c>
      <c r="S30" s="151">
        <v>1373.52</v>
      </c>
      <c r="T30" s="151">
        <v>1387.24</v>
      </c>
      <c r="U30" s="151">
        <v>1398.09</v>
      </c>
      <c r="V30" s="151">
        <v>1470.69</v>
      </c>
      <c r="W30" s="151">
        <v>1396.62</v>
      </c>
      <c r="X30" s="151">
        <v>1378.9</v>
      </c>
      <c r="Y30" s="151">
        <v>1350.12</v>
      </c>
    </row>
    <row r="31" spans="1:25" ht="15.75">
      <c r="A31" s="34">
        <v>25</v>
      </c>
      <c r="B31" s="151">
        <v>1324.46</v>
      </c>
      <c r="C31" s="151">
        <v>1277.32</v>
      </c>
      <c r="D31" s="151">
        <v>538.61</v>
      </c>
      <c r="E31" s="151">
        <v>537.74</v>
      </c>
      <c r="F31" s="151">
        <v>537.81</v>
      </c>
      <c r="G31" s="151">
        <v>1270.14</v>
      </c>
      <c r="H31" s="151">
        <v>1371.29</v>
      </c>
      <c r="I31" s="151">
        <v>1383.62</v>
      </c>
      <c r="J31" s="151">
        <v>1421.66</v>
      </c>
      <c r="K31" s="151">
        <v>1432.69</v>
      </c>
      <c r="L31" s="151">
        <v>1471.5</v>
      </c>
      <c r="M31" s="151">
        <v>1480.38</v>
      </c>
      <c r="N31" s="151">
        <v>1484.32</v>
      </c>
      <c r="O31" s="151">
        <v>1479.88</v>
      </c>
      <c r="P31" s="151">
        <v>1453.45</v>
      </c>
      <c r="Q31" s="151">
        <v>1447.42</v>
      </c>
      <c r="R31" s="151">
        <v>1403.5</v>
      </c>
      <c r="S31" s="151">
        <v>1393.05</v>
      </c>
      <c r="T31" s="151">
        <v>1387.8</v>
      </c>
      <c r="U31" s="151">
        <v>1368.78</v>
      </c>
      <c r="V31" s="151">
        <v>1394.31</v>
      </c>
      <c r="W31" s="151">
        <v>1396.06</v>
      </c>
      <c r="X31" s="151">
        <v>1379.64</v>
      </c>
      <c r="Y31" s="151">
        <v>1363.65</v>
      </c>
    </row>
    <row r="32" spans="1:25" ht="15.75">
      <c r="A32" s="34">
        <v>26</v>
      </c>
      <c r="B32" s="151">
        <v>1315.56</v>
      </c>
      <c r="C32" s="151">
        <v>1238.44</v>
      </c>
      <c r="D32" s="151">
        <v>542.08</v>
      </c>
      <c r="E32" s="151">
        <v>540.25</v>
      </c>
      <c r="F32" s="151">
        <v>540.35</v>
      </c>
      <c r="G32" s="151">
        <v>1247.69</v>
      </c>
      <c r="H32" s="151">
        <v>1322.35</v>
      </c>
      <c r="I32" s="151">
        <v>1369.51</v>
      </c>
      <c r="J32" s="151">
        <v>1380.46</v>
      </c>
      <c r="K32" s="151">
        <v>1455.43</v>
      </c>
      <c r="L32" s="151">
        <v>1465.6</v>
      </c>
      <c r="M32" s="151">
        <v>1440.09</v>
      </c>
      <c r="N32" s="151">
        <v>1453.52</v>
      </c>
      <c r="O32" s="151">
        <v>1425.35</v>
      </c>
      <c r="P32" s="151">
        <v>1437.33</v>
      </c>
      <c r="Q32" s="151">
        <v>1453.77</v>
      </c>
      <c r="R32" s="151">
        <v>1393.46</v>
      </c>
      <c r="S32" s="151">
        <v>1391.92</v>
      </c>
      <c r="T32" s="151">
        <v>1390.83</v>
      </c>
      <c r="U32" s="151">
        <v>1387.61</v>
      </c>
      <c r="V32" s="151">
        <v>1400.17</v>
      </c>
      <c r="W32" s="151">
        <v>1397.59</v>
      </c>
      <c r="X32" s="151">
        <v>1377.02</v>
      </c>
      <c r="Y32" s="151">
        <v>1351.29</v>
      </c>
    </row>
    <row r="33" spans="1:25" ht="15.75">
      <c r="A33" s="34">
        <v>27</v>
      </c>
      <c r="B33" s="151">
        <v>1307.3</v>
      </c>
      <c r="C33" s="151">
        <v>1277.81</v>
      </c>
      <c r="D33" s="151">
        <v>1275.73</v>
      </c>
      <c r="E33" s="151">
        <v>1144.81</v>
      </c>
      <c r="F33" s="151">
        <v>1282.06</v>
      </c>
      <c r="G33" s="151">
        <v>1323.56</v>
      </c>
      <c r="H33" s="151">
        <v>1361.73</v>
      </c>
      <c r="I33" s="151">
        <v>1374.85</v>
      </c>
      <c r="J33" s="151">
        <v>1403.79</v>
      </c>
      <c r="K33" s="151">
        <v>1448.73</v>
      </c>
      <c r="L33" s="151">
        <v>1404.74</v>
      </c>
      <c r="M33" s="151">
        <v>1404.4</v>
      </c>
      <c r="N33" s="151">
        <v>1405.61</v>
      </c>
      <c r="O33" s="151">
        <v>1404.17</v>
      </c>
      <c r="P33" s="151">
        <v>1394.85</v>
      </c>
      <c r="Q33" s="151">
        <v>1399.72</v>
      </c>
      <c r="R33" s="151">
        <v>1400.18</v>
      </c>
      <c r="S33" s="151">
        <v>1395.3</v>
      </c>
      <c r="T33" s="151">
        <v>1403.23</v>
      </c>
      <c r="U33" s="151">
        <v>1403.51</v>
      </c>
      <c r="V33" s="151">
        <v>1400.97</v>
      </c>
      <c r="W33" s="151">
        <v>1392.34</v>
      </c>
      <c r="X33" s="151">
        <v>1378.42</v>
      </c>
      <c r="Y33" s="151">
        <v>1353.01</v>
      </c>
    </row>
    <row r="34" spans="1:25" ht="15.75">
      <c r="A34" s="34">
        <v>28</v>
      </c>
      <c r="B34" s="151">
        <v>1346.56</v>
      </c>
      <c r="C34" s="151">
        <v>1292.39</v>
      </c>
      <c r="D34" s="151">
        <v>1279.55</v>
      </c>
      <c r="E34" s="151">
        <v>1270.23</v>
      </c>
      <c r="F34" s="151">
        <v>1286.16</v>
      </c>
      <c r="G34" s="151">
        <v>1360.33</v>
      </c>
      <c r="H34" s="151">
        <v>1383.53</v>
      </c>
      <c r="I34" s="151">
        <v>1400.63</v>
      </c>
      <c r="J34" s="151">
        <v>1536.67</v>
      </c>
      <c r="K34" s="151">
        <v>1589.87</v>
      </c>
      <c r="L34" s="151">
        <v>1546.56</v>
      </c>
      <c r="M34" s="151">
        <v>1537.29</v>
      </c>
      <c r="N34" s="151">
        <v>1518.45</v>
      </c>
      <c r="O34" s="151">
        <v>1476.12</v>
      </c>
      <c r="P34" s="151">
        <v>1477.01</v>
      </c>
      <c r="Q34" s="151">
        <v>1521.22</v>
      </c>
      <c r="R34" s="151">
        <v>1541.04</v>
      </c>
      <c r="S34" s="151">
        <v>1535.26</v>
      </c>
      <c r="T34" s="151">
        <v>1560.8</v>
      </c>
      <c r="U34" s="151">
        <v>1555.71</v>
      </c>
      <c r="V34" s="151">
        <v>1555.6</v>
      </c>
      <c r="W34" s="151">
        <v>1557.23</v>
      </c>
      <c r="X34" s="151">
        <v>1451.05</v>
      </c>
      <c r="Y34" s="151">
        <v>1376.51</v>
      </c>
    </row>
    <row r="35" spans="1:25" ht="15.75">
      <c r="A35" s="34">
        <v>29</v>
      </c>
      <c r="B35" s="151">
        <v>1372.69</v>
      </c>
      <c r="C35" s="151">
        <v>1356.77</v>
      </c>
      <c r="D35" s="151">
        <v>1306.19</v>
      </c>
      <c r="E35" s="151">
        <v>1288.33</v>
      </c>
      <c r="F35" s="151">
        <v>1307.48</v>
      </c>
      <c r="G35" s="151">
        <v>1364</v>
      </c>
      <c r="H35" s="151">
        <v>1392.43</v>
      </c>
      <c r="I35" s="151">
        <v>1395.3</v>
      </c>
      <c r="J35" s="151">
        <v>1585.08</v>
      </c>
      <c r="K35" s="151">
        <v>1652.45</v>
      </c>
      <c r="L35" s="151">
        <v>1660.03</v>
      </c>
      <c r="M35" s="151">
        <v>1705.37</v>
      </c>
      <c r="N35" s="151">
        <v>1707.44</v>
      </c>
      <c r="O35" s="151">
        <v>1721.11</v>
      </c>
      <c r="P35" s="151">
        <v>1725.24</v>
      </c>
      <c r="Q35" s="151">
        <v>1695.73</v>
      </c>
      <c r="R35" s="151">
        <v>1699.03</v>
      </c>
      <c r="S35" s="151">
        <v>1661.51</v>
      </c>
      <c r="T35" s="151">
        <v>1634.85</v>
      </c>
      <c r="U35" s="151">
        <v>1640.11</v>
      </c>
      <c r="V35" s="151">
        <v>1633.87</v>
      </c>
      <c r="W35" s="151">
        <v>1593.63</v>
      </c>
      <c r="X35" s="151">
        <v>1476.26</v>
      </c>
      <c r="Y35" s="151">
        <v>1394.34</v>
      </c>
    </row>
    <row r="36" spans="1:25" ht="15.75">
      <c r="A36" s="34">
        <v>30</v>
      </c>
      <c r="B36" s="151">
        <v>1392.06</v>
      </c>
      <c r="C36" s="151">
        <v>1385.48</v>
      </c>
      <c r="D36" s="151">
        <v>1380.1</v>
      </c>
      <c r="E36" s="151">
        <v>1375.7</v>
      </c>
      <c r="F36" s="151">
        <v>1374.97</v>
      </c>
      <c r="G36" s="151">
        <v>1381.46</v>
      </c>
      <c r="H36" s="151">
        <v>1385.25</v>
      </c>
      <c r="I36" s="151">
        <v>1402.38</v>
      </c>
      <c r="J36" s="151">
        <v>1496.65</v>
      </c>
      <c r="K36" s="151">
        <v>1610.38</v>
      </c>
      <c r="L36" s="151">
        <v>1649.63</v>
      </c>
      <c r="M36" s="151">
        <v>1650.67</v>
      </c>
      <c r="N36" s="151">
        <v>1689.34</v>
      </c>
      <c r="O36" s="151">
        <v>1640.6</v>
      </c>
      <c r="P36" s="151">
        <v>1639.35</v>
      </c>
      <c r="Q36" s="151">
        <v>1634.56</v>
      </c>
      <c r="R36" s="151">
        <v>1633.67</v>
      </c>
      <c r="S36" s="151">
        <v>1633.18</v>
      </c>
      <c r="T36" s="151">
        <v>1642.25</v>
      </c>
      <c r="U36" s="151">
        <v>1651.99</v>
      </c>
      <c r="V36" s="151">
        <v>1642.13</v>
      </c>
      <c r="W36" s="151">
        <v>1601.49</v>
      </c>
      <c r="X36" s="151">
        <v>1558.78</v>
      </c>
      <c r="Y36" s="151">
        <v>1402.4</v>
      </c>
    </row>
    <row r="37" spans="1:25" ht="15.75" outlineLevel="1">
      <c r="A37" s="34">
        <v>31</v>
      </c>
      <c r="B37" s="151">
        <v>1384.55</v>
      </c>
      <c r="C37" s="151">
        <v>1378.01</v>
      </c>
      <c r="D37" s="151">
        <v>1374.33</v>
      </c>
      <c r="E37" s="151">
        <v>1356.32</v>
      </c>
      <c r="F37" s="151">
        <v>1350.13</v>
      </c>
      <c r="G37" s="151">
        <v>1367.17</v>
      </c>
      <c r="H37" s="151">
        <v>1375.42</v>
      </c>
      <c r="I37" s="151">
        <v>1379.95</v>
      </c>
      <c r="J37" s="151">
        <v>1396.63</v>
      </c>
      <c r="K37" s="151">
        <v>1519.71</v>
      </c>
      <c r="L37" s="151">
        <v>1570.37</v>
      </c>
      <c r="M37" s="151">
        <v>1597.26</v>
      </c>
      <c r="N37" s="151">
        <v>1620.66</v>
      </c>
      <c r="O37" s="151">
        <v>1636.28</v>
      </c>
      <c r="P37" s="151">
        <v>1588.45</v>
      </c>
      <c r="Q37" s="151">
        <v>1577.54</v>
      </c>
      <c r="R37" s="151">
        <v>1596.56</v>
      </c>
      <c r="S37" s="151">
        <v>1586.46</v>
      </c>
      <c r="T37" s="151">
        <v>1675.02</v>
      </c>
      <c r="U37" s="151">
        <v>1662.46</v>
      </c>
      <c r="V37" s="151">
        <v>1644.95</v>
      </c>
      <c r="W37" s="151">
        <v>1613.31</v>
      </c>
      <c r="X37" s="151">
        <v>1481.38</v>
      </c>
      <c r="Y37" s="151">
        <v>1385.89</v>
      </c>
    </row>
    <row r="38" spans="1:25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.75">
      <c r="A39" s="109" t="s">
        <v>112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31" t="s">
        <v>173</v>
      </c>
      <c r="O39" s="131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5.75">
      <c r="A41" s="19" t="s">
        <v>89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8.75">
      <c r="A42" s="148" t="s">
        <v>28</v>
      </c>
      <c r="B42" s="149" t="s">
        <v>110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25" ht="15.75">
      <c r="A43" s="148"/>
      <c r="B43" s="150" t="s">
        <v>29</v>
      </c>
      <c r="C43" s="150" t="s">
        <v>30</v>
      </c>
      <c r="D43" s="150" t="s">
        <v>31</v>
      </c>
      <c r="E43" s="150" t="s">
        <v>32</v>
      </c>
      <c r="F43" s="150" t="s">
        <v>33</v>
      </c>
      <c r="G43" s="150" t="s">
        <v>34</v>
      </c>
      <c r="H43" s="150" t="s">
        <v>35</v>
      </c>
      <c r="I43" s="150" t="s">
        <v>36</v>
      </c>
      <c r="J43" s="150" t="s">
        <v>37</v>
      </c>
      <c r="K43" s="150" t="s">
        <v>38</v>
      </c>
      <c r="L43" s="150" t="s">
        <v>39</v>
      </c>
      <c r="M43" s="150" t="s">
        <v>40</v>
      </c>
      <c r="N43" s="150" t="s">
        <v>41</v>
      </c>
      <c r="O43" s="150" t="s">
        <v>42</v>
      </c>
      <c r="P43" s="150" t="s">
        <v>43</v>
      </c>
      <c r="Q43" s="150" t="s">
        <v>44</v>
      </c>
      <c r="R43" s="150" t="s">
        <v>45</v>
      </c>
      <c r="S43" s="150" t="s">
        <v>46</v>
      </c>
      <c r="T43" s="150" t="s">
        <v>47</v>
      </c>
      <c r="U43" s="150" t="s">
        <v>48</v>
      </c>
      <c r="V43" s="150" t="s">
        <v>49</v>
      </c>
      <c r="W43" s="150" t="s">
        <v>50</v>
      </c>
      <c r="X43" s="150" t="s">
        <v>51</v>
      </c>
      <c r="Y43" s="150" t="s">
        <v>52</v>
      </c>
    </row>
    <row r="44" spans="1:25" ht="15.75">
      <c r="A44" s="34">
        <v>1</v>
      </c>
      <c r="B44" s="63">
        <v>862.22</v>
      </c>
      <c r="C44" s="63">
        <v>855.92</v>
      </c>
      <c r="D44" s="63">
        <v>849.74</v>
      </c>
      <c r="E44" s="63">
        <v>845.4</v>
      </c>
      <c r="F44" s="63">
        <v>833.8</v>
      </c>
      <c r="G44" s="63">
        <v>833.51</v>
      </c>
      <c r="H44" s="63">
        <v>836.21</v>
      </c>
      <c r="I44" s="63">
        <v>848.08</v>
      </c>
      <c r="J44" s="63">
        <v>864.71</v>
      </c>
      <c r="K44" s="63">
        <v>875.15</v>
      </c>
      <c r="L44" s="63">
        <v>877.53</v>
      </c>
      <c r="M44" s="63">
        <v>876.13</v>
      </c>
      <c r="N44" s="63">
        <v>873.17</v>
      </c>
      <c r="O44" s="63">
        <v>872</v>
      </c>
      <c r="P44" s="63">
        <v>869.09</v>
      </c>
      <c r="Q44" s="63">
        <v>868.51</v>
      </c>
      <c r="R44" s="63">
        <v>869.38</v>
      </c>
      <c r="S44" s="63">
        <v>866.73</v>
      </c>
      <c r="T44" s="63">
        <v>871.91</v>
      </c>
      <c r="U44" s="63">
        <v>883.69</v>
      </c>
      <c r="V44" s="63">
        <v>973.96</v>
      </c>
      <c r="W44" s="63">
        <v>899.41</v>
      </c>
      <c r="X44" s="63">
        <v>871.69</v>
      </c>
      <c r="Y44" s="63">
        <v>854.41</v>
      </c>
    </row>
    <row r="45" spans="1:25" ht="15.75">
      <c r="A45" s="34">
        <v>2</v>
      </c>
      <c r="B45" s="63">
        <v>856.6</v>
      </c>
      <c r="C45" s="63">
        <v>851.07</v>
      </c>
      <c r="D45" s="63">
        <v>839.35</v>
      </c>
      <c r="E45" s="63">
        <v>832</v>
      </c>
      <c r="F45" s="63">
        <v>823.66</v>
      </c>
      <c r="G45" s="63">
        <v>822.05</v>
      </c>
      <c r="H45" s="63">
        <v>831.14</v>
      </c>
      <c r="I45" s="63">
        <v>824.36</v>
      </c>
      <c r="J45" s="63">
        <v>844.75</v>
      </c>
      <c r="K45" s="63">
        <v>854.24</v>
      </c>
      <c r="L45" s="63">
        <v>855.96</v>
      </c>
      <c r="M45" s="63">
        <v>854.77</v>
      </c>
      <c r="N45" s="63">
        <v>850.33</v>
      </c>
      <c r="O45" s="63">
        <v>841.47</v>
      </c>
      <c r="P45" s="63">
        <v>838.96</v>
      </c>
      <c r="Q45" s="63">
        <v>838.81</v>
      </c>
      <c r="R45" s="63">
        <v>841.01</v>
      </c>
      <c r="S45" s="63">
        <v>839.45</v>
      </c>
      <c r="T45" s="63">
        <v>850.71</v>
      </c>
      <c r="U45" s="63">
        <v>854.9</v>
      </c>
      <c r="V45" s="63">
        <v>860.9</v>
      </c>
      <c r="W45" s="63">
        <v>850.39</v>
      </c>
      <c r="X45" s="63">
        <v>835.97</v>
      </c>
      <c r="Y45" s="63">
        <v>820.15</v>
      </c>
    </row>
    <row r="46" spans="1:25" ht="15.75">
      <c r="A46" s="34">
        <v>3</v>
      </c>
      <c r="B46" s="63">
        <v>829.47</v>
      </c>
      <c r="C46" s="63">
        <v>798.7</v>
      </c>
      <c r="D46" s="63">
        <v>688.8</v>
      </c>
      <c r="E46" s="63">
        <v>553.95</v>
      </c>
      <c r="F46" s="63">
        <v>400.84</v>
      </c>
      <c r="G46" s="63">
        <v>413.24</v>
      </c>
      <c r="H46" s="63">
        <v>556.67</v>
      </c>
      <c r="I46" s="63">
        <v>9.93</v>
      </c>
      <c r="J46" s="63">
        <v>682.05</v>
      </c>
      <c r="K46" s="63">
        <v>812.05</v>
      </c>
      <c r="L46" s="63">
        <v>824.42</v>
      </c>
      <c r="M46" s="63">
        <v>819.91</v>
      </c>
      <c r="N46" s="63">
        <v>802.17</v>
      </c>
      <c r="O46" s="63">
        <v>777.97</v>
      </c>
      <c r="P46" s="63">
        <v>765.83</v>
      </c>
      <c r="Q46" s="63">
        <v>784.1</v>
      </c>
      <c r="R46" s="63">
        <v>766.16</v>
      </c>
      <c r="S46" s="63">
        <v>713.47</v>
      </c>
      <c r="T46" s="63">
        <v>815.02</v>
      </c>
      <c r="U46" s="63">
        <v>838.53</v>
      </c>
      <c r="V46" s="63">
        <v>846.51</v>
      </c>
      <c r="W46" s="63">
        <v>822.66</v>
      </c>
      <c r="X46" s="63">
        <v>807.03</v>
      </c>
      <c r="Y46" s="63">
        <v>685.45</v>
      </c>
    </row>
    <row r="47" spans="1:25" ht="15.75">
      <c r="A47" s="34">
        <v>4</v>
      </c>
      <c r="B47" s="63">
        <v>841.14</v>
      </c>
      <c r="C47" s="63">
        <v>843.82</v>
      </c>
      <c r="D47" s="63">
        <v>836.44</v>
      </c>
      <c r="E47" s="63">
        <v>821.68</v>
      </c>
      <c r="F47" s="63">
        <v>803.59</v>
      </c>
      <c r="G47" s="63">
        <v>831.04</v>
      </c>
      <c r="H47" s="63">
        <v>845.16</v>
      </c>
      <c r="I47" s="63">
        <v>846.65</v>
      </c>
      <c r="J47" s="63">
        <v>859.76</v>
      </c>
      <c r="K47" s="63">
        <v>870.3</v>
      </c>
      <c r="L47" s="63">
        <v>867.38</v>
      </c>
      <c r="M47" s="63">
        <v>867.25</v>
      </c>
      <c r="N47" s="63">
        <v>867.82</v>
      </c>
      <c r="O47" s="63">
        <v>866.98</v>
      </c>
      <c r="P47" s="63">
        <v>866.77</v>
      </c>
      <c r="Q47" s="63">
        <v>867.45</v>
      </c>
      <c r="R47" s="63">
        <v>868.07</v>
      </c>
      <c r="S47" s="63">
        <v>867.99</v>
      </c>
      <c r="T47" s="63">
        <v>869.08</v>
      </c>
      <c r="U47" s="63">
        <v>874.46</v>
      </c>
      <c r="V47" s="63">
        <v>886.68</v>
      </c>
      <c r="W47" s="63">
        <v>873.33</v>
      </c>
      <c r="X47" s="63">
        <v>861.66</v>
      </c>
      <c r="Y47" s="63">
        <v>842.09</v>
      </c>
    </row>
    <row r="48" spans="1:25" ht="15.75">
      <c r="A48" s="34">
        <v>5</v>
      </c>
      <c r="B48" s="63">
        <v>866.26</v>
      </c>
      <c r="C48" s="63">
        <v>863.2</v>
      </c>
      <c r="D48" s="63">
        <v>861.63</v>
      </c>
      <c r="E48" s="63">
        <v>859.1</v>
      </c>
      <c r="F48" s="63">
        <v>859.08</v>
      </c>
      <c r="G48" s="63">
        <v>861.44</v>
      </c>
      <c r="H48" s="63">
        <v>867.22</v>
      </c>
      <c r="I48" s="63">
        <v>867.22</v>
      </c>
      <c r="J48" s="63">
        <v>878.15</v>
      </c>
      <c r="K48" s="63">
        <v>895.45</v>
      </c>
      <c r="L48" s="63">
        <v>916.29</v>
      </c>
      <c r="M48" s="63">
        <v>893.06</v>
      </c>
      <c r="N48" s="63">
        <v>889.59</v>
      </c>
      <c r="O48" s="63">
        <v>888.69</v>
      </c>
      <c r="P48" s="63">
        <v>885.57</v>
      </c>
      <c r="Q48" s="63">
        <v>885.84</v>
      </c>
      <c r="R48" s="63">
        <v>884.58</v>
      </c>
      <c r="S48" s="63">
        <v>883.85</v>
      </c>
      <c r="T48" s="63">
        <v>885.89</v>
      </c>
      <c r="U48" s="63">
        <v>892.18</v>
      </c>
      <c r="V48" s="63">
        <v>1015.67</v>
      </c>
      <c r="W48" s="63">
        <v>887.44</v>
      </c>
      <c r="X48" s="63">
        <v>872.75</v>
      </c>
      <c r="Y48" s="63">
        <v>857.97</v>
      </c>
    </row>
    <row r="49" spans="1:25" ht="15.75">
      <c r="A49" s="34">
        <v>6</v>
      </c>
      <c r="B49" s="63">
        <v>861.95</v>
      </c>
      <c r="C49" s="63">
        <v>851.18</v>
      </c>
      <c r="D49" s="63">
        <v>847.15</v>
      </c>
      <c r="E49" s="63">
        <v>843.26</v>
      </c>
      <c r="F49" s="63">
        <v>850.2</v>
      </c>
      <c r="G49" s="63">
        <v>861.14</v>
      </c>
      <c r="H49" s="63">
        <v>873.24</v>
      </c>
      <c r="I49" s="63">
        <v>879.25</v>
      </c>
      <c r="J49" s="63">
        <v>993.9</v>
      </c>
      <c r="K49" s="63">
        <v>1097.39</v>
      </c>
      <c r="L49" s="63">
        <v>1144.23</v>
      </c>
      <c r="M49" s="63">
        <v>1133.93</v>
      </c>
      <c r="N49" s="63">
        <v>1072.97</v>
      </c>
      <c r="O49" s="63">
        <v>1029.47</v>
      </c>
      <c r="P49" s="63">
        <v>1023.18</v>
      </c>
      <c r="Q49" s="63">
        <v>1024.42</v>
      </c>
      <c r="R49" s="63">
        <v>1030.58</v>
      </c>
      <c r="S49" s="63">
        <v>1024.82</v>
      </c>
      <c r="T49" s="63">
        <v>1030.88</v>
      </c>
      <c r="U49" s="63">
        <v>1030.24</v>
      </c>
      <c r="V49" s="63">
        <v>1041.06</v>
      </c>
      <c r="W49" s="63">
        <v>932.08</v>
      </c>
      <c r="X49" s="63">
        <v>879.27</v>
      </c>
      <c r="Y49" s="63">
        <v>857.99</v>
      </c>
    </row>
    <row r="50" spans="1:25" ht="15.75">
      <c r="A50" s="34">
        <v>7</v>
      </c>
      <c r="B50" s="63">
        <v>840.44</v>
      </c>
      <c r="C50" s="63">
        <v>831.18</v>
      </c>
      <c r="D50" s="63">
        <v>822.66</v>
      </c>
      <c r="E50" s="63">
        <v>815.76</v>
      </c>
      <c r="F50" s="63">
        <v>818.46</v>
      </c>
      <c r="G50" s="63">
        <v>834.9</v>
      </c>
      <c r="H50" s="63">
        <v>840.41</v>
      </c>
      <c r="I50" s="63">
        <v>847.58</v>
      </c>
      <c r="J50" s="63">
        <v>860.92</v>
      </c>
      <c r="K50" s="63">
        <v>968.62</v>
      </c>
      <c r="L50" s="63">
        <v>1037.95</v>
      </c>
      <c r="M50" s="63">
        <v>1037.68</v>
      </c>
      <c r="N50" s="63">
        <v>1059.6</v>
      </c>
      <c r="O50" s="63">
        <v>1109.63</v>
      </c>
      <c r="P50" s="63">
        <v>1048.93</v>
      </c>
      <c r="Q50" s="63">
        <v>1045.53</v>
      </c>
      <c r="R50" s="63">
        <v>1044.18</v>
      </c>
      <c r="S50" s="63">
        <v>1038.34</v>
      </c>
      <c r="T50" s="63">
        <v>1040.97</v>
      </c>
      <c r="U50" s="63">
        <v>977.1</v>
      </c>
      <c r="V50" s="63">
        <v>1026.62</v>
      </c>
      <c r="W50" s="63">
        <v>1010.33</v>
      </c>
      <c r="X50" s="63">
        <v>884.78</v>
      </c>
      <c r="Y50" s="63">
        <v>838.31</v>
      </c>
    </row>
    <row r="51" spans="1:25" ht="15.75">
      <c r="A51" s="34">
        <v>8</v>
      </c>
      <c r="B51" s="63">
        <v>829.73</v>
      </c>
      <c r="C51" s="63">
        <v>814.59</v>
      </c>
      <c r="D51" s="63">
        <v>842.31</v>
      </c>
      <c r="E51" s="63">
        <v>842.12</v>
      </c>
      <c r="F51" s="63">
        <v>848.87</v>
      </c>
      <c r="G51" s="63">
        <v>862.89</v>
      </c>
      <c r="H51" s="63">
        <v>878.24</v>
      </c>
      <c r="I51" s="63">
        <v>882.56</v>
      </c>
      <c r="J51" s="63">
        <v>992.89</v>
      </c>
      <c r="K51" s="63">
        <v>999.72</v>
      </c>
      <c r="L51" s="63">
        <v>998.51</v>
      </c>
      <c r="M51" s="63">
        <v>997.62</v>
      </c>
      <c r="N51" s="63">
        <v>1043.35</v>
      </c>
      <c r="O51" s="63">
        <v>1039.5</v>
      </c>
      <c r="P51" s="63">
        <v>1034.73</v>
      </c>
      <c r="Q51" s="63">
        <v>1037.71</v>
      </c>
      <c r="R51" s="63">
        <v>1035.17</v>
      </c>
      <c r="S51" s="63">
        <v>1005.1</v>
      </c>
      <c r="T51" s="63">
        <v>1022.47</v>
      </c>
      <c r="U51" s="63">
        <v>889.14</v>
      </c>
      <c r="V51" s="63">
        <v>1020.12</v>
      </c>
      <c r="W51" s="63">
        <v>1010.19</v>
      </c>
      <c r="X51" s="63">
        <v>879.8</v>
      </c>
      <c r="Y51" s="63">
        <v>860.34</v>
      </c>
    </row>
    <row r="52" spans="1:25" ht="15.75">
      <c r="A52" s="34">
        <v>9</v>
      </c>
      <c r="B52" s="63">
        <v>878.39</v>
      </c>
      <c r="C52" s="63">
        <v>869.49</v>
      </c>
      <c r="D52" s="63">
        <v>863.65</v>
      </c>
      <c r="E52" s="63">
        <v>856.82</v>
      </c>
      <c r="F52" s="63">
        <v>857.27</v>
      </c>
      <c r="G52" s="63">
        <v>863.24</v>
      </c>
      <c r="H52" s="63">
        <v>870.28</v>
      </c>
      <c r="I52" s="63">
        <v>868.23</v>
      </c>
      <c r="J52" s="63">
        <v>877</v>
      </c>
      <c r="K52" s="63">
        <v>932.09</v>
      </c>
      <c r="L52" s="63">
        <v>1038.98</v>
      </c>
      <c r="M52" s="63">
        <v>1076.72</v>
      </c>
      <c r="N52" s="63">
        <v>1102.9</v>
      </c>
      <c r="O52" s="63">
        <v>1098.87</v>
      </c>
      <c r="P52" s="63">
        <v>1076.09</v>
      </c>
      <c r="Q52" s="63">
        <v>1069.42</v>
      </c>
      <c r="R52" s="63">
        <v>1073.62</v>
      </c>
      <c r="S52" s="63">
        <v>1075.82</v>
      </c>
      <c r="T52" s="63">
        <v>1076.04</v>
      </c>
      <c r="U52" s="63">
        <v>1117.51</v>
      </c>
      <c r="V52" s="63">
        <v>1184.48</v>
      </c>
      <c r="W52" s="63">
        <v>1090.56</v>
      </c>
      <c r="X52" s="63">
        <v>977.23</v>
      </c>
      <c r="Y52" s="63">
        <v>867.54</v>
      </c>
    </row>
    <row r="53" spans="1:25" ht="15.75">
      <c r="A53" s="34">
        <v>10</v>
      </c>
      <c r="B53" s="63">
        <v>955.24</v>
      </c>
      <c r="C53" s="63">
        <v>886.29</v>
      </c>
      <c r="D53" s="63">
        <v>861.01</v>
      </c>
      <c r="E53" s="63">
        <v>851.22</v>
      </c>
      <c r="F53" s="63">
        <v>844.09</v>
      </c>
      <c r="G53" s="63">
        <v>852.15</v>
      </c>
      <c r="H53" s="63">
        <v>864.82</v>
      </c>
      <c r="I53" s="63">
        <v>860.88</v>
      </c>
      <c r="J53" s="63">
        <v>958.72</v>
      </c>
      <c r="K53" s="63">
        <v>1045.54</v>
      </c>
      <c r="L53" s="63">
        <v>1154.24</v>
      </c>
      <c r="M53" s="63">
        <v>1162.22</v>
      </c>
      <c r="N53" s="63">
        <v>1149.15</v>
      </c>
      <c r="O53" s="63">
        <v>1143.62</v>
      </c>
      <c r="P53" s="63">
        <v>1054.14</v>
      </c>
      <c r="Q53" s="63">
        <v>1033.82</v>
      </c>
      <c r="R53" s="63">
        <v>1028.06</v>
      </c>
      <c r="S53" s="63">
        <v>1046.25</v>
      </c>
      <c r="T53" s="63">
        <v>1035.06</v>
      </c>
      <c r="U53" s="63">
        <v>1085.47</v>
      </c>
      <c r="V53" s="63">
        <v>1210.79</v>
      </c>
      <c r="W53" s="63">
        <v>1136.87</v>
      </c>
      <c r="X53" s="63">
        <v>1003.67</v>
      </c>
      <c r="Y53" s="63">
        <v>858.04</v>
      </c>
    </row>
    <row r="54" spans="1:25" ht="15.75">
      <c r="A54" s="34">
        <v>11</v>
      </c>
      <c r="B54" s="63">
        <v>891.53</v>
      </c>
      <c r="C54" s="63">
        <v>861.25</v>
      </c>
      <c r="D54" s="63">
        <v>851.37</v>
      </c>
      <c r="E54" s="63">
        <v>846.18</v>
      </c>
      <c r="F54" s="63">
        <v>844.88</v>
      </c>
      <c r="G54" s="63">
        <v>851.62</v>
      </c>
      <c r="H54" s="63">
        <v>879.8</v>
      </c>
      <c r="I54" s="63">
        <v>889.49</v>
      </c>
      <c r="J54" s="63">
        <v>1012.03</v>
      </c>
      <c r="K54" s="63">
        <v>1158.5</v>
      </c>
      <c r="L54" s="63">
        <v>1175.08</v>
      </c>
      <c r="M54" s="63">
        <v>1150.38</v>
      </c>
      <c r="N54" s="63">
        <v>1148.4</v>
      </c>
      <c r="O54" s="63">
        <v>1146.37</v>
      </c>
      <c r="P54" s="63">
        <v>1136.67</v>
      </c>
      <c r="Q54" s="63">
        <v>1138.9</v>
      </c>
      <c r="R54" s="63">
        <v>1137.93</v>
      </c>
      <c r="S54" s="63">
        <v>1137.99</v>
      </c>
      <c r="T54" s="63">
        <v>1134.42</v>
      </c>
      <c r="U54" s="63">
        <v>1150.35</v>
      </c>
      <c r="V54" s="63">
        <v>1241.61</v>
      </c>
      <c r="W54" s="63">
        <v>1138.01</v>
      </c>
      <c r="X54" s="63">
        <v>1045.98</v>
      </c>
      <c r="Y54" s="63">
        <v>884.85</v>
      </c>
    </row>
    <row r="55" spans="1:25" ht="15.75">
      <c r="A55" s="34">
        <v>12</v>
      </c>
      <c r="B55" s="63">
        <v>952.22</v>
      </c>
      <c r="C55" s="63">
        <v>860.19</v>
      </c>
      <c r="D55" s="63">
        <v>851.12</v>
      </c>
      <c r="E55" s="63">
        <v>848.87</v>
      </c>
      <c r="F55" s="63">
        <v>850.53</v>
      </c>
      <c r="G55" s="63">
        <v>882.19</v>
      </c>
      <c r="H55" s="63">
        <v>1057.92</v>
      </c>
      <c r="I55" s="63">
        <v>1095.16</v>
      </c>
      <c r="J55" s="63">
        <v>1341.07</v>
      </c>
      <c r="K55" s="63">
        <v>1384.76</v>
      </c>
      <c r="L55" s="63">
        <v>1399.14</v>
      </c>
      <c r="M55" s="63">
        <v>1401.42</v>
      </c>
      <c r="N55" s="63">
        <v>1371.9</v>
      </c>
      <c r="O55" s="63">
        <v>1370.22</v>
      </c>
      <c r="P55" s="63">
        <v>1357.61</v>
      </c>
      <c r="Q55" s="63">
        <v>1365.73</v>
      </c>
      <c r="R55" s="63">
        <v>1351.05</v>
      </c>
      <c r="S55" s="63">
        <v>1273.52</v>
      </c>
      <c r="T55" s="63">
        <v>1297.41</v>
      </c>
      <c r="U55" s="63">
        <v>1231.26</v>
      </c>
      <c r="V55" s="63">
        <v>1239.38</v>
      </c>
      <c r="W55" s="63">
        <v>1163.81</v>
      </c>
      <c r="X55" s="63">
        <v>1051.88</v>
      </c>
      <c r="Y55" s="63">
        <v>865.74</v>
      </c>
    </row>
    <row r="56" spans="1:25" ht="15.75">
      <c r="A56" s="34">
        <v>13</v>
      </c>
      <c r="B56" s="63">
        <v>841.19</v>
      </c>
      <c r="C56" s="63">
        <v>823.13</v>
      </c>
      <c r="D56" s="63">
        <v>817.89</v>
      </c>
      <c r="E56" s="63">
        <v>817.89</v>
      </c>
      <c r="F56" s="63">
        <v>826.62</v>
      </c>
      <c r="G56" s="63">
        <v>832.99</v>
      </c>
      <c r="H56" s="63">
        <v>897.28</v>
      </c>
      <c r="I56" s="63">
        <v>912.9</v>
      </c>
      <c r="J56" s="63">
        <v>991.47</v>
      </c>
      <c r="K56" s="63">
        <v>1017</v>
      </c>
      <c r="L56" s="63">
        <v>1080.57</v>
      </c>
      <c r="M56" s="63">
        <v>1200.24</v>
      </c>
      <c r="N56" s="63">
        <v>1134.05</v>
      </c>
      <c r="O56" s="63">
        <v>1135.74</v>
      </c>
      <c r="P56" s="63">
        <v>1126.95</v>
      </c>
      <c r="Q56" s="63">
        <v>1135.22</v>
      </c>
      <c r="R56" s="63">
        <v>1133.48</v>
      </c>
      <c r="S56" s="63">
        <v>1100.99</v>
      </c>
      <c r="T56" s="63">
        <v>1145.31</v>
      </c>
      <c r="U56" s="63">
        <v>995.09</v>
      </c>
      <c r="V56" s="63">
        <v>1069.24</v>
      </c>
      <c r="W56" s="63">
        <v>1084.34</v>
      </c>
      <c r="X56" s="63">
        <v>938.49</v>
      </c>
      <c r="Y56" s="63">
        <v>847.63</v>
      </c>
    </row>
    <row r="57" spans="1:25" ht="15.75">
      <c r="A57" s="34">
        <v>14</v>
      </c>
      <c r="B57" s="63">
        <v>838.38</v>
      </c>
      <c r="C57" s="63">
        <v>820.31</v>
      </c>
      <c r="D57" s="63">
        <v>815.49</v>
      </c>
      <c r="E57" s="63">
        <v>815.62</v>
      </c>
      <c r="F57" s="63">
        <v>817.93</v>
      </c>
      <c r="G57" s="63">
        <v>835.03</v>
      </c>
      <c r="H57" s="63">
        <v>871.51</v>
      </c>
      <c r="I57" s="63">
        <v>869.11</v>
      </c>
      <c r="J57" s="63">
        <v>1021.56</v>
      </c>
      <c r="K57" s="63">
        <v>1128.37</v>
      </c>
      <c r="L57" s="63">
        <v>1122.29</v>
      </c>
      <c r="M57" s="63">
        <v>1127.04</v>
      </c>
      <c r="N57" s="63">
        <v>1121.82</v>
      </c>
      <c r="O57" s="63">
        <v>1095.68</v>
      </c>
      <c r="P57" s="63">
        <v>1005.51</v>
      </c>
      <c r="Q57" s="63">
        <v>980.8</v>
      </c>
      <c r="R57" s="63">
        <v>956.95</v>
      </c>
      <c r="S57" s="63">
        <v>959.89</v>
      </c>
      <c r="T57" s="63">
        <v>1006.25</v>
      </c>
      <c r="U57" s="63">
        <v>953.76</v>
      </c>
      <c r="V57" s="63">
        <v>995.09</v>
      </c>
      <c r="W57" s="63">
        <v>948.72</v>
      </c>
      <c r="X57" s="63">
        <v>867.76</v>
      </c>
      <c r="Y57" s="63">
        <v>835.27</v>
      </c>
    </row>
    <row r="58" spans="1:25" ht="15.75">
      <c r="A58" s="34">
        <v>15</v>
      </c>
      <c r="B58" s="63">
        <v>838.52</v>
      </c>
      <c r="C58" s="63">
        <v>820.36</v>
      </c>
      <c r="D58" s="63">
        <v>816.32</v>
      </c>
      <c r="E58" s="63">
        <v>763.43</v>
      </c>
      <c r="F58" s="63">
        <v>808.13</v>
      </c>
      <c r="G58" s="63">
        <v>824.32</v>
      </c>
      <c r="H58" s="63">
        <v>869.8</v>
      </c>
      <c r="I58" s="63">
        <v>871.37</v>
      </c>
      <c r="J58" s="63">
        <v>1027.66</v>
      </c>
      <c r="K58" s="63">
        <v>1117.86</v>
      </c>
      <c r="L58" s="63">
        <v>1135.17</v>
      </c>
      <c r="M58" s="63">
        <v>1138.07</v>
      </c>
      <c r="N58" s="63">
        <v>1132.78</v>
      </c>
      <c r="O58" s="63">
        <v>1131.9</v>
      </c>
      <c r="P58" s="63">
        <v>1128.73</v>
      </c>
      <c r="Q58" s="63">
        <v>1066.12</v>
      </c>
      <c r="R58" s="63">
        <v>1067.42</v>
      </c>
      <c r="S58" s="63">
        <v>1053.52</v>
      </c>
      <c r="T58" s="63">
        <v>1083.32</v>
      </c>
      <c r="U58" s="63">
        <v>1001.08</v>
      </c>
      <c r="V58" s="63">
        <v>1075.27</v>
      </c>
      <c r="W58" s="63">
        <v>1024.34</v>
      </c>
      <c r="X58" s="63">
        <v>927.79</v>
      </c>
      <c r="Y58" s="63">
        <v>854.89</v>
      </c>
    </row>
    <row r="59" spans="1:25" ht="15.75">
      <c r="A59" s="34">
        <v>16</v>
      </c>
      <c r="B59" s="63">
        <v>860.28</v>
      </c>
      <c r="C59" s="63">
        <v>855.42</v>
      </c>
      <c r="D59" s="63">
        <v>825.15</v>
      </c>
      <c r="E59" s="63">
        <v>822.2</v>
      </c>
      <c r="F59" s="63">
        <v>822.02</v>
      </c>
      <c r="G59" s="63">
        <v>835.85</v>
      </c>
      <c r="H59" s="63">
        <v>862.35</v>
      </c>
      <c r="I59" s="63">
        <v>861.65</v>
      </c>
      <c r="J59" s="63">
        <v>952.91</v>
      </c>
      <c r="K59" s="63">
        <v>1039.01</v>
      </c>
      <c r="L59" s="63">
        <v>1132.87</v>
      </c>
      <c r="M59" s="63">
        <v>1137.92</v>
      </c>
      <c r="N59" s="63">
        <v>1138.63</v>
      </c>
      <c r="O59" s="63">
        <v>1161.93</v>
      </c>
      <c r="P59" s="63">
        <v>1133.57</v>
      </c>
      <c r="Q59" s="63">
        <v>1137.89</v>
      </c>
      <c r="R59" s="63">
        <v>1092.06</v>
      </c>
      <c r="S59" s="63">
        <v>1086.37</v>
      </c>
      <c r="T59" s="63">
        <v>1089.25</v>
      </c>
      <c r="U59" s="63">
        <v>1114.54</v>
      </c>
      <c r="V59" s="63">
        <v>1168.09</v>
      </c>
      <c r="W59" s="63">
        <v>1145.15</v>
      </c>
      <c r="X59" s="63">
        <v>1014.78</v>
      </c>
      <c r="Y59" s="63">
        <v>866.18</v>
      </c>
    </row>
    <row r="60" spans="1:25" ht="15.75">
      <c r="A60" s="34">
        <v>17</v>
      </c>
      <c r="B60" s="63">
        <v>862.77</v>
      </c>
      <c r="C60" s="63">
        <v>842.87</v>
      </c>
      <c r="D60" s="63">
        <v>820.27</v>
      </c>
      <c r="E60" s="63">
        <v>725.42</v>
      </c>
      <c r="F60" s="63">
        <v>735.63</v>
      </c>
      <c r="G60" s="63">
        <v>800.33</v>
      </c>
      <c r="H60" s="63">
        <v>851.12</v>
      </c>
      <c r="I60" s="63">
        <v>859.22</v>
      </c>
      <c r="J60" s="63">
        <v>890.05</v>
      </c>
      <c r="K60" s="63">
        <v>1031.26</v>
      </c>
      <c r="L60" s="63">
        <v>1116</v>
      </c>
      <c r="M60" s="63">
        <v>1120.52</v>
      </c>
      <c r="N60" s="63">
        <v>1125.71</v>
      </c>
      <c r="O60" s="63">
        <v>1092.5</v>
      </c>
      <c r="P60" s="63">
        <v>1043.82</v>
      </c>
      <c r="Q60" s="63">
        <v>1030.08</v>
      </c>
      <c r="R60" s="63">
        <v>990.46</v>
      </c>
      <c r="S60" s="63">
        <v>942.67</v>
      </c>
      <c r="T60" s="63">
        <v>984.76</v>
      </c>
      <c r="U60" s="63">
        <v>1037.33</v>
      </c>
      <c r="V60" s="63">
        <v>1128.31</v>
      </c>
      <c r="W60" s="63">
        <v>1088.4</v>
      </c>
      <c r="X60" s="63">
        <v>1000.11</v>
      </c>
      <c r="Y60" s="63">
        <v>864.65</v>
      </c>
    </row>
    <row r="61" spans="1:25" ht="15.75">
      <c r="A61" s="34">
        <v>18</v>
      </c>
      <c r="B61" s="63">
        <v>864.81</v>
      </c>
      <c r="C61" s="63">
        <v>849.36</v>
      </c>
      <c r="D61" s="63">
        <v>838.14</v>
      </c>
      <c r="E61" s="63">
        <v>828.63</v>
      </c>
      <c r="F61" s="63">
        <v>828.16</v>
      </c>
      <c r="G61" s="63">
        <v>849.67</v>
      </c>
      <c r="H61" s="63">
        <v>877.09</v>
      </c>
      <c r="I61" s="63">
        <v>929.43</v>
      </c>
      <c r="J61" s="63">
        <v>1091.05</v>
      </c>
      <c r="K61" s="63">
        <v>1145.18</v>
      </c>
      <c r="L61" s="63">
        <v>1134.83</v>
      </c>
      <c r="M61" s="63">
        <v>1190.61</v>
      </c>
      <c r="N61" s="63">
        <v>1141.16</v>
      </c>
      <c r="O61" s="63">
        <v>1130.34</v>
      </c>
      <c r="P61" s="63">
        <v>1092.61</v>
      </c>
      <c r="Q61" s="63">
        <v>1071.51</v>
      </c>
      <c r="R61" s="63">
        <v>1070.33</v>
      </c>
      <c r="S61" s="63">
        <v>1065.65</v>
      </c>
      <c r="T61" s="63">
        <v>1074.09</v>
      </c>
      <c r="U61" s="63">
        <v>1064.66</v>
      </c>
      <c r="V61" s="63">
        <v>1066.09</v>
      </c>
      <c r="W61" s="63">
        <v>1036.51</v>
      </c>
      <c r="X61" s="63">
        <v>901.14</v>
      </c>
      <c r="Y61" s="63">
        <v>854.42</v>
      </c>
    </row>
    <row r="62" spans="1:25" ht="15.75">
      <c r="A62" s="34">
        <v>19</v>
      </c>
      <c r="B62" s="63">
        <v>845.93</v>
      </c>
      <c r="C62" s="63">
        <v>830.6</v>
      </c>
      <c r="D62" s="63">
        <v>774.09</v>
      </c>
      <c r="E62" s="63">
        <v>611.58</v>
      </c>
      <c r="F62" s="63">
        <v>613.4</v>
      </c>
      <c r="G62" s="63">
        <v>827.98</v>
      </c>
      <c r="H62" s="63">
        <v>861.5</v>
      </c>
      <c r="I62" s="63">
        <v>898.76</v>
      </c>
      <c r="J62" s="63">
        <v>1119.99</v>
      </c>
      <c r="K62" s="63">
        <v>1141.18</v>
      </c>
      <c r="L62" s="63">
        <v>1155.98</v>
      </c>
      <c r="M62" s="63">
        <v>1135.14</v>
      </c>
      <c r="N62" s="63">
        <v>1150.94</v>
      </c>
      <c r="O62" s="63">
        <v>1152.45</v>
      </c>
      <c r="P62" s="63">
        <v>1089.86</v>
      </c>
      <c r="Q62" s="63">
        <v>1022.32</v>
      </c>
      <c r="R62" s="63">
        <v>1014.87</v>
      </c>
      <c r="S62" s="63">
        <v>988.38</v>
      </c>
      <c r="T62" s="63">
        <v>974.98</v>
      </c>
      <c r="U62" s="63">
        <v>902.81</v>
      </c>
      <c r="V62" s="63">
        <v>969.34</v>
      </c>
      <c r="W62" s="63">
        <v>949.65</v>
      </c>
      <c r="X62" s="63">
        <v>856.69</v>
      </c>
      <c r="Y62" s="63">
        <v>831.73</v>
      </c>
    </row>
    <row r="63" spans="1:25" ht="15.75">
      <c r="A63" s="34">
        <v>20</v>
      </c>
      <c r="B63" s="63">
        <v>831.97</v>
      </c>
      <c r="C63" s="63">
        <v>809.95</v>
      </c>
      <c r="D63" s="63">
        <v>770.1</v>
      </c>
      <c r="E63" s="63">
        <v>606.15</v>
      </c>
      <c r="F63" s="63">
        <v>617.56</v>
      </c>
      <c r="G63" s="63">
        <v>788.58</v>
      </c>
      <c r="H63" s="63">
        <v>845.18</v>
      </c>
      <c r="I63" s="63">
        <v>862.93</v>
      </c>
      <c r="J63" s="63">
        <v>982.32</v>
      </c>
      <c r="K63" s="63">
        <v>1040.15</v>
      </c>
      <c r="L63" s="63">
        <v>1050.82</v>
      </c>
      <c r="M63" s="63">
        <v>1023.09</v>
      </c>
      <c r="N63" s="63">
        <v>1024.56</v>
      </c>
      <c r="O63" s="63">
        <v>1022.62</v>
      </c>
      <c r="P63" s="63">
        <v>1009.56</v>
      </c>
      <c r="Q63" s="63">
        <v>1003.02</v>
      </c>
      <c r="R63" s="63">
        <v>979.79</v>
      </c>
      <c r="S63" s="63">
        <v>955.35</v>
      </c>
      <c r="T63" s="63">
        <v>1003.33</v>
      </c>
      <c r="U63" s="63">
        <v>977.55</v>
      </c>
      <c r="V63" s="63">
        <v>1011.86</v>
      </c>
      <c r="W63" s="63">
        <v>984.09</v>
      </c>
      <c r="X63" s="63">
        <v>887.04</v>
      </c>
      <c r="Y63" s="63">
        <v>849.48</v>
      </c>
    </row>
    <row r="64" spans="1:25" ht="15.75">
      <c r="A64" s="34">
        <v>21</v>
      </c>
      <c r="B64" s="63">
        <v>837.75</v>
      </c>
      <c r="C64" s="63">
        <v>788.92</v>
      </c>
      <c r="D64" s="63">
        <v>734.76</v>
      </c>
      <c r="E64" s="63">
        <v>119.37</v>
      </c>
      <c r="F64" s="63">
        <v>586.03</v>
      </c>
      <c r="G64" s="63">
        <v>791.06</v>
      </c>
      <c r="H64" s="63">
        <v>856.88</v>
      </c>
      <c r="I64" s="63">
        <v>868.3</v>
      </c>
      <c r="J64" s="63">
        <v>988.21</v>
      </c>
      <c r="K64" s="63">
        <v>1108.02</v>
      </c>
      <c r="L64" s="63">
        <v>1146.32</v>
      </c>
      <c r="M64" s="63">
        <v>1126.22</v>
      </c>
      <c r="N64" s="63">
        <v>1147.84</v>
      </c>
      <c r="O64" s="63">
        <v>1094.94</v>
      </c>
      <c r="P64" s="63">
        <v>1036.97</v>
      </c>
      <c r="Q64" s="63">
        <v>988.21</v>
      </c>
      <c r="R64" s="63">
        <v>939.23</v>
      </c>
      <c r="S64" s="63">
        <v>932.34</v>
      </c>
      <c r="T64" s="63">
        <v>939.45</v>
      </c>
      <c r="U64" s="63">
        <v>929.9</v>
      </c>
      <c r="V64" s="63">
        <v>941.05</v>
      </c>
      <c r="W64" s="63">
        <v>879.42</v>
      </c>
      <c r="X64" s="63">
        <v>859.86</v>
      </c>
      <c r="Y64" s="63">
        <v>838.55</v>
      </c>
    </row>
    <row r="65" spans="1:25" ht="15.75">
      <c r="A65" s="34">
        <v>22</v>
      </c>
      <c r="B65" s="63">
        <v>840.05</v>
      </c>
      <c r="C65" s="63">
        <v>805.5</v>
      </c>
      <c r="D65" s="63">
        <v>767.15</v>
      </c>
      <c r="E65" s="63">
        <v>702.2</v>
      </c>
      <c r="F65" s="63">
        <v>709.92</v>
      </c>
      <c r="G65" s="63">
        <v>782.15</v>
      </c>
      <c r="H65" s="63">
        <v>865.24</v>
      </c>
      <c r="I65" s="63">
        <v>877.02</v>
      </c>
      <c r="J65" s="63">
        <v>944.51</v>
      </c>
      <c r="K65" s="63">
        <v>1000.73</v>
      </c>
      <c r="L65" s="63">
        <v>968.18</v>
      </c>
      <c r="M65" s="63">
        <v>973.46</v>
      </c>
      <c r="N65" s="63">
        <v>918.97</v>
      </c>
      <c r="O65" s="63">
        <v>917.2</v>
      </c>
      <c r="P65" s="63">
        <v>910.14</v>
      </c>
      <c r="Q65" s="63">
        <v>908.54</v>
      </c>
      <c r="R65" s="63">
        <v>907.56</v>
      </c>
      <c r="S65" s="63">
        <v>903.77</v>
      </c>
      <c r="T65" s="63">
        <v>905.35</v>
      </c>
      <c r="U65" s="63">
        <v>896.91</v>
      </c>
      <c r="V65" s="63">
        <v>907.7</v>
      </c>
      <c r="W65" s="63">
        <v>902.37</v>
      </c>
      <c r="X65" s="63">
        <v>875.68</v>
      </c>
      <c r="Y65" s="63">
        <v>851.06</v>
      </c>
    </row>
    <row r="66" spans="1:25" ht="15.75">
      <c r="A66" s="34">
        <v>23</v>
      </c>
      <c r="B66" s="63">
        <v>853.4</v>
      </c>
      <c r="C66" s="63">
        <v>841.64</v>
      </c>
      <c r="D66" s="63">
        <v>838.54</v>
      </c>
      <c r="E66" s="63">
        <v>802.25</v>
      </c>
      <c r="F66" s="63">
        <v>801.58</v>
      </c>
      <c r="G66" s="63">
        <v>829.12</v>
      </c>
      <c r="H66" s="63">
        <v>856.51</v>
      </c>
      <c r="I66" s="63">
        <v>865.29</v>
      </c>
      <c r="J66" s="63">
        <v>925.26</v>
      </c>
      <c r="K66" s="63">
        <v>1000.78</v>
      </c>
      <c r="L66" s="63">
        <v>1030.62</v>
      </c>
      <c r="M66" s="63">
        <v>1031.53</v>
      </c>
      <c r="N66" s="63">
        <v>1025.84</v>
      </c>
      <c r="O66" s="63">
        <v>1018.16</v>
      </c>
      <c r="P66" s="63">
        <v>1014.32</v>
      </c>
      <c r="Q66" s="63">
        <v>1007.87</v>
      </c>
      <c r="R66" s="63">
        <v>1001.22</v>
      </c>
      <c r="S66" s="63">
        <v>987.52</v>
      </c>
      <c r="T66" s="63">
        <v>1013.07</v>
      </c>
      <c r="U66" s="63">
        <v>1023.78</v>
      </c>
      <c r="V66" s="63">
        <v>1043.87</v>
      </c>
      <c r="W66" s="63">
        <v>999.79</v>
      </c>
      <c r="X66" s="63">
        <v>916.49</v>
      </c>
      <c r="Y66" s="63">
        <v>858.56</v>
      </c>
    </row>
    <row r="67" spans="1:25" ht="15.75">
      <c r="A67" s="34">
        <v>24</v>
      </c>
      <c r="B67" s="63">
        <v>840.82</v>
      </c>
      <c r="C67" s="63">
        <v>803.85</v>
      </c>
      <c r="D67" s="63">
        <v>774.94</v>
      </c>
      <c r="E67" s="63">
        <v>734.01</v>
      </c>
      <c r="F67" s="63">
        <v>608.98</v>
      </c>
      <c r="G67" s="63">
        <v>735.91</v>
      </c>
      <c r="H67" s="63">
        <v>790.9</v>
      </c>
      <c r="I67" s="63">
        <v>802.99</v>
      </c>
      <c r="J67" s="63">
        <v>792.61</v>
      </c>
      <c r="K67" s="63">
        <v>850.7</v>
      </c>
      <c r="L67" s="63">
        <v>850.74</v>
      </c>
      <c r="M67" s="63">
        <v>868.21</v>
      </c>
      <c r="N67" s="63">
        <v>866.6</v>
      </c>
      <c r="O67" s="63">
        <v>858.62</v>
      </c>
      <c r="P67" s="63">
        <v>851.32</v>
      </c>
      <c r="Q67" s="63">
        <v>851.21</v>
      </c>
      <c r="R67" s="63">
        <v>851.37</v>
      </c>
      <c r="S67" s="63">
        <v>850.71</v>
      </c>
      <c r="T67" s="63">
        <v>864.43</v>
      </c>
      <c r="U67" s="63">
        <v>875.28</v>
      </c>
      <c r="V67" s="63">
        <v>947.88</v>
      </c>
      <c r="W67" s="63">
        <v>873.81</v>
      </c>
      <c r="X67" s="63">
        <v>856.09</v>
      </c>
      <c r="Y67" s="63">
        <v>827.31</v>
      </c>
    </row>
    <row r="68" spans="1:25" ht="15.75">
      <c r="A68" s="34">
        <v>25</v>
      </c>
      <c r="B68" s="63">
        <v>801.65</v>
      </c>
      <c r="C68" s="63">
        <v>754.51</v>
      </c>
      <c r="D68" s="63">
        <v>15.8</v>
      </c>
      <c r="E68" s="63">
        <v>14.93</v>
      </c>
      <c r="F68" s="63">
        <v>15</v>
      </c>
      <c r="G68" s="63">
        <v>747.33</v>
      </c>
      <c r="H68" s="63">
        <v>848.48</v>
      </c>
      <c r="I68" s="63">
        <v>860.81</v>
      </c>
      <c r="J68" s="63">
        <v>898.85</v>
      </c>
      <c r="K68" s="63">
        <v>909.88</v>
      </c>
      <c r="L68" s="63">
        <v>948.69</v>
      </c>
      <c r="M68" s="63">
        <v>957.57</v>
      </c>
      <c r="N68" s="63">
        <v>961.51</v>
      </c>
      <c r="O68" s="63">
        <v>957.07</v>
      </c>
      <c r="P68" s="63">
        <v>930.64</v>
      </c>
      <c r="Q68" s="63">
        <v>924.61</v>
      </c>
      <c r="R68" s="63">
        <v>880.69</v>
      </c>
      <c r="S68" s="63">
        <v>870.24</v>
      </c>
      <c r="T68" s="63">
        <v>864.99</v>
      </c>
      <c r="U68" s="63">
        <v>845.97</v>
      </c>
      <c r="V68" s="63">
        <v>871.5</v>
      </c>
      <c r="W68" s="63">
        <v>873.25</v>
      </c>
      <c r="X68" s="63">
        <v>856.83</v>
      </c>
      <c r="Y68" s="63">
        <v>840.84</v>
      </c>
    </row>
    <row r="69" spans="1:25" ht="15.75">
      <c r="A69" s="34">
        <v>26</v>
      </c>
      <c r="B69" s="63">
        <v>792.75</v>
      </c>
      <c r="C69" s="63">
        <v>715.63</v>
      </c>
      <c r="D69" s="63">
        <v>19.27</v>
      </c>
      <c r="E69" s="63">
        <v>17.44</v>
      </c>
      <c r="F69" s="63">
        <v>17.54</v>
      </c>
      <c r="G69" s="63">
        <v>724.88</v>
      </c>
      <c r="H69" s="63">
        <v>799.54</v>
      </c>
      <c r="I69" s="63">
        <v>846.7</v>
      </c>
      <c r="J69" s="63">
        <v>857.65</v>
      </c>
      <c r="K69" s="63">
        <v>932.62</v>
      </c>
      <c r="L69" s="63">
        <v>942.79</v>
      </c>
      <c r="M69" s="63">
        <v>917.28</v>
      </c>
      <c r="N69" s="63">
        <v>930.71</v>
      </c>
      <c r="O69" s="63">
        <v>902.54</v>
      </c>
      <c r="P69" s="63">
        <v>914.52</v>
      </c>
      <c r="Q69" s="63">
        <v>930.96</v>
      </c>
      <c r="R69" s="63">
        <v>870.65</v>
      </c>
      <c r="S69" s="63">
        <v>869.11</v>
      </c>
      <c r="T69" s="63">
        <v>868.02</v>
      </c>
      <c r="U69" s="63">
        <v>864.8</v>
      </c>
      <c r="V69" s="63">
        <v>877.36</v>
      </c>
      <c r="W69" s="63">
        <v>874.78</v>
      </c>
      <c r="X69" s="63">
        <v>854.21</v>
      </c>
      <c r="Y69" s="63">
        <v>828.48</v>
      </c>
    </row>
    <row r="70" spans="1:25" ht="15.75">
      <c r="A70" s="34">
        <v>27</v>
      </c>
      <c r="B70" s="63">
        <v>784.49</v>
      </c>
      <c r="C70" s="63">
        <v>755</v>
      </c>
      <c r="D70" s="63">
        <v>752.92</v>
      </c>
      <c r="E70" s="63">
        <v>622</v>
      </c>
      <c r="F70" s="63">
        <v>759.25</v>
      </c>
      <c r="G70" s="63">
        <v>800.75</v>
      </c>
      <c r="H70" s="63">
        <v>838.92</v>
      </c>
      <c r="I70" s="63">
        <v>852.04</v>
      </c>
      <c r="J70" s="63">
        <v>880.98</v>
      </c>
      <c r="K70" s="63">
        <v>925.92</v>
      </c>
      <c r="L70" s="63">
        <v>881.93</v>
      </c>
      <c r="M70" s="63">
        <v>881.59</v>
      </c>
      <c r="N70" s="63">
        <v>882.8</v>
      </c>
      <c r="O70" s="63">
        <v>881.36</v>
      </c>
      <c r="P70" s="63">
        <v>872.04</v>
      </c>
      <c r="Q70" s="63">
        <v>876.91</v>
      </c>
      <c r="R70" s="63">
        <v>877.37</v>
      </c>
      <c r="S70" s="63">
        <v>872.49</v>
      </c>
      <c r="T70" s="63">
        <v>880.42</v>
      </c>
      <c r="U70" s="63">
        <v>880.7</v>
      </c>
      <c r="V70" s="63">
        <v>878.16</v>
      </c>
      <c r="W70" s="63">
        <v>869.53</v>
      </c>
      <c r="X70" s="63">
        <v>855.61</v>
      </c>
      <c r="Y70" s="63">
        <v>830.2</v>
      </c>
    </row>
    <row r="71" spans="1:25" ht="15.75">
      <c r="A71" s="34">
        <v>28</v>
      </c>
      <c r="B71" s="63">
        <v>823.75</v>
      </c>
      <c r="C71" s="63">
        <v>769.58</v>
      </c>
      <c r="D71" s="63">
        <v>756.74</v>
      </c>
      <c r="E71" s="63">
        <v>747.42</v>
      </c>
      <c r="F71" s="63">
        <v>763.35</v>
      </c>
      <c r="G71" s="63">
        <v>837.52</v>
      </c>
      <c r="H71" s="63">
        <v>860.72</v>
      </c>
      <c r="I71" s="63">
        <v>877.82</v>
      </c>
      <c r="J71" s="63">
        <v>1013.86</v>
      </c>
      <c r="K71" s="63">
        <v>1067.06</v>
      </c>
      <c r="L71" s="63">
        <v>1023.75</v>
      </c>
      <c r="M71" s="63">
        <v>1014.48</v>
      </c>
      <c r="N71" s="63">
        <v>995.64</v>
      </c>
      <c r="O71" s="63">
        <v>953.31</v>
      </c>
      <c r="P71" s="63">
        <v>954.2</v>
      </c>
      <c r="Q71" s="63">
        <v>998.41</v>
      </c>
      <c r="R71" s="63">
        <v>1018.23</v>
      </c>
      <c r="S71" s="63">
        <v>1012.45</v>
      </c>
      <c r="T71" s="63">
        <v>1037.99</v>
      </c>
      <c r="U71" s="63">
        <v>1032.9</v>
      </c>
      <c r="V71" s="63">
        <v>1032.79</v>
      </c>
      <c r="W71" s="63">
        <v>1034.42</v>
      </c>
      <c r="X71" s="63">
        <v>928.24</v>
      </c>
      <c r="Y71" s="63">
        <v>853.7</v>
      </c>
    </row>
    <row r="72" spans="1:25" ht="15.75">
      <c r="A72" s="34">
        <v>29</v>
      </c>
      <c r="B72" s="63">
        <v>849.88</v>
      </c>
      <c r="C72" s="63">
        <v>833.96</v>
      </c>
      <c r="D72" s="63">
        <v>783.38</v>
      </c>
      <c r="E72" s="63">
        <v>765.52</v>
      </c>
      <c r="F72" s="63">
        <v>784.67</v>
      </c>
      <c r="G72" s="63">
        <v>841.19</v>
      </c>
      <c r="H72" s="63">
        <v>869.62</v>
      </c>
      <c r="I72" s="63">
        <v>872.49</v>
      </c>
      <c r="J72" s="63">
        <v>1062.27</v>
      </c>
      <c r="K72" s="63">
        <v>1129.64</v>
      </c>
      <c r="L72" s="63">
        <v>1137.22</v>
      </c>
      <c r="M72" s="63">
        <v>1182.56</v>
      </c>
      <c r="N72" s="63">
        <v>1184.63</v>
      </c>
      <c r="O72" s="63">
        <v>1198.3</v>
      </c>
      <c r="P72" s="63">
        <v>1202.43</v>
      </c>
      <c r="Q72" s="63">
        <v>1172.92</v>
      </c>
      <c r="R72" s="63">
        <v>1176.22</v>
      </c>
      <c r="S72" s="63">
        <v>1138.7</v>
      </c>
      <c r="T72" s="63">
        <v>1112.04</v>
      </c>
      <c r="U72" s="63">
        <v>1117.3</v>
      </c>
      <c r="V72" s="63">
        <v>1111.06</v>
      </c>
      <c r="W72" s="63">
        <v>1070.82</v>
      </c>
      <c r="X72" s="63">
        <v>953.45</v>
      </c>
      <c r="Y72" s="63">
        <v>871.53</v>
      </c>
    </row>
    <row r="73" spans="1:25" ht="15.75">
      <c r="A73" s="34">
        <v>30</v>
      </c>
      <c r="B73" s="63">
        <v>869.25</v>
      </c>
      <c r="C73" s="63">
        <v>862.67</v>
      </c>
      <c r="D73" s="63">
        <v>857.29</v>
      </c>
      <c r="E73" s="63">
        <v>852.89</v>
      </c>
      <c r="F73" s="63">
        <v>852.16</v>
      </c>
      <c r="G73" s="63">
        <v>858.65</v>
      </c>
      <c r="H73" s="63">
        <v>862.44</v>
      </c>
      <c r="I73" s="63">
        <v>879.57</v>
      </c>
      <c r="J73" s="63">
        <v>973.84</v>
      </c>
      <c r="K73" s="63">
        <v>1087.57</v>
      </c>
      <c r="L73" s="63">
        <v>1126.82</v>
      </c>
      <c r="M73" s="63">
        <v>1127.86</v>
      </c>
      <c r="N73" s="63">
        <v>1166.53</v>
      </c>
      <c r="O73" s="63">
        <v>1117.79</v>
      </c>
      <c r="P73" s="63">
        <v>1116.54</v>
      </c>
      <c r="Q73" s="63">
        <v>1111.75</v>
      </c>
      <c r="R73" s="63">
        <v>1110.86</v>
      </c>
      <c r="S73" s="63">
        <v>1110.37</v>
      </c>
      <c r="T73" s="63">
        <v>1119.44</v>
      </c>
      <c r="U73" s="63">
        <v>1129.18</v>
      </c>
      <c r="V73" s="63">
        <v>1119.32</v>
      </c>
      <c r="W73" s="63">
        <v>1078.68</v>
      </c>
      <c r="X73" s="63">
        <v>1035.97</v>
      </c>
      <c r="Y73" s="63">
        <v>879.59</v>
      </c>
    </row>
    <row r="74" spans="1:25" ht="15.75" outlineLevel="1">
      <c r="A74" s="34">
        <v>31</v>
      </c>
      <c r="B74" s="63">
        <v>861.74</v>
      </c>
      <c r="C74" s="63">
        <v>855.2</v>
      </c>
      <c r="D74" s="63">
        <v>851.52</v>
      </c>
      <c r="E74" s="63">
        <v>833.51</v>
      </c>
      <c r="F74" s="63">
        <v>827.32</v>
      </c>
      <c r="G74" s="63">
        <v>844.36</v>
      </c>
      <c r="H74" s="63">
        <v>852.61</v>
      </c>
      <c r="I74" s="63">
        <v>857.14</v>
      </c>
      <c r="J74" s="63">
        <v>873.82</v>
      </c>
      <c r="K74" s="63">
        <v>996.9</v>
      </c>
      <c r="L74" s="63">
        <v>1047.56</v>
      </c>
      <c r="M74" s="63">
        <v>1074.45</v>
      </c>
      <c r="N74" s="63">
        <v>1097.85</v>
      </c>
      <c r="O74" s="63">
        <v>1113.47</v>
      </c>
      <c r="P74" s="63">
        <v>1065.64</v>
      </c>
      <c r="Q74" s="63">
        <v>1054.73</v>
      </c>
      <c r="R74" s="63">
        <v>1073.75</v>
      </c>
      <c r="S74" s="63">
        <v>1063.65</v>
      </c>
      <c r="T74" s="63">
        <v>1152.21</v>
      </c>
      <c r="U74" s="63">
        <v>1139.65</v>
      </c>
      <c r="V74" s="63">
        <v>1122.14</v>
      </c>
      <c r="W74" s="63">
        <v>1090.5</v>
      </c>
      <c r="X74" s="63">
        <v>958.57</v>
      </c>
      <c r="Y74" s="63">
        <v>863.08</v>
      </c>
    </row>
    <row r="75" spans="1:25" ht="15.75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6" ht="15.75">
      <c r="A76" s="86"/>
      <c r="B76" s="102"/>
      <c r="C76" s="102"/>
      <c r="D76" s="102"/>
      <c r="E76" s="102"/>
      <c r="F76" s="102"/>
      <c r="G76" s="102"/>
      <c r="H76" s="102"/>
      <c r="I76" s="102"/>
      <c r="J76" s="103"/>
      <c r="K76" s="85" t="s">
        <v>16</v>
      </c>
      <c r="L76" s="85"/>
      <c r="M76" s="85"/>
      <c r="N76" s="85"/>
      <c r="O76" s="85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5.75">
      <c r="A77" s="87"/>
      <c r="B77" s="104"/>
      <c r="C77" s="104"/>
      <c r="D77" s="104"/>
      <c r="E77" s="104"/>
      <c r="F77" s="104"/>
      <c r="G77" s="104"/>
      <c r="H77" s="104"/>
      <c r="I77" s="104"/>
      <c r="J77" s="105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5.75">
      <c r="A78" s="99" t="s">
        <v>58</v>
      </c>
      <c r="B78" s="100"/>
      <c r="C78" s="100"/>
      <c r="D78" s="100"/>
      <c r="E78" s="100"/>
      <c r="F78" s="100"/>
      <c r="G78" s="100"/>
      <c r="H78" s="100"/>
      <c r="I78" s="100"/>
      <c r="J78" s="101"/>
      <c r="K78" s="31">
        <v>3.99</v>
      </c>
      <c r="L78" s="64">
        <v>3.99</v>
      </c>
      <c r="M78" s="64">
        <v>3.99</v>
      </c>
      <c r="N78" s="64">
        <v>3.99</v>
      </c>
      <c r="O78" s="64">
        <v>3.99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80" spans="1:25" ht="18.75" customHeight="1">
      <c r="A80" s="148" t="s">
        <v>28</v>
      </c>
      <c r="B80" s="149" t="s">
        <v>164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1:25" ht="15.75">
      <c r="A81" s="148"/>
      <c r="B81" s="150" t="s">
        <v>29</v>
      </c>
      <c r="C81" s="150" t="s">
        <v>30</v>
      </c>
      <c r="D81" s="150" t="s">
        <v>31</v>
      </c>
      <c r="E81" s="150" t="s">
        <v>32</v>
      </c>
      <c r="F81" s="150" t="s">
        <v>33</v>
      </c>
      <c r="G81" s="150" t="s">
        <v>34</v>
      </c>
      <c r="H81" s="150" t="s">
        <v>35</v>
      </c>
      <c r="I81" s="150" t="s">
        <v>36</v>
      </c>
      <c r="J81" s="150" t="s">
        <v>37</v>
      </c>
      <c r="K81" s="150" t="s">
        <v>38</v>
      </c>
      <c r="L81" s="150" t="s">
        <v>39</v>
      </c>
      <c r="M81" s="150" t="s">
        <v>40</v>
      </c>
      <c r="N81" s="150" t="s">
        <v>41</v>
      </c>
      <c r="O81" s="150" t="s">
        <v>42</v>
      </c>
      <c r="P81" s="150" t="s">
        <v>43</v>
      </c>
      <c r="Q81" s="150" t="s">
        <v>44</v>
      </c>
      <c r="R81" s="150" t="s">
        <v>45</v>
      </c>
      <c r="S81" s="150" t="s">
        <v>46</v>
      </c>
      <c r="T81" s="150" t="s">
        <v>47</v>
      </c>
      <c r="U81" s="150" t="s">
        <v>48</v>
      </c>
      <c r="V81" s="150" t="s">
        <v>49</v>
      </c>
      <c r="W81" s="150" t="s">
        <v>50</v>
      </c>
      <c r="X81" s="150" t="s">
        <v>51</v>
      </c>
      <c r="Y81" s="150" t="s">
        <v>52</v>
      </c>
    </row>
    <row r="82" spans="1:25" ht="15.75">
      <c r="A82" s="34">
        <v>1</v>
      </c>
      <c r="B82" s="63">
        <v>518.82</v>
      </c>
      <c r="C82" s="63">
        <v>518.82</v>
      </c>
      <c r="D82" s="63">
        <v>518.82</v>
      </c>
      <c r="E82" s="63">
        <v>518.82</v>
      </c>
      <c r="F82" s="63">
        <v>518.82</v>
      </c>
      <c r="G82" s="63">
        <v>518.82</v>
      </c>
      <c r="H82" s="63">
        <v>518.82</v>
      </c>
      <c r="I82" s="63">
        <v>518.82</v>
      </c>
      <c r="J82" s="63">
        <v>518.82</v>
      </c>
      <c r="K82" s="63">
        <v>518.82</v>
      </c>
      <c r="L82" s="63">
        <v>518.82</v>
      </c>
      <c r="M82" s="63">
        <v>518.82</v>
      </c>
      <c r="N82" s="63">
        <v>518.82</v>
      </c>
      <c r="O82" s="63">
        <v>518.82</v>
      </c>
      <c r="P82" s="63">
        <v>518.82</v>
      </c>
      <c r="Q82" s="63">
        <v>518.82</v>
      </c>
      <c r="R82" s="63">
        <v>518.82</v>
      </c>
      <c r="S82" s="63">
        <v>518.82</v>
      </c>
      <c r="T82" s="63">
        <v>518.82</v>
      </c>
      <c r="U82" s="63">
        <v>518.82</v>
      </c>
      <c r="V82" s="63">
        <v>518.82</v>
      </c>
      <c r="W82" s="63">
        <v>518.82</v>
      </c>
      <c r="X82" s="63">
        <v>518.82</v>
      </c>
      <c r="Y82" s="63">
        <v>518.82</v>
      </c>
    </row>
    <row r="83" spans="1:25" ht="15.75">
      <c r="A83" s="34">
        <v>2</v>
      </c>
      <c r="B83" s="63">
        <v>518.82</v>
      </c>
      <c r="C83" s="63">
        <v>518.82</v>
      </c>
      <c r="D83" s="63">
        <v>518.82</v>
      </c>
      <c r="E83" s="63">
        <v>518.82</v>
      </c>
      <c r="F83" s="63">
        <v>518.82</v>
      </c>
      <c r="G83" s="63">
        <v>518.82</v>
      </c>
      <c r="H83" s="63">
        <v>518.82</v>
      </c>
      <c r="I83" s="63">
        <v>518.82</v>
      </c>
      <c r="J83" s="63">
        <v>518.82</v>
      </c>
      <c r="K83" s="63">
        <v>518.82</v>
      </c>
      <c r="L83" s="63">
        <v>518.82</v>
      </c>
      <c r="M83" s="63">
        <v>518.82</v>
      </c>
      <c r="N83" s="63">
        <v>518.82</v>
      </c>
      <c r="O83" s="63">
        <v>518.82</v>
      </c>
      <c r="P83" s="63">
        <v>518.82</v>
      </c>
      <c r="Q83" s="63">
        <v>518.82</v>
      </c>
      <c r="R83" s="63">
        <v>518.82</v>
      </c>
      <c r="S83" s="63">
        <v>518.82</v>
      </c>
      <c r="T83" s="63">
        <v>518.82</v>
      </c>
      <c r="U83" s="63">
        <v>518.82</v>
      </c>
      <c r="V83" s="63">
        <v>518.82</v>
      </c>
      <c r="W83" s="63">
        <v>518.82</v>
      </c>
      <c r="X83" s="63">
        <v>518.82</v>
      </c>
      <c r="Y83" s="63">
        <v>518.82</v>
      </c>
    </row>
    <row r="84" spans="1:25" ht="15.75">
      <c r="A84" s="34">
        <v>3</v>
      </c>
      <c r="B84" s="63">
        <v>518.82</v>
      </c>
      <c r="C84" s="63">
        <v>518.82</v>
      </c>
      <c r="D84" s="63">
        <v>518.82</v>
      </c>
      <c r="E84" s="63">
        <v>518.82</v>
      </c>
      <c r="F84" s="63">
        <v>518.82</v>
      </c>
      <c r="G84" s="63">
        <v>518.82</v>
      </c>
      <c r="H84" s="63">
        <v>518.82</v>
      </c>
      <c r="I84" s="63">
        <v>518.82</v>
      </c>
      <c r="J84" s="63">
        <v>518.82</v>
      </c>
      <c r="K84" s="63">
        <v>518.82</v>
      </c>
      <c r="L84" s="63">
        <v>518.82</v>
      </c>
      <c r="M84" s="63">
        <v>518.82</v>
      </c>
      <c r="N84" s="63">
        <v>518.82</v>
      </c>
      <c r="O84" s="63">
        <v>518.82</v>
      </c>
      <c r="P84" s="63">
        <v>518.82</v>
      </c>
      <c r="Q84" s="63">
        <v>518.82</v>
      </c>
      <c r="R84" s="63">
        <v>518.82</v>
      </c>
      <c r="S84" s="63">
        <v>518.82</v>
      </c>
      <c r="T84" s="63">
        <v>518.82</v>
      </c>
      <c r="U84" s="63">
        <v>518.82</v>
      </c>
      <c r="V84" s="63">
        <v>518.82</v>
      </c>
      <c r="W84" s="63">
        <v>518.82</v>
      </c>
      <c r="X84" s="63">
        <v>518.82</v>
      </c>
      <c r="Y84" s="63">
        <v>518.82</v>
      </c>
    </row>
    <row r="85" spans="1:25" ht="15.75">
      <c r="A85" s="34">
        <v>4</v>
      </c>
      <c r="B85" s="63">
        <v>518.82</v>
      </c>
      <c r="C85" s="63">
        <v>518.82</v>
      </c>
      <c r="D85" s="63">
        <v>518.82</v>
      </c>
      <c r="E85" s="63">
        <v>518.82</v>
      </c>
      <c r="F85" s="63">
        <v>518.82</v>
      </c>
      <c r="G85" s="63">
        <v>518.82</v>
      </c>
      <c r="H85" s="63">
        <v>518.82</v>
      </c>
      <c r="I85" s="63">
        <v>518.82</v>
      </c>
      <c r="J85" s="63">
        <v>518.82</v>
      </c>
      <c r="K85" s="63">
        <v>518.82</v>
      </c>
      <c r="L85" s="63">
        <v>518.82</v>
      </c>
      <c r="M85" s="63">
        <v>518.82</v>
      </c>
      <c r="N85" s="63">
        <v>518.82</v>
      </c>
      <c r="O85" s="63">
        <v>518.82</v>
      </c>
      <c r="P85" s="63">
        <v>518.82</v>
      </c>
      <c r="Q85" s="63">
        <v>518.82</v>
      </c>
      <c r="R85" s="63">
        <v>518.82</v>
      </c>
      <c r="S85" s="63">
        <v>518.82</v>
      </c>
      <c r="T85" s="63">
        <v>518.82</v>
      </c>
      <c r="U85" s="63">
        <v>518.82</v>
      </c>
      <c r="V85" s="63">
        <v>518.82</v>
      </c>
      <c r="W85" s="63">
        <v>518.82</v>
      </c>
      <c r="X85" s="63">
        <v>518.82</v>
      </c>
      <c r="Y85" s="63">
        <v>518.82</v>
      </c>
    </row>
    <row r="86" spans="1:25" ht="15.75">
      <c r="A86" s="34">
        <v>5</v>
      </c>
      <c r="B86" s="63">
        <v>518.82</v>
      </c>
      <c r="C86" s="63">
        <v>518.82</v>
      </c>
      <c r="D86" s="63">
        <v>518.82</v>
      </c>
      <c r="E86" s="63">
        <v>518.82</v>
      </c>
      <c r="F86" s="63">
        <v>518.82</v>
      </c>
      <c r="G86" s="63">
        <v>518.82</v>
      </c>
      <c r="H86" s="63">
        <v>518.82</v>
      </c>
      <c r="I86" s="63">
        <v>518.82</v>
      </c>
      <c r="J86" s="63">
        <v>518.82</v>
      </c>
      <c r="K86" s="63">
        <v>518.82</v>
      </c>
      <c r="L86" s="63">
        <v>518.82</v>
      </c>
      <c r="M86" s="63">
        <v>518.82</v>
      </c>
      <c r="N86" s="63">
        <v>518.82</v>
      </c>
      <c r="O86" s="63">
        <v>518.82</v>
      </c>
      <c r="P86" s="63">
        <v>518.82</v>
      </c>
      <c r="Q86" s="63">
        <v>518.82</v>
      </c>
      <c r="R86" s="63">
        <v>518.82</v>
      </c>
      <c r="S86" s="63">
        <v>518.82</v>
      </c>
      <c r="T86" s="63">
        <v>518.82</v>
      </c>
      <c r="U86" s="63">
        <v>518.82</v>
      </c>
      <c r="V86" s="63">
        <v>518.82</v>
      </c>
      <c r="W86" s="63">
        <v>518.82</v>
      </c>
      <c r="X86" s="63">
        <v>518.82</v>
      </c>
      <c r="Y86" s="63">
        <v>518.82</v>
      </c>
    </row>
    <row r="87" spans="1:25" ht="15.75">
      <c r="A87" s="34">
        <v>6</v>
      </c>
      <c r="B87" s="63">
        <v>518.82</v>
      </c>
      <c r="C87" s="63">
        <v>518.82</v>
      </c>
      <c r="D87" s="63">
        <v>518.82</v>
      </c>
      <c r="E87" s="63">
        <v>518.82</v>
      </c>
      <c r="F87" s="63">
        <v>518.82</v>
      </c>
      <c r="G87" s="63">
        <v>518.82</v>
      </c>
      <c r="H87" s="63">
        <v>518.82</v>
      </c>
      <c r="I87" s="63">
        <v>518.82</v>
      </c>
      <c r="J87" s="63">
        <v>518.82</v>
      </c>
      <c r="K87" s="63">
        <v>518.82</v>
      </c>
      <c r="L87" s="63">
        <v>518.82</v>
      </c>
      <c r="M87" s="63">
        <v>518.82</v>
      </c>
      <c r="N87" s="63">
        <v>518.82</v>
      </c>
      <c r="O87" s="63">
        <v>518.82</v>
      </c>
      <c r="P87" s="63">
        <v>518.82</v>
      </c>
      <c r="Q87" s="63">
        <v>518.82</v>
      </c>
      <c r="R87" s="63">
        <v>518.82</v>
      </c>
      <c r="S87" s="63">
        <v>518.82</v>
      </c>
      <c r="T87" s="63">
        <v>518.82</v>
      </c>
      <c r="U87" s="63">
        <v>518.82</v>
      </c>
      <c r="V87" s="63">
        <v>518.82</v>
      </c>
      <c r="W87" s="63">
        <v>518.82</v>
      </c>
      <c r="X87" s="63">
        <v>518.82</v>
      </c>
      <c r="Y87" s="63">
        <v>518.82</v>
      </c>
    </row>
    <row r="88" spans="1:25" ht="15.75">
      <c r="A88" s="34">
        <v>7</v>
      </c>
      <c r="B88" s="63">
        <v>518.82</v>
      </c>
      <c r="C88" s="63">
        <v>518.82</v>
      </c>
      <c r="D88" s="63">
        <v>518.82</v>
      </c>
      <c r="E88" s="63">
        <v>518.82</v>
      </c>
      <c r="F88" s="63">
        <v>518.82</v>
      </c>
      <c r="G88" s="63">
        <v>518.82</v>
      </c>
      <c r="H88" s="63">
        <v>518.82</v>
      </c>
      <c r="I88" s="63">
        <v>518.82</v>
      </c>
      <c r="J88" s="63">
        <v>518.82</v>
      </c>
      <c r="K88" s="63">
        <v>518.82</v>
      </c>
      <c r="L88" s="63">
        <v>518.82</v>
      </c>
      <c r="M88" s="63">
        <v>518.82</v>
      </c>
      <c r="N88" s="63">
        <v>518.82</v>
      </c>
      <c r="O88" s="63">
        <v>518.82</v>
      </c>
      <c r="P88" s="63">
        <v>518.82</v>
      </c>
      <c r="Q88" s="63">
        <v>518.82</v>
      </c>
      <c r="R88" s="63">
        <v>518.82</v>
      </c>
      <c r="S88" s="63">
        <v>518.82</v>
      </c>
      <c r="T88" s="63">
        <v>518.82</v>
      </c>
      <c r="U88" s="63">
        <v>518.82</v>
      </c>
      <c r="V88" s="63">
        <v>518.82</v>
      </c>
      <c r="W88" s="63">
        <v>518.82</v>
      </c>
      <c r="X88" s="63">
        <v>518.82</v>
      </c>
      <c r="Y88" s="63">
        <v>518.82</v>
      </c>
    </row>
    <row r="89" spans="1:25" ht="15.75">
      <c r="A89" s="34">
        <v>8</v>
      </c>
      <c r="B89" s="63">
        <v>518.82</v>
      </c>
      <c r="C89" s="63">
        <v>518.82</v>
      </c>
      <c r="D89" s="63">
        <v>518.82</v>
      </c>
      <c r="E89" s="63">
        <v>518.82</v>
      </c>
      <c r="F89" s="63">
        <v>518.82</v>
      </c>
      <c r="G89" s="63">
        <v>518.82</v>
      </c>
      <c r="H89" s="63">
        <v>518.82</v>
      </c>
      <c r="I89" s="63">
        <v>518.82</v>
      </c>
      <c r="J89" s="63">
        <v>518.82</v>
      </c>
      <c r="K89" s="63">
        <v>518.82</v>
      </c>
      <c r="L89" s="63">
        <v>518.82</v>
      </c>
      <c r="M89" s="63">
        <v>518.82</v>
      </c>
      <c r="N89" s="63">
        <v>518.82</v>
      </c>
      <c r="O89" s="63">
        <v>518.82</v>
      </c>
      <c r="P89" s="63">
        <v>518.82</v>
      </c>
      <c r="Q89" s="63">
        <v>518.82</v>
      </c>
      <c r="R89" s="63">
        <v>518.82</v>
      </c>
      <c r="S89" s="63">
        <v>518.82</v>
      </c>
      <c r="T89" s="63">
        <v>518.82</v>
      </c>
      <c r="U89" s="63">
        <v>518.82</v>
      </c>
      <c r="V89" s="63">
        <v>518.82</v>
      </c>
      <c r="W89" s="63">
        <v>518.82</v>
      </c>
      <c r="X89" s="63">
        <v>518.82</v>
      </c>
      <c r="Y89" s="63">
        <v>518.82</v>
      </c>
    </row>
    <row r="90" spans="1:25" ht="15.75">
      <c r="A90" s="34">
        <v>9</v>
      </c>
      <c r="B90" s="63">
        <v>518.82</v>
      </c>
      <c r="C90" s="63">
        <v>518.82</v>
      </c>
      <c r="D90" s="63">
        <v>518.82</v>
      </c>
      <c r="E90" s="63">
        <v>518.82</v>
      </c>
      <c r="F90" s="63">
        <v>518.82</v>
      </c>
      <c r="G90" s="63">
        <v>518.82</v>
      </c>
      <c r="H90" s="63">
        <v>518.82</v>
      </c>
      <c r="I90" s="63">
        <v>518.82</v>
      </c>
      <c r="J90" s="63">
        <v>518.82</v>
      </c>
      <c r="K90" s="63">
        <v>518.82</v>
      </c>
      <c r="L90" s="63">
        <v>518.82</v>
      </c>
      <c r="M90" s="63">
        <v>518.82</v>
      </c>
      <c r="N90" s="63">
        <v>518.82</v>
      </c>
      <c r="O90" s="63">
        <v>518.82</v>
      </c>
      <c r="P90" s="63">
        <v>518.82</v>
      </c>
      <c r="Q90" s="63">
        <v>518.82</v>
      </c>
      <c r="R90" s="63">
        <v>518.82</v>
      </c>
      <c r="S90" s="63">
        <v>518.82</v>
      </c>
      <c r="T90" s="63">
        <v>518.82</v>
      </c>
      <c r="U90" s="63">
        <v>518.82</v>
      </c>
      <c r="V90" s="63">
        <v>518.82</v>
      </c>
      <c r="W90" s="63">
        <v>518.82</v>
      </c>
      <c r="X90" s="63">
        <v>518.82</v>
      </c>
      <c r="Y90" s="63">
        <v>518.82</v>
      </c>
    </row>
    <row r="91" spans="1:25" ht="15.75">
      <c r="A91" s="34">
        <v>10</v>
      </c>
      <c r="B91" s="63">
        <v>518.82</v>
      </c>
      <c r="C91" s="63">
        <v>518.82</v>
      </c>
      <c r="D91" s="63">
        <v>518.82</v>
      </c>
      <c r="E91" s="63">
        <v>518.82</v>
      </c>
      <c r="F91" s="63">
        <v>518.82</v>
      </c>
      <c r="G91" s="63">
        <v>518.82</v>
      </c>
      <c r="H91" s="63">
        <v>518.82</v>
      </c>
      <c r="I91" s="63">
        <v>518.82</v>
      </c>
      <c r="J91" s="63">
        <v>518.82</v>
      </c>
      <c r="K91" s="63">
        <v>518.82</v>
      </c>
      <c r="L91" s="63">
        <v>518.82</v>
      </c>
      <c r="M91" s="63">
        <v>518.82</v>
      </c>
      <c r="N91" s="63">
        <v>518.82</v>
      </c>
      <c r="O91" s="63">
        <v>518.82</v>
      </c>
      <c r="P91" s="63">
        <v>518.82</v>
      </c>
      <c r="Q91" s="63">
        <v>518.82</v>
      </c>
      <c r="R91" s="63">
        <v>518.82</v>
      </c>
      <c r="S91" s="63">
        <v>518.82</v>
      </c>
      <c r="T91" s="63">
        <v>518.82</v>
      </c>
      <c r="U91" s="63">
        <v>518.82</v>
      </c>
      <c r="V91" s="63">
        <v>518.82</v>
      </c>
      <c r="W91" s="63">
        <v>518.82</v>
      </c>
      <c r="X91" s="63">
        <v>518.82</v>
      </c>
      <c r="Y91" s="63">
        <v>518.82</v>
      </c>
    </row>
    <row r="92" spans="1:25" ht="15.75">
      <c r="A92" s="34">
        <v>11</v>
      </c>
      <c r="B92" s="63">
        <v>518.82</v>
      </c>
      <c r="C92" s="63">
        <v>518.82</v>
      </c>
      <c r="D92" s="63">
        <v>518.82</v>
      </c>
      <c r="E92" s="63">
        <v>518.82</v>
      </c>
      <c r="F92" s="63">
        <v>518.82</v>
      </c>
      <c r="G92" s="63">
        <v>518.82</v>
      </c>
      <c r="H92" s="63">
        <v>518.82</v>
      </c>
      <c r="I92" s="63">
        <v>518.82</v>
      </c>
      <c r="J92" s="63">
        <v>518.82</v>
      </c>
      <c r="K92" s="63">
        <v>518.82</v>
      </c>
      <c r="L92" s="63">
        <v>518.82</v>
      </c>
      <c r="M92" s="63">
        <v>518.82</v>
      </c>
      <c r="N92" s="63">
        <v>518.82</v>
      </c>
      <c r="O92" s="63">
        <v>518.82</v>
      </c>
      <c r="P92" s="63">
        <v>518.82</v>
      </c>
      <c r="Q92" s="63">
        <v>518.82</v>
      </c>
      <c r="R92" s="63">
        <v>518.82</v>
      </c>
      <c r="S92" s="63">
        <v>518.82</v>
      </c>
      <c r="T92" s="63">
        <v>518.82</v>
      </c>
      <c r="U92" s="63">
        <v>518.82</v>
      </c>
      <c r="V92" s="63">
        <v>518.82</v>
      </c>
      <c r="W92" s="63">
        <v>518.82</v>
      </c>
      <c r="X92" s="63">
        <v>518.82</v>
      </c>
      <c r="Y92" s="63">
        <v>518.82</v>
      </c>
    </row>
    <row r="93" spans="1:25" ht="15.75">
      <c r="A93" s="34">
        <v>12</v>
      </c>
      <c r="B93" s="63">
        <v>518.82</v>
      </c>
      <c r="C93" s="63">
        <v>518.82</v>
      </c>
      <c r="D93" s="63">
        <v>518.82</v>
      </c>
      <c r="E93" s="63">
        <v>518.82</v>
      </c>
      <c r="F93" s="63">
        <v>518.82</v>
      </c>
      <c r="G93" s="63">
        <v>518.82</v>
      </c>
      <c r="H93" s="63">
        <v>518.82</v>
      </c>
      <c r="I93" s="63">
        <v>518.82</v>
      </c>
      <c r="J93" s="63">
        <v>518.82</v>
      </c>
      <c r="K93" s="63">
        <v>518.82</v>
      </c>
      <c r="L93" s="63">
        <v>518.82</v>
      </c>
      <c r="M93" s="63">
        <v>518.82</v>
      </c>
      <c r="N93" s="63">
        <v>518.82</v>
      </c>
      <c r="O93" s="63">
        <v>518.82</v>
      </c>
      <c r="P93" s="63">
        <v>518.82</v>
      </c>
      <c r="Q93" s="63">
        <v>518.82</v>
      </c>
      <c r="R93" s="63">
        <v>518.82</v>
      </c>
      <c r="S93" s="63">
        <v>518.82</v>
      </c>
      <c r="T93" s="63">
        <v>518.82</v>
      </c>
      <c r="U93" s="63">
        <v>518.82</v>
      </c>
      <c r="V93" s="63">
        <v>518.82</v>
      </c>
      <c r="W93" s="63">
        <v>518.82</v>
      </c>
      <c r="X93" s="63">
        <v>518.82</v>
      </c>
      <c r="Y93" s="63">
        <v>518.82</v>
      </c>
    </row>
    <row r="94" spans="1:25" ht="15.75">
      <c r="A94" s="34">
        <v>13</v>
      </c>
      <c r="B94" s="63">
        <v>518.82</v>
      </c>
      <c r="C94" s="63">
        <v>518.82</v>
      </c>
      <c r="D94" s="63">
        <v>518.82</v>
      </c>
      <c r="E94" s="63">
        <v>518.82</v>
      </c>
      <c r="F94" s="63">
        <v>518.82</v>
      </c>
      <c r="G94" s="63">
        <v>518.82</v>
      </c>
      <c r="H94" s="63">
        <v>518.82</v>
      </c>
      <c r="I94" s="63">
        <v>518.82</v>
      </c>
      <c r="J94" s="63">
        <v>518.82</v>
      </c>
      <c r="K94" s="63">
        <v>518.82</v>
      </c>
      <c r="L94" s="63">
        <v>518.82</v>
      </c>
      <c r="M94" s="63">
        <v>518.82</v>
      </c>
      <c r="N94" s="63">
        <v>518.82</v>
      </c>
      <c r="O94" s="63">
        <v>518.82</v>
      </c>
      <c r="P94" s="63">
        <v>518.82</v>
      </c>
      <c r="Q94" s="63">
        <v>518.82</v>
      </c>
      <c r="R94" s="63">
        <v>518.82</v>
      </c>
      <c r="S94" s="63">
        <v>518.82</v>
      </c>
      <c r="T94" s="63">
        <v>518.82</v>
      </c>
      <c r="U94" s="63">
        <v>518.82</v>
      </c>
      <c r="V94" s="63">
        <v>518.82</v>
      </c>
      <c r="W94" s="63">
        <v>518.82</v>
      </c>
      <c r="X94" s="63">
        <v>518.82</v>
      </c>
      <c r="Y94" s="63">
        <v>518.82</v>
      </c>
    </row>
    <row r="95" spans="1:25" ht="15.75">
      <c r="A95" s="34">
        <v>14</v>
      </c>
      <c r="B95" s="63">
        <v>518.82</v>
      </c>
      <c r="C95" s="63">
        <v>518.82</v>
      </c>
      <c r="D95" s="63">
        <v>518.82</v>
      </c>
      <c r="E95" s="63">
        <v>518.82</v>
      </c>
      <c r="F95" s="63">
        <v>518.82</v>
      </c>
      <c r="G95" s="63">
        <v>518.82</v>
      </c>
      <c r="H95" s="63">
        <v>518.82</v>
      </c>
      <c r="I95" s="63">
        <v>518.82</v>
      </c>
      <c r="J95" s="63">
        <v>518.82</v>
      </c>
      <c r="K95" s="63">
        <v>518.82</v>
      </c>
      <c r="L95" s="63">
        <v>518.82</v>
      </c>
      <c r="M95" s="63">
        <v>518.82</v>
      </c>
      <c r="N95" s="63">
        <v>518.82</v>
      </c>
      <c r="O95" s="63">
        <v>518.82</v>
      </c>
      <c r="P95" s="63">
        <v>518.82</v>
      </c>
      <c r="Q95" s="63">
        <v>518.82</v>
      </c>
      <c r="R95" s="63">
        <v>518.82</v>
      </c>
      <c r="S95" s="63">
        <v>518.82</v>
      </c>
      <c r="T95" s="63">
        <v>518.82</v>
      </c>
      <c r="U95" s="63">
        <v>518.82</v>
      </c>
      <c r="V95" s="63">
        <v>518.82</v>
      </c>
      <c r="W95" s="63">
        <v>518.82</v>
      </c>
      <c r="X95" s="63">
        <v>518.82</v>
      </c>
      <c r="Y95" s="63">
        <v>518.82</v>
      </c>
    </row>
    <row r="96" spans="1:25" ht="15.75">
      <c r="A96" s="34">
        <v>15</v>
      </c>
      <c r="B96" s="63">
        <v>518.82</v>
      </c>
      <c r="C96" s="63">
        <v>518.82</v>
      </c>
      <c r="D96" s="63">
        <v>518.82</v>
      </c>
      <c r="E96" s="63">
        <v>518.82</v>
      </c>
      <c r="F96" s="63">
        <v>518.82</v>
      </c>
      <c r="G96" s="63">
        <v>518.82</v>
      </c>
      <c r="H96" s="63">
        <v>518.82</v>
      </c>
      <c r="I96" s="63">
        <v>518.82</v>
      </c>
      <c r="J96" s="63">
        <v>518.82</v>
      </c>
      <c r="K96" s="63">
        <v>518.82</v>
      </c>
      <c r="L96" s="63">
        <v>518.82</v>
      </c>
      <c r="M96" s="63">
        <v>518.82</v>
      </c>
      <c r="N96" s="63">
        <v>518.82</v>
      </c>
      <c r="O96" s="63">
        <v>518.82</v>
      </c>
      <c r="P96" s="63">
        <v>518.82</v>
      </c>
      <c r="Q96" s="63">
        <v>518.82</v>
      </c>
      <c r="R96" s="63">
        <v>518.82</v>
      </c>
      <c r="S96" s="63">
        <v>518.82</v>
      </c>
      <c r="T96" s="63">
        <v>518.82</v>
      </c>
      <c r="U96" s="63">
        <v>518.82</v>
      </c>
      <c r="V96" s="63">
        <v>518.82</v>
      </c>
      <c r="W96" s="63">
        <v>518.82</v>
      </c>
      <c r="X96" s="63">
        <v>518.82</v>
      </c>
      <c r="Y96" s="63">
        <v>518.82</v>
      </c>
    </row>
    <row r="97" spans="1:25" ht="15.75">
      <c r="A97" s="34">
        <v>16</v>
      </c>
      <c r="B97" s="63">
        <v>518.82</v>
      </c>
      <c r="C97" s="63">
        <v>518.82</v>
      </c>
      <c r="D97" s="63">
        <v>518.82</v>
      </c>
      <c r="E97" s="63">
        <v>518.82</v>
      </c>
      <c r="F97" s="63">
        <v>518.82</v>
      </c>
      <c r="G97" s="63">
        <v>518.82</v>
      </c>
      <c r="H97" s="63">
        <v>518.82</v>
      </c>
      <c r="I97" s="63">
        <v>518.82</v>
      </c>
      <c r="J97" s="63">
        <v>518.82</v>
      </c>
      <c r="K97" s="63">
        <v>518.82</v>
      </c>
      <c r="L97" s="63">
        <v>518.82</v>
      </c>
      <c r="M97" s="63">
        <v>518.82</v>
      </c>
      <c r="N97" s="63">
        <v>518.82</v>
      </c>
      <c r="O97" s="63">
        <v>518.82</v>
      </c>
      <c r="P97" s="63">
        <v>518.82</v>
      </c>
      <c r="Q97" s="63">
        <v>518.82</v>
      </c>
      <c r="R97" s="63">
        <v>518.82</v>
      </c>
      <c r="S97" s="63">
        <v>518.82</v>
      </c>
      <c r="T97" s="63">
        <v>518.82</v>
      </c>
      <c r="U97" s="63">
        <v>518.82</v>
      </c>
      <c r="V97" s="63">
        <v>518.82</v>
      </c>
      <c r="W97" s="63">
        <v>518.82</v>
      </c>
      <c r="X97" s="63">
        <v>518.82</v>
      </c>
      <c r="Y97" s="63">
        <v>518.82</v>
      </c>
    </row>
    <row r="98" spans="1:25" ht="15.75">
      <c r="A98" s="34">
        <v>17</v>
      </c>
      <c r="B98" s="63">
        <v>518.82</v>
      </c>
      <c r="C98" s="63">
        <v>518.82</v>
      </c>
      <c r="D98" s="63">
        <v>518.82</v>
      </c>
      <c r="E98" s="63">
        <v>518.82</v>
      </c>
      <c r="F98" s="63">
        <v>518.82</v>
      </c>
      <c r="G98" s="63">
        <v>518.82</v>
      </c>
      <c r="H98" s="63">
        <v>518.82</v>
      </c>
      <c r="I98" s="63">
        <v>518.82</v>
      </c>
      <c r="J98" s="63">
        <v>518.82</v>
      </c>
      <c r="K98" s="63">
        <v>518.82</v>
      </c>
      <c r="L98" s="63">
        <v>518.82</v>
      </c>
      <c r="M98" s="63">
        <v>518.82</v>
      </c>
      <c r="N98" s="63">
        <v>518.82</v>
      </c>
      <c r="O98" s="63">
        <v>518.82</v>
      </c>
      <c r="P98" s="63">
        <v>518.82</v>
      </c>
      <c r="Q98" s="63">
        <v>518.82</v>
      </c>
      <c r="R98" s="63">
        <v>518.82</v>
      </c>
      <c r="S98" s="63">
        <v>518.82</v>
      </c>
      <c r="T98" s="63">
        <v>518.82</v>
      </c>
      <c r="U98" s="63">
        <v>518.82</v>
      </c>
      <c r="V98" s="63">
        <v>518.82</v>
      </c>
      <c r="W98" s="63">
        <v>518.82</v>
      </c>
      <c r="X98" s="63">
        <v>518.82</v>
      </c>
      <c r="Y98" s="63">
        <v>518.82</v>
      </c>
    </row>
    <row r="99" spans="1:25" ht="15.75">
      <c r="A99" s="34">
        <v>18</v>
      </c>
      <c r="B99" s="63">
        <v>518.82</v>
      </c>
      <c r="C99" s="63">
        <v>518.82</v>
      </c>
      <c r="D99" s="63">
        <v>518.82</v>
      </c>
      <c r="E99" s="63">
        <v>518.82</v>
      </c>
      <c r="F99" s="63">
        <v>518.82</v>
      </c>
      <c r="G99" s="63">
        <v>518.82</v>
      </c>
      <c r="H99" s="63">
        <v>518.82</v>
      </c>
      <c r="I99" s="63">
        <v>518.82</v>
      </c>
      <c r="J99" s="63">
        <v>518.82</v>
      </c>
      <c r="K99" s="63">
        <v>518.82</v>
      </c>
      <c r="L99" s="63">
        <v>518.82</v>
      </c>
      <c r="M99" s="63">
        <v>518.82</v>
      </c>
      <c r="N99" s="63">
        <v>518.82</v>
      </c>
      <c r="O99" s="63">
        <v>518.82</v>
      </c>
      <c r="P99" s="63">
        <v>518.82</v>
      </c>
      <c r="Q99" s="63">
        <v>518.82</v>
      </c>
      <c r="R99" s="63">
        <v>518.82</v>
      </c>
      <c r="S99" s="63">
        <v>518.82</v>
      </c>
      <c r="T99" s="63">
        <v>518.82</v>
      </c>
      <c r="U99" s="63">
        <v>518.82</v>
      </c>
      <c r="V99" s="63">
        <v>518.82</v>
      </c>
      <c r="W99" s="63">
        <v>518.82</v>
      </c>
      <c r="X99" s="63">
        <v>518.82</v>
      </c>
      <c r="Y99" s="63">
        <v>518.82</v>
      </c>
    </row>
    <row r="100" spans="1:25" ht="15.75">
      <c r="A100" s="34">
        <v>19</v>
      </c>
      <c r="B100" s="63">
        <v>518.82</v>
      </c>
      <c r="C100" s="63">
        <v>518.82</v>
      </c>
      <c r="D100" s="63">
        <v>518.82</v>
      </c>
      <c r="E100" s="63">
        <v>518.82</v>
      </c>
      <c r="F100" s="63">
        <v>518.82</v>
      </c>
      <c r="G100" s="63">
        <v>518.82</v>
      </c>
      <c r="H100" s="63">
        <v>518.82</v>
      </c>
      <c r="I100" s="63">
        <v>518.82</v>
      </c>
      <c r="J100" s="63">
        <v>518.82</v>
      </c>
      <c r="K100" s="63">
        <v>518.82</v>
      </c>
      <c r="L100" s="63">
        <v>518.82</v>
      </c>
      <c r="M100" s="63">
        <v>518.82</v>
      </c>
      <c r="N100" s="63">
        <v>518.82</v>
      </c>
      <c r="O100" s="63">
        <v>518.82</v>
      </c>
      <c r="P100" s="63">
        <v>518.82</v>
      </c>
      <c r="Q100" s="63">
        <v>518.82</v>
      </c>
      <c r="R100" s="63">
        <v>518.82</v>
      </c>
      <c r="S100" s="63">
        <v>518.82</v>
      </c>
      <c r="T100" s="63">
        <v>518.82</v>
      </c>
      <c r="U100" s="63">
        <v>518.82</v>
      </c>
      <c r="V100" s="63">
        <v>518.82</v>
      </c>
      <c r="W100" s="63">
        <v>518.82</v>
      </c>
      <c r="X100" s="63">
        <v>518.82</v>
      </c>
      <c r="Y100" s="63">
        <v>518.82</v>
      </c>
    </row>
    <row r="101" spans="1:25" ht="15.75">
      <c r="A101" s="34">
        <v>20</v>
      </c>
      <c r="B101" s="63">
        <v>518.82</v>
      </c>
      <c r="C101" s="63">
        <v>518.82</v>
      </c>
      <c r="D101" s="63">
        <v>518.82</v>
      </c>
      <c r="E101" s="63">
        <v>518.82</v>
      </c>
      <c r="F101" s="63">
        <v>518.82</v>
      </c>
      <c r="G101" s="63">
        <v>518.82</v>
      </c>
      <c r="H101" s="63">
        <v>518.82</v>
      </c>
      <c r="I101" s="63">
        <v>518.82</v>
      </c>
      <c r="J101" s="63">
        <v>518.82</v>
      </c>
      <c r="K101" s="63">
        <v>518.82</v>
      </c>
      <c r="L101" s="63">
        <v>518.82</v>
      </c>
      <c r="M101" s="63">
        <v>518.82</v>
      </c>
      <c r="N101" s="63">
        <v>518.82</v>
      </c>
      <c r="O101" s="63">
        <v>518.82</v>
      </c>
      <c r="P101" s="63">
        <v>518.82</v>
      </c>
      <c r="Q101" s="63">
        <v>518.82</v>
      </c>
      <c r="R101" s="63">
        <v>518.82</v>
      </c>
      <c r="S101" s="63">
        <v>518.82</v>
      </c>
      <c r="T101" s="63">
        <v>518.82</v>
      </c>
      <c r="U101" s="63">
        <v>518.82</v>
      </c>
      <c r="V101" s="63">
        <v>518.82</v>
      </c>
      <c r="W101" s="63">
        <v>518.82</v>
      </c>
      <c r="X101" s="63">
        <v>518.82</v>
      </c>
      <c r="Y101" s="63">
        <v>518.82</v>
      </c>
    </row>
    <row r="102" spans="1:25" ht="15.75">
      <c r="A102" s="34">
        <v>21</v>
      </c>
      <c r="B102" s="63">
        <v>518.82</v>
      </c>
      <c r="C102" s="63">
        <v>518.82</v>
      </c>
      <c r="D102" s="63">
        <v>518.82</v>
      </c>
      <c r="E102" s="63">
        <v>518.82</v>
      </c>
      <c r="F102" s="63">
        <v>518.82</v>
      </c>
      <c r="G102" s="63">
        <v>518.82</v>
      </c>
      <c r="H102" s="63">
        <v>518.82</v>
      </c>
      <c r="I102" s="63">
        <v>518.82</v>
      </c>
      <c r="J102" s="63">
        <v>518.82</v>
      </c>
      <c r="K102" s="63">
        <v>518.82</v>
      </c>
      <c r="L102" s="63">
        <v>518.82</v>
      </c>
      <c r="M102" s="63">
        <v>518.82</v>
      </c>
      <c r="N102" s="63">
        <v>518.82</v>
      </c>
      <c r="O102" s="63">
        <v>518.82</v>
      </c>
      <c r="P102" s="63">
        <v>518.82</v>
      </c>
      <c r="Q102" s="63">
        <v>518.82</v>
      </c>
      <c r="R102" s="63">
        <v>518.82</v>
      </c>
      <c r="S102" s="63">
        <v>518.82</v>
      </c>
      <c r="T102" s="63">
        <v>518.82</v>
      </c>
      <c r="U102" s="63">
        <v>518.82</v>
      </c>
      <c r="V102" s="63">
        <v>518.82</v>
      </c>
      <c r="W102" s="63">
        <v>518.82</v>
      </c>
      <c r="X102" s="63">
        <v>518.82</v>
      </c>
      <c r="Y102" s="63">
        <v>518.82</v>
      </c>
    </row>
    <row r="103" spans="1:25" ht="15.75">
      <c r="A103" s="34">
        <v>22</v>
      </c>
      <c r="B103" s="63">
        <v>518.82</v>
      </c>
      <c r="C103" s="63">
        <v>518.82</v>
      </c>
      <c r="D103" s="63">
        <v>518.82</v>
      </c>
      <c r="E103" s="63">
        <v>518.82</v>
      </c>
      <c r="F103" s="63">
        <v>518.82</v>
      </c>
      <c r="G103" s="63">
        <v>518.82</v>
      </c>
      <c r="H103" s="63">
        <v>518.82</v>
      </c>
      <c r="I103" s="63">
        <v>518.82</v>
      </c>
      <c r="J103" s="63">
        <v>518.82</v>
      </c>
      <c r="K103" s="63">
        <v>518.82</v>
      </c>
      <c r="L103" s="63">
        <v>518.82</v>
      </c>
      <c r="M103" s="63">
        <v>518.82</v>
      </c>
      <c r="N103" s="63">
        <v>518.82</v>
      </c>
      <c r="O103" s="63">
        <v>518.82</v>
      </c>
      <c r="P103" s="63">
        <v>518.82</v>
      </c>
      <c r="Q103" s="63">
        <v>518.82</v>
      </c>
      <c r="R103" s="63">
        <v>518.82</v>
      </c>
      <c r="S103" s="63">
        <v>518.82</v>
      </c>
      <c r="T103" s="63">
        <v>518.82</v>
      </c>
      <c r="U103" s="63">
        <v>518.82</v>
      </c>
      <c r="V103" s="63">
        <v>518.82</v>
      </c>
      <c r="W103" s="63">
        <v>518.82</v>
      </c>
      <c r="X103" s="63">
        <v>518.82</v>
      </c>
      <c r="Y103" s="63">
        <v>518.82</v>
      </c>
    </row>
    <row r="104" spans="1:25" ht="15.75">
      <c r="A104" s="34">
        <v>23</v>
      </c>
      <c r="B104" s="63">
        <v>518.82</v>
      </c>
      <c r="C104" s="63">
        <v>518.82</v>
      </c>
      <c r="D104" s="63">
        <v>518.82</v>
      </c>
      <c r="E104" s="63">
        <v>518.82</v>
      </c>
      <c r="F104" s="63">
        <v>518.82</v>
      </c>
      <c r="G104" s="63">
        <v>518.82</v>
      </c>
      <c r="H104" s="63">
        <v>518.82</v>
      </c>
      <c r="I104" s="63">
        <v>518.82</v>
      </c>
      <c r="J104" s="63">
        <v>518.82</v>
      </c>
      <c r="K104" s="63">
        <v>518.82</v>
      </c>
      <c r="L104" s="63">
        <v>518.82</v>
      </c>
      <c r="M104" s="63">
        <v>518.82</v>
      </c>
      <c r="N104" s="63">
        <v>518.82</v>
      </c>
      <c r="O104" s="63">
        <v>518.82</v>
      </c>
      <c r="P104" s="63">
        <v>518.82</v>
      </c>
      <c r="Q104" s="63">
        <v>518.82</v>
      </c>
      <c r="R104" s="63">
        <v>518.82</v>
      </c>
      <c r="S104" s="63">
        <v>518.82</v>
      </c>
      <c r="T104" s="63">
        <v>518.82</v>
      </c>
      <c r="U104" s="63">
        <v>518.82</v>
      </c>
      <c r="V104" s="63">
        <v>518.82</v>
      </c>
      <c r="W104" s="63">
        <v>518.82</v>
      </c>
      <c r="X104" s="63">
        <v>518.82</v>
      </c>
      <c r="Y104" s="63">
        <v>518.82</v>
      </c>
    </row>
    <row r="105" spans="1:25" ht="15.75">
      <c r="A105" s="34">
        <v>24</v>
      </c>
      <c r="B105" s="63">
        <v>518.82</v>
      </c>
      <c r="C105" s="63">
        <v>518.82</v>
      </c>
      <c r="D105" s="63">
        <v>518.82</v>
      </c>
      <c r="E105" s="63">
        <v>518.82</v>
      </c>
      <c r="F105" s="63">
        <v>518.82</v>
      </c>
      <c r="G105" s="63">
        <v>518.82</v>
      </c>
      <c r="H105" s="63">
        <v>518.82</v>
      </c>
      <c r="I105" s="63">
        <v>518.82</v>
      </c>
      <c r="J105" s="63">
        <v>518.82</v>
      </c>
      <c r="K105" s="63">
        <v>518.82</v>
      </c>
      <c r="L105" s="63">
        <v>518.82</v>
      </c>
      <c r="M105" s="63">
        <v>518.82</v>
      </c>
      <c r="N105" s="63">
        <v>518.82</v>
      </c>
      <c r="O105" s="63">
        <v>518.82</v>
      </c>
      <c r="P105" s="63">
        <v>518.82</v>
      </c>
      <c r="Q105" s="63">
        <v>518.82</v>
      </c>
      <c r="R105" s="63">
        <v>518.82</v>
      </c>
      <c r="S105" s="63">
        <v>518.82</v>
      </c>
      <c r="T105" s="63">
        <v>518.82</v>
      </c>
      <c r="U105" s="63">
        <v>518.82</v>
      </c>
      <c r="V105" s="63">
        <v>518.82</v>
      </c>
      <c r="W105" s="63">
        <v>518.82</v>
      </c>
      <c r="X105" s="63">
        <v>518.82</v>
      </c>
      <c r="Y105" s="63">
        <v>518.82</v>
      </c>
    </row>
    <row r="106" spans="1:25" ht="15.75">
      <c r="A106" s="34">
        <v>25</v>
      </c>
      <c r="B106" s="63">
        <v>518.82</v>
      </c>
      <c r="C106" s="63">
        <v>518.82</v>
      </c>
      <c r="D106" s="63">
        <v>518.82</v>
      </c>
      <c r="E106" s="63">
        <v>518.82</v>
      </c>
      <c r="F106" s="63">
        <v>518.82</v>
      </c>
      <c r="G106" s="63">
        <v>518.82</v>
      </c>
      <c r="H106" s="63">
        <v>518.82</v>
      </c>
      <c r="I106" s="63">
        <v>518.82</v>
      </c>
      <c r="J106" s="63">
        <v>518.82</v>
      </c>
      <c r="K106" s="63">
        <v>518.82</v>
      </c>
      <c r="L106" s="63">
        <v>518.82</v>
      </c>
      <c r="M106" s="63">
        <v>518.82</v>
      </c>
      <c r="N106" s="63">
        <v>518.82</v>
      </c>
      <c r="O106" s="63">
        <v>518.82</v>
      </c>
      <c r="P106" s="63">
        <v>518.82</v>
      </c>
      <c r="Q106" s="63">
        <v>518.82</v>
      </c>
      <c r="R106" s="63">
        <v>518.82</v>
      </c>
      <c r="S106" s="63">
        <v>518.82</v>
      </c>
      <c r="T106" s="63">
        <v>518.82</v>
      </c>
      <c r="U106" s="63">
        <v>518.82</v>
      </c>
      <c r="V106" s="63">
        <v>518.82</v>
      </c>
      <c r="W106" s="63">
        <v>518.82</v>
      </c>
      <c r="X106" s="63">
        <v>518.82</v>
      </c>
      <c r="Y106" s="63">
        <v>518.82</v>
      </c>
    </row>
    <row r="107" spans="1:25" ht="15.75">
      <c r="A107" s="34">
        <v>26</v>
      </c>
      <c r="B107" s="63">
        <v>518.82</v>
      </c>
      <c r="C107" s="63">
        <v>518.82</v>
      </c>
      <c r="D107" s="63">
        <v>518.82</v>
      </c>
      <c r="E107" s="63">
        <v>518.82</v>
      </c>
      <c r="F107" s="63">
        <v>518.82</v>
      </c>
      <c r="G107" s="63">
        <v>518.82</v>
      </c>
      <c r="H107" s="63">
        <v>518.82</v>
      </c>
      <c r="I107" s="63">
        <v>518.82</v>
      </c>
      <c r="J107" s="63">
        <v>518.82</v>
      </c>
      <c r="K107" s="63">
        <v>518.82</v>
      </c>
      <c r="L107" s="63">
        <v>518.82</v>
      </c>
      <c r="M107" s="63">
        <v>518.82</v>
      </c>
      <c r="N107" s="63">
        <v>518.82</v>
      </c>
      <c r="O107" s="63">
        <v>518.82</v>
      </c>
      <c r="P107" s="63">
        <v>518.82</v>
      </c>
      <c r="Q107" s="63">
        <v>518.82</v>
      </c>
      <c r="R107" s="63">
        <v>518.82</v>
      </c>
      <c r="S107" s="63">
        <v>518.82</v>
      </c>
      <c r="T107" s="63">
        <v>518.82</v>
      </c>
      <c r="U107" s="63">
        <v>518.82</v>
      </c>
      <c r="V107" s="63">
        <v>518.82</v>
      </c>
      <c r="W107" s="63">
        <v>518.82</v>
      </c>
      <c r="X107" s="63">
        <v>518.82</v>
      </c>
      <c r="Y107" s="63">
        <v>518.82</v>
      </c>
    </row>
    <row r="108" spans="1:25" ht="15.75">
      <c r="A108" s="34">
        <v>27</v>
      </c>
      <c r="B108" s="63">
        <v>518.82</v>
      </c>
      <c r="C108" s="63">
        <v>518.82</v>
      </c>
      <c r="D108" s="63">
        <v>518.82</v>
      </c>
      <c r="E108" s="63">
        <v>518.82</v>
      </c>
      <c r="F108" s="63">
        <v>518.82</v>
      </c>
      <c r="G108" s="63">
        <v>518.82</v>
      </c>
      <c r="H108" s="63">
        <v>518.82</v>
      </c>
      <c r="I108" s="63">
        <v>518.82</v>
      </c>
      <c r="J108" s="63">
        <v>518.82</v>
      </c>
      <c r="K108" s="63">
        <v>518.82</v>
      </c>
      <c r="L108" s="63">
        <v>518.82</v>
      </c>
      <c r="M108" s="63">
        <v>518.82</v>
      </c>
      <c r="N108" s="63">
        <v>518.82</v>
      </c>
      <c r="O108" s="63">
        <v>518.82</v>
      </c>
      <c r="P108" s="63">
        <v>518.82</v>
      </c>
      <c r="Q108" s="63">
        <v>518.82</v>
      </c>
      <c r="R108" s="63">
        <v>518.82</v>
      </c>
      <c r="S108" s="63">
        <v>518.82</v>
      </c>
      <c r="T108" s="63">
        <v>518.82</v>
      </c>
      <c r="U108" s="63">
        <v>518.82</v>
      </c>
      <c r="V108" s="63">
        <v>518.82</v>
      </c>
      <c r="W108" s="63">
        <v>518.82</v>
      </c>
      <c r="X108" s="63">
        <v>518.82</v>
      </c>
      <c r="Y108" s="63">
        <v>518.82</v>
      </c>
    </row>
    <row r="109" spans="1:25" ht="15.75">
      <c r="A109" s="34">
        <v>28</v>
      </c>
      <c r="B109" s="63">
        <v>518.82</v>
      </c>
      <c r="C109" s="63">
        <v>518.82</v>
      </c>
      <c r="D109" s="63">
        <v>518.82</v>
      </c>
      <c r="E109" s="63">
        <v>518.82</v>
      </c>
      <c r="F109" s="63">
        <v>518.82</v>
      </c>
      <c r="G109" s="63">
        <v>518.82</v>
      </c>
      <c r="H109" s="63">
        <v>518.82</v>
      </c>
      <c r="I109" s="63">
        <v>518.82</v>
      </c>
      <c r="J109" s="63">
        <v>518.82</v>
      </c>
      <c r="K109" s="63">
        <v>518.82</v>
      </c>
      <c r="L109" s="63">
        <v>518.82</v>
      </c>
      <c r="M109" s="63">
        <v>518.82</v>
      </c>
      <c r="N109" s="63">
        <v>518.82</v>
      </c>
      <c r="O109" s="63">
        <v>518.82</v>
      </c>
      <c r="P109" s="63">
        <v>518.82</v>
      </c>
      <c r="Q109" s="63">
        <v>518.82</v>
      </c>
      <c r="R109" s="63">
        <v>518.82</v>
      </c>
      <c r="S109" s="63">
        <v>518.82</v>
      </c>
      <c r="T109" s="63">
        <v>518.82</v>
      </c>
      <c r="U109" s="63">
        <v>518.82</v>
      </c>
      <c r="V109" s="63">
        <v>518.82</v>
      </c>
      <c r="W109" s="63">
        <v>518.82</v>
      </c>
      <c r="X109" s="63">
        <v>518.82</v>
      </c>
      <c r="Y109" s="63">
        <v>518.82</v>
      </c>
    </row>
    <row r="110" spans="1:25" ht="15.75">
      <c r="A110" s="34">
        <v>29</v>
      </c>
      <c r="B110" s="63">
        <v>518.82</v>
      </c>
      <c r="C110" s="63">
        <v>518.82</v>
      </c>
      <c r="D110" s="63">
        <v>518.82</v>
      </c>
      <c r="E110" s="63">
        <v>518.82</v>
      </c>
      <c r="F110" s="63">
        <v>518.82</v>
      </c>
      <c r="G110" s="63">
        <v>518.82</v>
      </c>
      <c r="H110" s="63">
        <v>518.82</v>
      </c>
      <c r="I110" s="63">
        <v>518.82</v>
      </c>
      <c r="J110" s="63">
        <v>518.82</v>
      </c>
      <c r="K110" s="63">
        <v>518.82</v>
      </c>
      <c r="L110" s="63">
        <v>518.82</v>
      </c>
      <c r="M110" s="63">
        <v>518.82</v>
      </c>
      <c r="N110" s="63">
        <v>518.82</v>
      </c>
      <c r="O110" s="63">
        <v>518.82</v>
      </c>
      <c r="P110" s="63">
        <v>518.82</v>
      </c>
      <c r="Q110" s="63">
        <v>518.82</v>
      </c>
      <c r="R110" s="63">
        <v>518.82</v>
      </c>
      <c r="S110" s="63">
        <v>518.82</v>
      </c>
      <c r="T110" s="63">
        <v>518.82</v>
      </c>
      <c r="U110" s="63">
        <v>518.82</v>
      </c>
      <c r="V110" s="63">
        <v>518.82</v>
      </c>
      <c r="W110" s="63">
        <v>518.82</v>
      </c>
      <c r="X110" s="63">
        <v>518.82</v>
      </c>
      <c r="Y110" s="63">
        <v>518.82</v>
      </c>
    </row>
    <row r="111" spans="1:25" ht="15.75">
      <c r="A111" s="34">
        <v>30</v>
      </c>
      <c r="B111" s="63">
        <v>518.82</v>
      </c>
      <c r="C111" s="63">
        <v>518.82</v>
      </c>
      <c r="D111" s="63">
        <v>518.82</v>
      </c>
      <c r="E111" s="63">
        <v>518.82</v>
      </c>
      <c r="F111" s="63">
        <v>518.82</v>
      </c>
      <c r="G111" s="63">
        <v>518.82</v>
      </c>
      <c r="H111" s="63">
        <v>518.82</v>
      </c>
      <c r="I111" s="63">
        <v>518.82</v>
      </c>
      <c r="J111" s="63">
        <v>518.82</v>
      </c>
      <c r="K111" s="63">
        <v>518.82</v>
      </c>
      <c r="L111" s="63">
        <v>518.82</v>
      </c>
      <c r="M111" s="63">
        <v>518.82</v>
      </c>
      <c r="N111" s="63">
        <v>518.82</v>
      </c>
      <c r="O111" s="63">
        <v>518.82</v>
      </c>
      <c r="P111" s="63">
        <v>518.82</v>
      </c>
      <c r="Q111" s="63">
        <v>518.82</v>
      </c>
      <c r="R111" s="63">
        <v>518.82</v>
      </c>
      <c r="S111" s="63">
        <v>518.82</v>
      </c>
      <c r="T111" s="63">
        <v>518.82</v>
      </c>
      <c r="U111" s="63">
        <v>518.82</v>
      </c>
      <c r="V111" s="63">
        <v>518.82</v>
      </c>
      <c r="W111" s="63">
        <v>518.82</v>
      </c>
      <c r="X111" s="63">
        <v>518.82</v>
      </c>
      <c r="Y111" s="63">
        <v>518.82</v>
      </c>
    </row>
    <row r="112" spans="1:25" ht="15.75" outlineLevel="1">
      <c r="A112" s="34">
        <v>31</v>
      </c>
      <c r="B112" s="63">
        <v>518.82</v>
      </c>
      <c r="C112" s="63">
        <v>518.82</v>
      </c>
      <c r="D112" s="63">
        <v>518.82</v>
      </c>
      <c r="E112" s="63">
        <v>518.82</v>
      </c>
      <c r="F112" s="63">
        <v>518.82</v>
      </c>
      <c r="G112" s="63">
        <v>518.82</v>
      </c>
      <c r="H112" s="63">
        <v>518.82</v>
      </c>
      <c r="I112" s="63">
        <v>518.82</v>
      </c>
      <c r="J112" s="63">
        <v>518.82</v>
      </c>
      <c r="K112" s="63">
        <v>518.82</v>
      </c>
      <c r="L112" s="63">
        <v>518.82</v>
      </c>
      <c r="M112" s="63">
        <v>518.82</v>
      </c>
      <c r="N112" s="63">
        <v>518.82</v>
      </c>
      <c r="O112" s="63">
        <v>518.82</v>
      </c>
      <c r="P112" s="63">
        <v>518.82</v>
      </c>
      <c r="Q112" s="63">
        <v>518.82</v>
      </c>
      <c r="R112" s="63">
        <v>518.82</v>
      </c>
      <c r="S112" s="63">
        <v>518.82</v>
      </c>
      <c r="T112" s="63">
        <v>518.82</v>
      </c>
      <c r="U112" s="63">
        <v>518.82</v>
      </c>
      <c r="V112" s="63">
        <v>518.82</v>
      </c>
      <c r="W112" s="63">
        <v>518.82</v>
      </c>
      <c r="X112" s="63">
        <v>518.82</v>
      </c>
      <c r="Y112" s="63">
        <v>518.82</v>
      </c>
    </row>
    <row r="114" spans="1:15" s="37" customFormat="1" ht="15.75">
      <c r="A114" s="98" t="s">
        <v>154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117">
        <v>0</v>
      </c>
      <c r="O114" s="117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4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37" customWidth="1"/>
    <col min="2" max="25" width="13.75390625" style="37" customWidth="1"/>
    <col min="26" max="16384" width="7.00390625" style="37" customWidth="1"/>
  </cols>
  <sheetData>
    <row r="1" spans="1:25" ht="18.75">
      <c r="A1" s="124" t="s">
        <v>157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7" t="s">
        <v>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7" ht="15.75">
      <c r="A3" s="143"/>
      <c r="O3" s="36"/>
      <c r="P3" s="120"/>
      <c r="Q3" s="120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>
      <c r="A5" s="148" t="s">
        <v>28</v>
      </c>
      <c r="B5" s="149" t="s">
        <v>166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5.75">
      <c r="A6" s="148"/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41</v>
      </c>
      <c r="O6" s="150" t="s">
        <v>42</v>
      </c>
      <c r="P6" s="150" t="s">
        <v>43</v>
      </c>
      <c r="Q6" s="150" t="s">
        <v>44</v>
      </c>
      <c r="R6" s="150" t="s">
        <v>45</v>
      </c>
      <c r="S6" s="150" t="s">
        <v>46</v>
      </c>
      <c r="T6" s="150" t="s">
        <v>47</v>
      </c>
      <c r="U6" s="150" t="s">
        <v>48</v>
      </c>
      <c r="V6" s="150" t="s">
        <v>49</v>
      </c>
      <c r="W6" s="150" t="s">
        <v>50</v>
      </c>
      <c r="X6" s="150" t="s">
        <v>51</v>
      </c>
      <c r="Y6" s="150" t="s">
        <v>52</v>
      </c>
    </row>
    <row r="7" spans="1:25" ht="15.75">
      <c r="A7" s="34">
        <v>1</v>
      </c>
      <c r="B7" s="151">
        <v>1375.99</v>
      </c>
      <c r="C7" s="151">
        <v>1369.69</v>
      </c>
      <c r="D7" s="151">
        <v>1363.51</v>
      </c>
      <c r="E7" s="151">
        <v>1359.17</v>
      </c>
      <c r="F7" s="151">
        <v>1347.57</v>
      </c>
      <c r="G7" s="151">
        <v>1347.28</v>
      </c>
      <c r="H7" s="151">
        <v>1349.98</v>
      </c>
      <c r="I7" s="151">
        <v>1361.85</v>
      </c>
      <c r="J7" s="151">
        <v>1378.48</v>
      </c>
      <c r="K7" s="151">
        <v>1388.92</v>
      </c>
      <c r="L7" s="151">
        <v>1391.3</v>
      </c>
      <c r="M7" s="151">
        <v>1389.9</v>
      </c>
      <c r="N7" s="151">
        <v>1386.94</v>
      </c>
      <c r="O7" s="151">
        <v>1385.77</v>
      </c>
      <c r="P7" s="151">
        <v>1382.86</v>
      </c>
      <c r="Q7" s="151">
        <v>1382.28</v>
      </c>
      <c r="R7" s="151">
        <v>1383.15</v>
      </c>
      <c r="S7" s="151">
        <v>1380.5</v>
      </c>
      <c r="T7" s="151">
        <v>1385.68</v>
      </c>
      <c r="U7" s="151">
        <v>1397.46</v>
      </c>
      <c r="V7" s="151">
        <v>1487.73</v>
      </c>
      <c r="W7" s="151">
        <v>1413.18</v>
      </c>
      <c r="X7" s="151">
        <v>1385.46</v>
      </c>
      <c r="Y7" s="151">
        <v>1368.18</v>
      </c>
    </row>
    <row r="8" spans="1:25" ht="15.75">
      <c r="A8" s="34">
        <v>2</v>
      </c>
      <c r="B8" s="151">
        <v>1370.37</v>
      </c>
      <c r="C8" s="151">
        <v>1364.84</v>
      </c>
      <c r="D8" s="151">
        <v>1353.12</v>
      </c>
      <c r="E8" s="151">
        <v>1345.77</v>
      </c>
      <c r="F8" s="151">
        <v>1337.43</v>
      </c>
      <c r="G8" s="151">
        <v>1335.82</v>
      </c>
      <c r="H8" s="151">
        <v>1344.91</v>
      </c>
      <c r="I8" s="151">
        <v>1338.13</v>
      </c>
      <c r="J8" s="151">
        <v>1358.52</v>
      </c>
      <c r="K8" s="151">
        <v>1368.01</v>
      </c>
      <c r="L8" s="151">
        <v>1369.73</v>
      </c>
      <c r="M8" s="151">
        <v>1368.54</v>
      </c>
      <c r="N8" s="151">
        <v>1364.1</v>
      </c>
      <c r="O8" s="151">
        <v>1355.24</v>
      </c>
      <c r="P8" s="151">
        <v>1352.73</v>
      </c>
      <c r="Q8" s="151">
        <v>1352.58</v>
      </c>
      <c r="R8" s="151">
        <v>1354.78</v>
      </c>
      <c r="S8" s="151">
        <v>1353.22</v>
      </c>
      <c r="T8" s="151">
        <v>1364.48</v>
      </c>
      <c r="U8" s="151">
        <v>1368.67</v>
      </c>
      <c r="V8" s="151">
        <v>1374.67</v>
      </c>
      <c r="W8" s="151">
        <v>1364.16</v>
      </c>
      <c r="X8" s="151">
        <v>1349.74</v>
      </c>
      <c r="Y8" s="151">
        <v>1333.92</v>
      </c>
    </row>
    <row r="9" spans="1:25" ht="15.75">
      <c r="A9" s="34">
        <v>3</v>
      </c>
      <c r="B9" s="151">
        <v>1343.24</v>
      </c>
      <c r="C9" s="151">
        <v>1312.47</v>
      </c>
      <c r="D9" s="151">
        <v>1202.57</v>
      </c>
      <c r="E9" s="151">
        <v>1067.72</v>
      </c>
      <c r="F9" s="151">
        <v>914.61</v>
      </c>
      <c r="G9" s="151">
        <v>927.01</v>
      </c>
      <c r="H9" s="151">
        <v>1070.44</v>
      </c>
      <c r="I9" s="151">
        <v>523.7</v>
      </c>
      <c r="J9" s="151">
        <v>1195.82</v>
      </c>
      <c r="K9" s="151">
        <v>1325.82</v>
      </c>
      <c r="L9" s="151">
        <v>1338.19</v>
      </c>
      <c r="M9" s="151">
        <v>1333.68</v>
      </c>
      <c r="N9" s="151">
        <v>1315.94</v>
      </c>
      <c r="O9" s="151">
        <v>1291.74</v>
      </c>
      <c r="P9" s="151">
        <v>1279.6</v>
      </c>
      <c r="Q9" s="151">
        <v>1297.87</v>
      </c>
      <c r="R9" s="151">
        <v>1279.93</v>
      </c>
      <c r="S9" s="151">
        <v>1227.24</v>
      </c>
      <c r="T9" s="151">
        <v>1328.79</v>
      </c>
      <c r="U9" s="151">
        <v>1352.3</v>
      </c>
      <c r="V9" s="151">
        <v>1360.28</v>
      </c>
      <c r="W9" s="151">
        <v>1336.43</v>
      </c>
      <c r="X9" s="151">
        <v>1320.8</v>
      </c>
      <c r="Y9" s="151">
        <v>1199.22</v>
      </c>
    </row>
    <row r="10" spans="1:25" ht="15.75">
      <c r="A10" s="34">
        <v>4</v>
      </c>
      <c r="B10" s="151">
        <v>1354.91</v>
      </c>
      <c r="C10" s="151">
        <v>1357.59</v>
      </c>
      <c r="D10" s="151">
        <v>1350.21</v>
      </c>
      <c r="E10" s="151">
        <v>1335.45</v>
      </c>
      <c r="F10" s="151">
        <v>1317.36</v>
      </c>
      <c r="G10" s="151">
        <v>1344.81</v>
      </c>
      <c r="H10" s="151">
        <v>1358.93</v>
      </c>
      <c r="I10" s="151">
        <v>1360.42</v>
      </c>
      <c r="J10" s="151">
        <v>1373.53</v>
      </c>
      <c r="K10" s="151">
        <v>1384.07</v>
      </c>
      <c r="L10" s="151">
        <v>1381.15</v>
      </c>
      <c r="M10" s="151">
        <v>1381.02</v>
      </c>
      <c r="N10" s="151">
        <v>1381.59</v>
      </c>
      <c r="O10" s="151">
        <v>1380.75</v>
      </c>
      <c r="P10" s="151">
        <v>1380.54</v>
      </c>
      <c r="Q10" s="151">
        <v>1381.22</v>
      </c>
      <c r="R10" s="151">
        <v>1381.84</v>
      </c>
      <c r="S10" s="151">
        <v>1381.76</v>
      </c>
      <c r="T10" s="151">
        <v>1382.85</v>
      </c>
      <c r="U10" s="151">
        <v>1388.23</v>
      </c>
      <c r="V10" s="151">
        <v>1400.45</v>
      </c>
      <c r="W10" s="151">
        <v>1387.1</v>
      </c>
      <c r="X10" s="151">
        <v>1375.43</v>
      </c>
      <c r="Y10" s="151">
        <v>1355.86</v>
      </c>
    </row>
    <row r="11" spans="1:25" ht="15.75">
      <c r="A11" s="34">
        <v>5</v>
      </c>
      <c r="B11" s="151">
        <v>1380.03</v>
      </c>
      <c r="C11" s="151">
        <v>1376.97</v>
      </c>
      <c r="D11" s="151">
        <v>1375.4</v>
      </c>
      <c r="E11" s="151">
        <v>1372.87</v>
      </c>
      <c r="F11" s="151">
        <v>1372.85</v>
      </c>
      <c r="G11" s="151">
        <v>1375.21</v>
      </c>
      <c r="H11" s="151">
        <v>1380.99</v>
      </c>
      <c r="I11" s="151">
        <v>1380.99</v>
      </c>
      <c r="J11" s="151">
        <v>1391.92</v>
      </c>
      <c r="K11" s="151">
        <v>1409.22</v>
      </c>
      <c r="L11" s="151">
        <v>1430.06</v>
      </c>
      <c r="M11" s="151">
        <v>1406.83</v>
      </c>
      <c r="N11" s="151">
        <v>1403.36</v>
      </c>
      <c r="O11" s="151">
        <v>1402.46</v>
      </c>
      <c r="P11" s="151">
        <v>1399.34</v>
      </c>
      <c r="Q11" s="151">
        <v>1399.61</v>
      </c>
      <c r="R11" s="151">
        <v>1398.35</v>
      </c>
      <c r="S11" s="151">
        <v>1397.62</v>
      </c>
      <c r="T11" s="151">
        <v>1399.66</v>
      </c>
      <c r="U11" s="151">
        <v>1405.95</v>
      </c>
      <c r="V11" s="151">
        <v>1529.44</v>
      </c>
      <c r="W11" s="151">
        <v>1401.21</v>
      </c>
      <c r="X11" s="151">
        <v>1386.52</v>
      </c>
      <c r="Y11" s="151">
        <v>1371.74</v>
      </c>
    </row>
    <row r="12" spans="1:25" ht="15.75">
      <c r="A12" s="34">
        <v>6</v>
      </c>
      <c r="B12" s="151">
        <v>1375.72</v>
      </c>
      <c r="C12" s="151">
        <v>1364.95</v>
      </c>
      <c r="D12" s="151">
        <v>1360.92</v>
      </c>
      <c r="E12" s="151">
        <v>1357.03</v>
      </c>
      <c r="F12" s="151">
        <v>1363.97</v>
      </c>
      <c r="G12" s="151">
        <v>1374.91</v>
      </c>
      <c r="H12" s="151">
        <v>1387.01</v>
      </c>
      <c r="I12" s="151">
        <v>1393.02</v>
      </c>
      <c r="J12" s="151">
        <v>1507.67</v>
      </c>
      <c r="K12" s="151">
        <v>1611.16</v>
      </c>
      <c r="L12" s="151">
        <v>1658</v>
      </c>
      <c r="M12" s="151">
        <v>1647.7</v>
      </c>
      <c r="N12" s="151">
        <v>1586.74</v>
      </c>
      <c r="O12" s="151">
        <v>1543.24</v>
      </c>
      <c r="P12" s="151">
        <v>1536.95</v>
      </c>
      <c r="Q12" s="151">
        <v>1538.19</v>
      </c>
      <c r="R12" s="151">
        <v>1544.35</v>
      </c>
      <c r="S12" s="151">
        <v>1538.59</v>
      </c>
      <c r="T12" s="151">
        <v>1544.65</v>
      </c>
      <c r="U12" s="151">
        <v>1544.01</v>
      </c>
      <c r="V12" s="151">
        <v>1554.83</v>
      </c>
      <c r="W12" s="151">
        <v>1445.85</v>
      </c>
      <c r="X12" s="151">
        <v>1393.04</v>
      </c>
      <c r="Y12" s="151">
        <v>1371.76</v>
      </c>
    </row>
    <row r="13" spans="1:25" ht="15.75">
      <c r="A13" s="34">
        <v>7</v>
      </c>
      <c r="B13" s="151">
        <v>1354.21</v>
      </c>
      <c r="C13" s="151">
        <v>1344.95</v>
      </c>
      <c r="D13" s="151">
        <v>1336.43</v>
      </c>
      <c r="E13" s="151">
        <v>1329.53</v>
      </c>
      <c r="F13" s="151">
        <v>1332.23</v>
      </c>
      <c r="G13" s="151">
        <v>1348.67</v>
      </c>
      <c r="H13" s="151">
        <v>1354.18</v>
      </c>
      <c r="I13" s="151">
        <v>1361.35</v>
      </c>
      <c r="J13" s="151">
        <v>1374.69</v>
      </c>
      <c r="K13" s="151">
        <v>1482.39</v>
      </c>
      <c r="L13" s="151">
        <v>1551.72</v>
      </c>
      <c r="M13" s="151">
        <v>1551.45</v>
      </c>
      <c r="N13" s="151">
        <v>1573.37</v>
      </c>
      <c r="O13" s="151">
        <v>1623.4</v>
      </c>
      <c r="P13" s="151">
        <v>1562.7</v>
      </c>
      <c r="Q13" s="151">
        <v>1559.3</v>
      </c>
      <c r="R13" s="151">
        <v>1557.95</v>
      </c>
      <c r="S13" s="151">
        <v>1552.11</v>
      </c>
      <c r="T13" s="151">
        <v>1554.74</v>
      </c>
      <c r="U13" s="151">
        <v>1490.87</v>
      </c>
      <c r="V13" s="151">
        <v>1540.39</v>
      </c>
      <c r="W13" s="151">
        <v>1524.1</v>
      </c>
      <c r="X13" s="151">
        <v>1398.55</v>
      </c>
      <c r="Y13" s="151">
        <v>1352.08</v>
      </c>
    </row>
    <row r="14" spans="1:25" ht="15.75">
      <c r="A14" s="34">
        <v>8</v>
      </c>
      <c r="B14" s="151">
        <v>1343.5</v>
      </c>
      <c r="C14" s="151">
        <v>1328.36</v>
      </c>
      <c r="D14" s="151">
        <v>1356.08</v>
      </c>
      <c r="E14" s="151">
        <v>1355.89</v>
      </c>
      <c r="F14" s="151">
        <v>1362.64</v>
      </c>
      <c r="G14" s="151">
        <v>1376.66</v>
      </c>
      <c r="H14" s="151">
        <v>1392.01</v>
      </c>
      <c r="I14" s="151">
        <v>1396.33</v>
      </c>
      <c r="J14" s="151">
        <v>1506.66</v>
      </c>
      <c r="K14" s="151">
        <v>1513.49</v>
      </c>
      <c r="L14" s="151">
        <v>1512.28</v>
      </c>
      <c r="M14" s="151">
        <v>1511.39</v>
      </c>
      <c r="N14" s="151">
        <v>1557.12</v>
      </c>
      <c r="O14" s="151">
        <v>1553.27</v>
      </c>
      <c r="P14" s="151">
        <v>1548.5</v>
      </c>
      <c r="Q14" s="151">
        <v>1551.48</v>
      </c>
      <c r="R14" s="151">
        <v>1548.94</v>
      </c>
      <c r="S14" s="151">
        <v>1518.87</v>
      </c>
      <c r="T14" s="151">
        <v>1536.24</v>
      </c>
      <c r="U14" s="151">
        <v>1402.91</v>
      </c>
      <c r="V14" s="151">
        <v>1533.89</v>
      </c>
      <c r="W14" s="151">
        <v>1523.96</v>
      </c>
      <c r="X14" s="151">
        <v>1393.57</v>
      </c>
      <c r="Y14" s="151">
        <v>1374.11</v>
      </c>
    </row>
    <row r="15" spans="1:25" ht="15.75">
      <c r="A15" s="34">
        <v>9</v>
      </c>
      <c r="B15" s="151">
        <v>1392.16</v>
      </c>
      <c r="C15" s="151">
        <v>1383.26</v>
      </c>
      <c r="D15" s="151">
        <v>1377.42</v>
      </c>
      <c r="E15" s="151">
        <v>1370.59</v>
      </c>
      <c r="F15" s="151">
        <v>1371.04</v>
      </c>
      <c r="G15" s="151">
        <v>1377.01</v>
      </c>
      <c r="H15" s="151">
        <v>1384.05</v>
      </c>
      <c r="I15" s="151">
        <v>1382</v>
      </c>
      <c r="J15" s="151">
        <v>1390.77</v>
      </c>
      <c r="K15" s="151">
        <v>1445.86</v>
      </c>
      <c r="L15" s="151">
        <v>1552.75</v>
      </c>
      <c r="M15" s="151">
        <v>1590.49</v>
      </c>
      <c r="N15" s="151">
        <v>1616.67</v>
      </c>
      <c r="O15" s="151">
        <v>1612.64</v>
      </c>
      <c r="P15" s="151">
        <v>1589.86</v>
      </c>
      <c r="Q15" s="151">
        <v>1583.19</v>
      </c>
      <c r="R15" s="151">
        <v>1587.39</v>
      </c>
      <c r="S15" s="151">
        <v>1589.59</v>
      </c>
      <c r="T15" s="151">
        <v>1589.81</v>
      </c>
      <c r="U15" s="151">
        <v>1631.28</v>
      </c>
      <c r="V15" s="151">
        <v>1698.25</v>
      </c>
      <c r="W15" s="151">
        <v>1604.33</v>
      </c>
      <c r="X15" s="151">
        <v>1491</v>
      </c>
      <c r="Y15" s="151">
        <v>1381.31</v>
      </c>
    </row>
    <row r="16" spans="1:25" ht="15.75">
      <c r="A16" s="34">
        <v>10</v>
      </c>
      <c r="B16" s="151">
        <v>1469.01</v>
      </c>
      <c r="C16" s="151">
        <v>1400.06</v>
      </c>
      <c r="D16" s="151">
        <v>1374.78</v>
      </c>
      <c r="E16" s="151">
        <v>1364.99</v>
      </c>
      <c r="F16" s="151">
        <v>1357.86</v>
      </c>
      <c r="G16" s="151">
        <v>1365.92</v>
      </c>
      <c r="H16" s="151">
        <v>1378.59</v>
      </c>
      <c r="I16" s="151">
        <v>1374.65</v>
      </c>
      <c r="J16" s="151">
        <v>1472.49</v>
      </c>
      <c r="K16" s="151">
        <v>1559.31</v>
      </c>
      <c r="L16" s="151">
        <v>1668.01</v>
      </c>
      <c r="M16" s="151">
        <v>1675.99</v>
      </c>
      <c r="N16" s="151">
        <v>1662.92</v>
      </c>
      <c r="O16" s="151">
        <v>1657.39</v>
      </c>
      <c r="P16" s="151">
        <v>1567.91</v>
      </c>
      <c r="Q16" s="151">
        <v>1547.59</v>
      </c>
      <c r="R16" s="151">
        <v>1541.83</v>
      </c>
      <c r="S16" s="151">
        <v>1560.02</v>
      </c>
      <c r="T16" s="151">
        <v>1548.83</v>
      </c>
      <c r="U16" s="151">
        <v>1599.24</v>
      </c>
      <c r="V16" s="151">
        <v>1724.56</v>
      </c>
      <c r="W16" s="151">
        <v>1650.64</v>
      </c>
      <c r="X16" s="151">
        <v>1517.44</v>
      </c>
      <c r="Y16" s="151">
        <v>1371.81</v>
      </c>
    </row>
    <row r="17" spans="1:25" ht="15.75">
      <c r="A17" s="34">
        <v>11</v>
      </c>
      <c r="B17" s="151">
        <v>1405.3</v>
      </c>
      <c r="C17" s="151">
        <v>1375.02</v>
      </c>
      <c r="D17" s="151">
        <v>1365.14</v>
      </c>
      <c r="E17" s="151">
        <v>1359.95</v>
      </c>
      <c r="F17" s="151">
        <v>1358.65</v>
      </c>
      <c r="G17" s="151">
        <v>1365.39</v>
      </c>
      <c r="H17" s="151">
        <v>1393.57</v>
      </c>
      <c r="I17" s="151">
        <v>1403.26</v>
      </c>
      <c r="J17" s="151">
        <v>1525.8</v>
      </c>
      <c r="K17" s="151">
        <v>1672.27</v>
      </c>
      <c r="L17" s="151">
        <v>1688.85</v>
      </c>
      <c r="M17" s="151">
        <v>1664.15</v>
      </c>
      <c r="N17" s="151">
        <v>1662.17</v>
      </c>
      <c r="O17" s="151">
        <v>1660.14</v>
      </c>
      <c r="P17" s="151">
        <v>1650.44</v>
      </c>
      <c r="Q17" s="151">
        <v>1652.67</v>
      </c>
      <c r="R17" s="151">
        <v>1651.7</v>
      </c>
      <c r="S17" s="151">
        <v>1651.76</v>
      </c>
      <c r="T17" s="151">
        <v>1648.19</v>
      </c>
      <c r="U17" s="151">
        <v>1664.12</v>
      </c>
      <c r="V17" s="151">
        <v>1755.38</v>
      </c>
      <c r="W17" s="151">
        <v>1651.78</v>
      </c>
      <c r="X17" s="151">
        <v>1559.75</v>
      </c>
      <c r="Y17" s="151">
        <v>1398.62</v>
      </c>
    </row>
    <row r="18" spans="1:25" ht="15.75">
      <c r="A18" s="34">
        <v>12</v>
      </c>
      <c r="B18" s="151">
        <v>1465.99</v>
      </c>
      <c r="C18" s="151">
        <v>1373.96</v>
      </c>
      <c r="D18" s="151">
        <v>1364.89</v>
      </c>
      <c r="E18" s="151">
        <v>1362.64</v>
      </c>
      <c r="F18" s="151">
        <v>1364.3</v>
      </c>
      <c r="G18" s="151">
        <v>1395.96</v>
      </c>
      <c r="H18" s="151">
        <v>1571.69</v>
      </c>
      <c r="I18" s="151">
        <v>1608.93</v>
      </c>
      <c r="J18" s="151">
        <v>1854.84</v>
      </c>
      <c r="K18" s="151">
        <v>1898.53</v>
      </c>
      <c r="L18" s="151">
        <v>1912.91</v>
      </c>
      <c r="M18" s="151">
        <v>1915.19</v>
      </c>
      <c r="N18" s="151">
        <v>1885.67</v>
      </c>
      <c r="O18" s="151">
        <v>1883.99</v>
      </c>
      <c r="P18" s="151">
        <v>1871.38</v>
      </c>
      <c r="Q18" s="151">
        <v>1879.5</v>
      </c>
      <c r="R18" s="151">
        <v>1864.82</v>
      </c>
      <c r="S18" s="151">
        <v>1787.29</v>
      </c>
      <c r="T18" s="151">
        <v>1811.18</v>
      </c>
      <c r="U18" s="151">
        <v>1745.03</v>
      </c>
      <c r="V18" s="151">
        <v>1753.15</v>
      </c>
      <c r="W18" s="151">
        <v>1677.58</v>
      </c>
      <c r="X18" s="151">
        <v>1565.65</v>
      </c>
      <c r="Y18" s="151">
        <v>1379.51</v>
      </c>
    </row>
    <row r="19" spans="1:25" ht="15.75">
      <c r="A19" s="34">
        <v>13</v>
      </c>
      <c r="B19" s="151">
        <v>1354.96</v>
      </c>
      <c r="C19" s="151">
        <v>1336.9</v>
      </c>
      <c r="D19" s="151">
        <v>1331.66</v>
      </c>
      <c r="E19" s="151">
        <v>1331.66</v>
      </c>
      <c r="F19" s="151">
        <v>1340.39</v>
      </c>
      <c r="G19" s="151">
        <v>1346.76</v>
      </c>
      <c r="H19" s="151">
        <v>1411.05</v>
      </c>
      <c r="I19" s="151">
        <v>1426.67</v>
      </c>
      <c r="J19" s="151">
        <v>1505.24</v>
      </c>
      <c r="K19" s="151">
        <v>1530.77</v>
      </c>
      <c r="L19" s="151">
        <v>1594.34</v>
      </c>
      <c r="M19" s="151">
        <v>1714.01</v>
      </c>
      <c r="N19" s="151">
        <v>1647.82</v>
      </c>
      <c r="O19" s="151">
        <v>1649.51</v>
      </c>
      <c r="P19" s="151">
        <v>1640.72</v>
      </c>
      <c r="Q19" s="151">
        <v>1648.99</v>
      </c>
      <c r="R19" s="151">
        <v>1647.25</v>
      </c>
      <c r="S19" s="151">
        <v>1614.76</v>
      </c>
      <c r="T19" s="151">
        <v>1659.08</v>
      </c>
      <c r="U19" s="151">
        <v>1508.86</v>
      </c>
      <c r="V19" s="151">
        <v>1583.01</v>
      </c>
      <c r="W19" s="151">
        <v>1598.11</v>
      </c>
      <c r="X19" s="151">
        <v>1452.26</v>
      </c>
      <c r="Y19" s="151">
        <v>1361.4</v>
      </c>
    </row>
    <row r="20" spans="1:25" ht="15.75">
      <c r="A20" s="34">
        <v>14</v>
      </c>
      <c r="B20" s="151">
        <v>1352.15</v>
      </c>
      <c r="C20" s="151">
        <v>1334.08</v>
      </c>
      <c r="D20" s="151">
        <v>1329.26</v>
      </c>
      <c r="E20" s="151">
        <v>1329.39</v>
      </c>
      <c r="F20" s="151">
        <v>1331.7</v>
      </c>
      <c r="G20" s="151">
        <v>1348.8</v>
      </c>
      <c r="H20" s="151">
        <v>1385.28</v>
      </c>
      <c r="I20" s="151">
        <v>1382.88</v>
      </c>
      <c r="J20" s="151">
        <v>1535.33</v>
      </c>
      <c r="K20" s="151">
        <v>1642.14</v>
      </c>
      <c r="L20" s="151">
        <v>1636.06</v>
      </c>
      <c r="M20" s="151">
        <v>1640.81</v>
      </c>
      <c r="N20" s="151">
        <v>1635.59</v>
      </c>
      <c r="O20" s="151">
        <v>1609.45</v>
      </c>
      <c r="P20" s="151">
        <v>1519.28</v>
      </c>
      <c r="Q20" s="151">
        <v>1494.57</v>
      </c>
      <c r="R20" s="151">
        <v>1470.72</v>
      </c>
      <c r="S20" s="151">
        <v>1473.66</v>
      </c>
      <c r="T20" s="151">
        <v>1520.02</v>
      </c>
      <c r="U20" s="151">
        <v>1467.53</v>
      </c>
      <c r="V20" s="151">
        <v>1508.86</v>
      </c>
      <c r="W20" s="151">
        <v>1462.49</v>
      </c>
      <c r="X20" s="151">
        <v>1381.53</v>
      </c>
      <c r="Y20" s="151">
        <v>1349.04</v>
      </c>
    </row>
    <row r="21" spans="1:25" ht="15.75">
      <c r="A21" s="34">
        <v>15</v>
      </c>
      <c r="B21" s="151">
        <v>1352.29</v>
      </c>
      <c r="C21" s="151">
        <v>1334.13</v>
      </c>
      <c r="D21" s="151">
        <v>1330.09</v>
      </c>
      <c r="E21" s="151">
        <v>1277.2</v>
      </c>
      <c r="F21" s="151">
        <v>1321.9</v>
      </c>
      <c r="G21" s="151">
        <v>1338.09</v>
      </c>
      <c r="H21" s="151">
        <v>1383.57</v>
      </c>
      <c r="I21" s="151">
        <v>1385.14</v>
      </c>
      <c r="J21" s="151">
        <v>1541.43</v>
      </c>
      <c r="K21" s="151">
        <v>1631.63</v>
      </c>
      <c r="L21" s="151">
        <v>1648.94</v>
      </c>
      <c r="M21" s="151">
        <v>1651.84</v>
      </c>
      <c r="N21" s="151">
        <v>1646.55</v>
      </c>
      <c r="O21" s="151">
        <v>1645.67</v>
      </c>
      <c r="P21" s="151">
        <v>1642.5</v>
      </c>
      <c r="Q21" s="151">
        <v>1579.89</v>
      </c>
      <c r="R21" s="151">
        <v>1581.19</v>
      </c>
      <c r="S21" s="151">
        <v>1567.29</v>
      </c>
      <c r="T21" s="151">
        <v>1597.09</v>
      </c>
      <c r="U21" s="151">
        <v>1514.85</v>
      </c>
      <c r="V21" s="151">
        <v>1589.04</v>
      </c>
      <c r="W21" s="151">
        <v>1538.11</v>
      </c>
      <c r="X21" s="151">
        <v>1441.56</v>
      </c>
      <c r="Y21" s="151">
        <v>1368.66</v>
      </c>
    </row>
    <row r="22" spans="1:25" ht="15.75">
      <c r="A22" s="34">
        <v>16</v>
      </c>
      <c r="B22" s="151">
        <v>1374.05</v>
      </c>
      <c r="C22" s="151">
        <v>1369.19</v>
      </c>
      <c r="D22" s="151">
        <v>1338.92</v>
      </c>
      <c r="E22" s="151">
        <v>1335.97</v>
      </c>
      <c r="F22" s="151">
        <v>1335.79</v>
      </c>
      <c r="G22" s="151">
        <v>1349.62</v>
      </c>
      <c r="H22" s="151">
        <v>1376.12</v>
      </c>
      <c r="I22" s="151">
        <v>1375.42</v>
      </c>
      <c r="J22" s="151">
        <v>1466.68</v>
      </c>
      <c r="K22" s="151">
        <v>1552.78</v>
      </c>
      <c r="L22" s="151">
        <v>1646.64</v>
      </c>
      <c r="M22" s="151">
        <v>1651.69</v>
      </c>
      <c r="N22" s="151">
        <v>1652.4</v>
      </c>
      <c r="O22" s="151">
        <v>1675.7</v>
      </c>
      <c r="P22" s="151">
        <v>1647.34</v>
      </c>
      <c r="Q22" s="151">
        <v>1651.66</v>
      </c>
      <c r="R22" s="151">
        <v>1605.83</v>
      </c>
      <c r="S22" s="151">
        <v>1600.14</v>
      </c>
      <c r="T22" s="151">
        <v>1603.02</v>
      </c>
      <c r="U22" s="151">
        <v>1628.31</v>
      </c>
      <c r="V22" s="151">
        <v>1681.86</v>
      </c>
      <c r="W22" s="151">
        <v>1658.92</v>
      </c>
      <c r="X22" s="151">
        <v>1528.55</v>
      </c>
      <c r="Y22" s="151">
        <v>1379.95</v>
      </c>
    </row>
    <row r="23" spans="1:25" ht="15.75">
      <c r="A23" s="34">
        <v>17</v>
      </c>
      <c r="B23" s="151">
        <v>1376.54</v>
      </c>
      <c r="C23" s="151">
        <v>1356.64</v>
      </c>
      <c r="D23" s="151">
        <v>1334.04</v>
      </c>
      <c r="E23" s="151">
        <v>1239.19</v>
      </c>
      <c r="F23" s="151">
        <v>1249.4</v>
      </c>
      <c r="G23" s="151">
        <v>1314.1</v>
      </c>
      <c r="H23" s="151">
        <v>1364.89</v>
      </c>
      <c r="I23" s="151">
        <v>1372.99</v>
      </c>
      <c r="J23" s="151">
        <v>1403.82</v>
      </c>
      <c r="K23" s="151">
        <v>1545.03</v>
      </c>
      <c r="L23" s="151">
        <v>1629.77</v>
      </c>
      <c r="M23" s="151">
        <v>1634.29</v>
      </c>
      <c r="N23" s="151">
        <v>1639.48</v>
      </c>
      <c r="O23" s="151">
        <v>1606.27</v>
      </c>
      <c r="P23" s="151">
        <v>1557.59</v>
      </c>
      <c r="Q23" s="151">
        <v>1543.85</v>
      </c>
      <c r="R23" s="151">
        <v>1504.23</v>
      </c>
      <c r="S23" s="151">
        <v>1456.44</v>
      </c>
      <c r="T23" s="151">
        <v>1498.53</v>
      </c>
      <c r="U23" s="151">
        <v>1551.1</v>
      </c>
      <c r="V23" s="151">
        <v>1642.08</v>
      </c>
      <c r="W23" s="151">
        <v>1602.17</v>
      </c>
      <c r="X23" s="151">
        <v>1513.88</v>
      </c>
      <c r="Y23" s="151">
        <v>1378.42</v>
      </c>
    </row>
    <row r="24" spans="1:25" ht="15.75">
      <c r="A24" s="34">
        <v>18</v>
      </c>
      <c r="B24" s="151">
        <v>1378.58</v>
      </c>
      <c r="C24" s="151">
        <v>1363.13</v>
      </c>
      <c r="D24" s="151">
        <v>1351.91</v>
      </c>
      <c r="E24" s="151">
        <v>1342.4</v>
      </c>
      <c r="F24" s="151">
        <v>1341.93</v>
      </c>
      <c r="G24" s="151">
        <v>1363.44</v>
      </c>
      <c r="H24" s="151">
        <v>1390.86</v>
      </c>
      <c r="I24" s="151">
        <v>1443.2</v>
      </c>
      <c r="J24" s="151">
        <v>1604.82</v>
      </c>
      <c r="K24" s="151">
        <v>1658.95</v>
      </c>
      <c r="L24" s="151">
        <v>1648.6</v>
      </c>
      <c r="M24" s="151">
        <v>1704.38</v>
      </c>
      <c r="N24" s="151">
        <v>1654.93</v>
      </c>
      <c r="O24" s="151">
        <v>1644.11</v>
      </c>
      <c r="P24" s="151">
        <v>1606.38</v>
      </c>
      <c r="Q24" s="151">
        <v>1585.28</v>
      </c>
      <c r="R24" s="151">
        <v>1584.1</v>
      </c>
      <c r="S24" s="151">
        <v>1579.42</v>
      </c>
      <c r="T24" s="151">
        <v>1587.86</v>
      </c>
      <c r="U24" s="151">
        <v>1578.43</v>
      </c>
      <c r="V24" s="151">
        <v>1579.86</v>
      </c>
      <c r="W24" s="151">
        <v>1550.28</v>
      </c>
      <c r="X24" s="151">
        <v>1414.91</v>
      </c>
      <c r="Y24" s="151">
        <v>1368.19</v>
      </c>
    </row>
    <row r="25" spans="1:25" ht="15.75">
      <c r="A25" s="34">
        <v>19</v>
      </c>
      <c r="B25" s="151">
        <v>1359.7</v>
      </c>
      <c r="C25" s="151">
        <v>1344.37</v>
      </c>
      <c r="D25" s="151">
        <v>1287.86</v>
      </c>
      <c r="E25" s="151">
        <v>1125.35</v>
      </c>
      <c r="F25" s="151">
        <v>1127.17</v>
      </c>
      <c r="G25" s="151">
        <v>1341.75</v>
      </c>
      <c r="H25" s="151">
        <v>1375.27</v>
      </c>
      <c r="I25" s="151">
        <v>1412.53</v>
      </c>
      <c r="J25" s="151">
        <v>1633.76</v>
      </c>
      <c r="K25" s="151">
        <v>1654.95</v>
      </c>
      <c r="L25" s="151">
        <v>1669.75</v>
      </c>
      <c r="M25" s="151">
        <v>1648.91</v>
      </c>
      <c r="N25" s="151">
        <v>1664.71</v>
      </c>
      <c r="O25" s="151">
        <v>1666.22</v>
      </c>
      <c r="P25" s="151">
        <v>1603.63</v>
      </c>
      <c r="Q25" s="151">
        <v>1536.09</v>
      </c>
      <c r="R25" s="151">
        <v>1528.64</v>
      </c>
      <c r="S25" s="151">
        <v>1502.15</v>
      </c>
      <c r="T25" s="151">
        <v>1488.75</v>
      </c>
      <c r="U25" s="151">
        <v>1416.58</v>
      </c>
      <c r="V25" s="151">
        <v>1483.11</v>
      </c>
      <c r="W25" s="151">
        <v>1463.42</v>
      </c>
      <c r="X25" s="151">
        <v>1370.46</v>
      </c>
      <c r="Y25" s="151">
        <v>1345.5</v>
      </c>
    </row>
    <row r="26" spans="1:25" ht="15.75">
      <c r="A26" s="34">
        <v>20</v>
      </c>
      <c r="B26" s="151">
        <v>1345.74</v>
      </c>
      <c r="C26" s="151">
        <v>1323.72</v>
      </c>
      <c r="D26" s="151">
        <v>1283.87</v>
      </c>
      <c r="E26" s="151">
        <v>1119.92</v>
      </c>
      <c r="F26" s="151">
        <v>1131.33</v>
      </c>
      <c r="G26" s="151">
        <v>1302.35</v>
      </c>
      <c r="H26" s="151">
        <v>1358.95</v>
      </c>
      <c r="I26" s="151">
        <v>1376.7</v>
      </c>
      <c r="J26" s="151">
        <v>1496.09</v>
      </c>
      <c r="K26" s="151">
        <v>1553.92</v>
      </c>
      <c r="L26" s="151">
        <v>1564.59</v>
      </c>
      <c r="M26" s="151">
        <v>1536.86</v>
      </c>
      <c r="N26" s="151">
        <v>1538.33</v>
      </c>
      <c r="O26" s="151">
        <v>1536.39</v>
      </c>
      <c r="P26" s="151">
        <v>1523.33</v>
      </c>
      <c r="Q26" s="151">
        <v>1516.79</v>
      </c>
      <c r="R26" s="151">
        <v>1493.56</v>
      </c>
      <c r="S26" s="151">
        <v>1469.12</v>
      </c>
      <c r="T26" s="151">
        <v>1517.1</v>
      </c>
      <c r="U26" s="151">
        <v>1491.32</v>
      </c>
      <c r="V26" s="151">
        <v>1525.63</v>
      </c>
      <c r="W26" s="151">
        <v>1497.86</v>
      </c>
      <c r="X26" s="151">
        <v>1400.81</v>
      </c>
      <c r="Y26" s="151">
        <v>1363.25</v>
      </c>
    </row>
    <row r="27" spans="1:25" ht="15.75">
      <c r="A27" s="34">
        <v>21</v>
      </c>
      <c r="B27" s="151">
        <v>1351.52</v>
      </c>
      <c r="C27" s="151">
        <v>1302.69</v>
      </c>
      <c r="D27" s="151">
        <v>1248.53</v>
      </c>
      <c r="E27" s="151">
        <v>633.14</v>
      </c>
      <c r="F27" s="151">
        <v>1099.8</v>
      </c>
      <c r="G27" s="151">
        <v>1304.83</v>
      </c>
      <c r="H27" s="151">
        <v>1370.65</v>
      </c>
      <c r="I27" s="151">
        <v>1382.07</v>
      </c>
      <c r="J27" s="151">
        <v>1501.98</v>
      </c>
      <c r="K27" s="151">
        <v>1621.79</v>
      </c>
      <c r="L27" s="151">
        <v>1660.09</v>
      </c>
      <c r="M27" s="151">
        <v>1639.99</v>
      </c>
      <c r="N27" s="151">
        <v>1661.61</v>
      </c>
      <c r="O27" s="151">
        <v>1608.71</v>
      </c>
      <c r="P27" s="151">
        <v>1550.74</v>
      </c>
      <c r="Q27" s="151">
        <v>1501.98</v>
      </c>
      <c r="R27" s="151">
        <v>1453</v>
      </c>
      <c r="S27" s="151">
        <v>1446.11</v>
      </c>
      <c r="T27" s="151">
        <v>1453.22</v>
      </c>
      <c r="U27" s="151">
        <v>1443.67</v>
      </c>
      <c r="V27" s="151">
        <v>1454.82</v>
      </c>
      <c r="W27" s="151">
        <v>1393.19</v>
      </c>
      <c r="X27" s="151">
        <v>1373.63</v>
      </c>
      <c r="Y27" s="151">
        <v>1352.32</v>
      </c>
    </row>
    <row r="28" spans="1:25" ht="15.75">
      <c r="A28" s="34">
        <v>22</v>
      </c>
      <c r="B28" s="151">
        <v>1353.82</v>
      </c>
      <c r="C28" s="151">
        <v>1319.27</v>
      </c>
      <c r="D28" s="151">
        <v>1280.92</v>
      </c>
      <c r="E28" s="151">
        <v>1215.97</v>
      </c>
      <c r="F28" s="151">
        <v>1223.69</v>
      </c>
      <c r="G28" s="151">
        <v>1295.92</v>
      </c>
      <c r="H28" s="151">
        <v>1379.01</v>
      </c>
      <c r="I28" s="151">
        <v>1390.79</v>
      </c>
      <c r="J28" s="151">
        <v>1458.28</v>
      </c>
      <c r="K28" s="151">
        <v>1514.5</v>
      </c>
      <c r="L28" s="151">
        <v>1481.95</v>
      </c>
      <c r="M28" s="151">
        <v>1487.23</v>
      </c>
      <c r="N28" s="151">
        <v>1432.74</v>
      </c>
      <c r="O28" s="151">
        <v>1430.97</v>
      </c>
      <c r="P28" s="151">
        <v>1423.91</v>
      </c>
      <c r="Q28" s="151">
        <v>1422.31</v>
      </c>
      <c r="R28" s="151">
        <v>1421.33</v>
      </c>
      <c r="S28" s="151">
        <v>1417.54</v>
      </c>
      <c r="T28" s="151">
        <v>1419.12</v>
      </c>
      <c r="U28" s="151">
        <v>1410.68</v>
      </c>
      <c r="V28" s="151">
        <v>1421.47</v>
      </c>
      <c r="W28" s="151">
        <v>1416.14</v>
      </c>
      <c r="X28" s="151">
        <v>1389.45</v>
      </c>
      <c r="Y28" s="151">
        <v>1364.83</v>
      </c>
    </row>
    <row r="29" spans="1:25" ht="15.75">
      <c r="A29" s="34">
        <v>23</v>
      </c>
      <c r="B29" s="151">
        <v>1367.17</v>
      </c>
      <c r="C29" s="151">
        <v>1355.41</v>
      </c>
      <c r="D29" s="151">
        <v>1352.31</v>
      </c>
      <c r="E29" s="151">
        <v>1316.02</v>
      </c>
      <c r="F29" s="151">
        <v>1315.35</v>
      </c>
      <c r="G29" s="151">
        <v>1342.89</v>
      </c>
      <c r="H29" s="151">
        <v>1370.28</v>
      </c>
      <c r="I29" s="151">
        <v>1379.06</v>
      </c>
      <c r="J29" s="151">
        <v>1439.03</v>
      </c>
      <c r="K29" s="151">
        <v>1514.55</v>
      </c>
      <c r="L29" s="151">
        <v>1544.39</v>
      </c>
      <c r="M29" s="151">
        <v>1545.3</v>
      </c>
      <c r="N29" s="151">
        <v>1539.61</v>
      </c>
      <c r="O29" s="151">
        <v>1531.93</v>
      </c>
      <c r="P29" s="151">
        <v>1528.09</v>
      </c>
      <c r="Q29" s="151">
        <v>1521.64</v>
      </c>
      <c r="R29" s="151">
        <v>1514.99</v>
      </c>
      <c r="S29" s="151">
        <v>1501.29</v>
      </c>
      <c r="T29" s="151">
        <v>1526.84</v>
      </c>
      <c r="U29" s="151">
        <v>1537.55</v>
      </c>
      <c r="V29" s="151">
        <v>1557.64</v>
      </c>
      <c r="W29" s="151">
        <v>1513.56</v>
      </c>
      <c r="X29" s="151">
        <v>1430.26</v>
      </c>
      <c r="Y29" s="151">
        <v>1372.33</v>
      </c>
    </row>
    <row r="30" spans="1:25" ht="15.75">
      <c r="A30" s="34">
        <v>24</v>
      </c>
      <c r="B30" s="151">
        <v>1354.59</v>
      </c>
      <c r="C30" s="151">
        <v>1317.62</v>
      </c>
      <c r="D30" s="151">
        <v>1288.71</v>
      </c>
      <c r="E30" s="151">
        <v>1247.78</v>
      </c>
      <c r="F30" s="151">
        <v>1122.75</v>
      </c>
      <c r="G30" s="151">
        <v>1249.68</v>
      </c>
      <c r="H30" s="151">
        <v>1304.67</v>
      </c>
      <c r="I30" s="151">
        <v>1316.76</v>
      </c>
      <c r="J30" s="151">
        <v>1306.38</v>
      </c>
      <c r="K30" s="151">
        <v>1364.47</v>
      </c>
      <c r="L30" s="151">
        <v>1364.51</v>
      </c>
      <c r="M30" s="151">
        <v>1381.98</v>
      </c>
      <c r="N30" s="151">
        <v>1380.37</v>
      </c>
      <c r="O30" s="151">
        <v>1372.39</v>
      </c>
      <c r="P30" s="151">
        <v>1365.09</v>
      </c>
      <c r="Q30" s="151">
        <v>1364.98</v>
      </c>
      <c r="R30" s="151">
        <v>1365.14</v>
      </c>
      <c r="S30" s="151">
        <v>1364.48</v>
      </c>
      <c r="T30" s="151">
        <v>1378.2</v>
      </c>
      <c r="U30" s="151">
        <v>1389.05</v>
      </c>
      <c r="V30" s="151">
        <v>1461.65</v>
      </c>
      <c r="W30" s="151">
        <v>1387.58</v>
      </c>
      <c r="X30" s="151">
        <v>1369.86</v>
      </c>
      <c r="Y30" s="151">
        <v>1341.08</v>
      </c>
    </row>
    <row r="31" spans="1:25" ht="15.75">
      <c r="A31" s="34">
        <v>25</v>
      </c>
      <c r="B31" s="151">
        <v>1315.42</v>
      </c>
      <c r="C31" s="151">
        <v>1268.28</v>
      </c>
      <c r="D31" s="151">
        <v>529.57</v>
      </c>
      <c r="E31" s="151">
        <v>528.7</v>
      </c>
      <c r="F31" s="151">
        <v>528.77</v>
      </c>
      <c r="G31" s="151">
        <v>1261.1</v>
      </c>
      <c r="H31" s="151">
        <v>1362.25</v>
      </c>
      <c r="I31" s="151">
        <v>1374.58</v>
      </c>
      <c r="J31" s="151">
        <v>1412.62</v>
      </c>
      <c r="K31" s="151">
        <v>1423.65</v>
      </c>
      <c r="L31" s="151">
        <v>1462.46</v>
      </c>
      <c r="M31" s="151">
        <v>1471.34</v>
      </c>
      <c r="N31" s="151">
        <v>1475.28</v>
      </c>
      <c r="O31" s="151">
        <v>1470.84</v>
      </c>
      <c r="P31" s="151">
        <v>1444.41</v>
      </c>
      <c r="Q31" s="151">
        <v>1438.38</v>
      </c>
      <c r="R31" s="151">
        <v>1394.46</v>
      </c>
      <c r="S31" s="151">
        <v>1384.01</v>
      </c>
      <c r="T31" s="151">
        <v>1378.76</v>
      </c>
      <c r="U31" s="151">
        <v>1359.74</v>
      </c>
      <c r="V31" s="151">
        <v>1385.27</v>
      </c>
      <c r="W31" s="151">
        <v>1387.02</v>
      </c>
      <c r="X31" s="151">
        <v>1370.6</v>
      </c>
      <c r="Y31" s="151">
        <v>1354.61</v>
      </c>
    </row>
    <row r="32" spans="1:25" ht="15.75">
      <c r="A32" s="34">
        <v>26</v>
      </c>
      <c r="B32" s="151">
        <v>1306.52</v>
      </c>
      <c r="C32" s="151">
        <v>1229.4</v>
      </c>
      <c r="D32" s="151">
        <v>533.04</v>
      </c>
      <c r="E32" s="151">
        <v>531.21</v>
      </c>
      <c r="F32" s="151">
        <v>531.31</v>
      </c>
      <c r="G32" s="151">
        <v>1238.65</v>
      </c>
      <c r="H32" s="151">
        <v>1313.31</v>
      </c>
      <c r="I32" s="151">
        <v>1360.47</v>
      </c>
      <c r="J32" s="151">
        <v>1371.42</v>
      </c>
      <c r="K32" s="151">
        <v>1446.39</v>
      </c>
      <c r="L32" s="151">
        <v>1456.56</v>
      </c>
      <c r="M32" s="151">
        <v>1431.05</v>
      </c>
      <c r="N32" s="151">
        <v>1444.48</v>
      </c>
      <c r="O32" s="151">
        <v>1416.31</v>
      </c>
      <c r="P32" s="151">
        <v>1428.29</v>
      </c>
      <c r="Q32" s="151">
        <v>1444.73</v>
      </c>
      <c r="R32" s="151">
        <v>1384.42</v>
      </c>
      <c r="S32" s="151">
        <v>1382.88</v>
      </c>
      <c r="T32" s="151">
        <v>1381.79</v>
      </c>
      <c r="U32" s="151">
        <v>1378.57</v>
      </c>
      <c r="V32" s="151">
        <v>1391.13</v>
      </c>
      <c r="W32" s="151">
        <v>1388.55</v>
      </c>
      <c r="X32" s="151">
        <v>1367.98</v>
      </c>
      <c r="Y32" s="151">
        <v>1342.25</v>
      </c>
    </row>
    <row r="33" spans="1:25" ht="15.75">
      <c r="A33" s="34">
        <v>27</v>
      </c>
      <c r="B33" s="151">
        <v>1298.26</v>
      </c>
      <c r="C33" s="151">
        <v>1268.77</v>
      </c>
      <c r="D33" s="151">
        <v>1266.69</v>
      </c>
      <c r="E33" s="151">
        <v>1135.77</v>
      </c>
      <c r="F33" s="151">
        <v>1273.02</v>
      </c>
      <c r="G33" s="151">
        <v>1314.52</v>
      </c>
      <c r="H33" s="151">
        <v>1352.69</v>
      </c>
      <c r="I33" s="151">
        <v>1365.81</v>
      </c>
      <c r="J33" s="151">
        <v>1394.75</v>
      </c>
      <c r="K33" s="151">
        <v>1439.69</v>
      </c>
      <c r="L33" s="151">
        <v>1395.7</v>
      </c>
      <c r="M33" s="151">
        <v>1395.36</v>
      </c>
      <c r="N33" s="151">
        <v>1396.57</v>
      </c>
      <c r="O33" s="151">
        <v>1395.13</v>
      </c>
      <c r="P33" s="151">
        <v>1385.81</v>
      </c>
      <c r="Q33" s="151">
        <v>1390.68</v>
      </c>
      <c r="R33" s="151">
        <v>1391.14</v>
      </c>
      <c r="S33" s="151">
        <v>1386.26</v>
      </c>
      <c r="T33" s="151">
        <v>1394.19</v>
      </c>
      <c r="U33" s="151">
        <v>1394.47</v>
      </c>
      <c r="V33" s="151">
        <v>1391.93</v>
      </c>
      <c r="W33" s="151">
        <v>1383.3</v>
      </c>
      <c r="X33" s="151">
        <v>1369.38</v>
      </c>
      <c r="Y33" s="151">
        <v>1343.97</v>
      </c>
    </row>
    <row r="34" spans="1:25" ht="15.75">
      <c r="A34" s="34">
        <v>28</v>
      </c>
      <c r="B34" s="151">
        <v>1337.52</v>
      </c>
      <c r="C34" s="151">
        <v>1283.35</v>
      </c>
      <c r="D34" s="151">
        <v>1270.51</v>
      </c>
      <c r="E34" s="151">
        <v>1261.19</v>
      </c>
      <c r="F34" s="151">
        <v>1277.12</v>
      </c>
      <c r="G34" s="151">
        <v>1351.29</v>
      </c>
      <c r="H34" s="151">
        <v>1374.49</v>
      </c>
      <c r="I34" s="151">
        <v>1391.59</v>
      </c>
      <c r="J34" s="151">
        <v>1527.63</v>
      </c>
      <c r="K34" s="151">
        <v>1580.83</v>
      </c>
      <c r="L34" s="151">
        <v>1537.52</v>
      </c>
      <c r="M34" s="151">
        <v>1528.25</v>
      </c>
      <c r="N34" s="151">
        <v>1509.41</v>
      </c>
      <c r="O34" s="151">
        <v>1467.08</v>
      </c>
      <c r="P34" s="151">
        <v>1467.97</v>
      </c>
      <c r="Q34" s="151">
        <v>1512.18</v>
      </c>
      <c r="R34" s="151">
        <v>1532</v>
      </c>
      <c r="S34" s="151">
        <v>1526.22</v>
      </c>
      <c r="T34" s="151">
        <v>1551.76</v>
      </c>
      <c r="U34" s="151">
        <v>1546.67</v>
      </c>
      <c r="V34" s="151">
        <v>1546.56</v>
      </c>
      <c r="W34" s="151">
        <v>1548.19</v>
      </c>
      <c r="X34" s="151">
        <v>1442.01</v>
      </c>
      <c r="Y34" s="151">
        <v>1367.47</v>
      </c>
    </row>
    <row r="35" spans="1:25" ht="15.75">
      <c r="A35" s="34">
        <v>29</v>
      </c>
      <c r="B35" s="151">
        <v>1363.65</v>
      </c>
      <c r="C35" s="151">
        <v>1347.73</v>
      </c>
      <c r="D35" s="151">
        <v>1297.15</v>
      </c>
      <c r="E35" s="151">
        <v>1279.29</v>
      </c>
      <c r="F35" s="151">
        <v>1298.44</v>
      </c>
      <c r="G35" s="151">
        <v>1354.96</v>
      </c>
      <c r="H35" s="151">
        <v>1383.39</v>
      </c>
      <c r="I35" s="151">
        <v>1386.26</v>
      </c>
      <c r="J35" s="151">
        <v>1576.04</v>
      </c>
      <c r="K35" s="151">
        <v>1643.41</v>
      </c>
      <c r="L35" s="151">
        <v>1650.99</v>
      </c>
      <c r="M35" s="151">
        <v>1696.33</v>
      </c>
      <c r="N35" s="151">
        <v>1698.4</v>
      </c>
      <c r="O35" s="151">
        <v>1712.07</v>
      </c>
      <c r="P35" s="151">
        <v>1716.2</v>
      </c>
      <c r="Q35" s="151">
        <v>1686.69</v>
      </c>
      <c r="R35" s="151">
        <v>1689.99</v>
      </c>
      <c r="S35" s="151">
        <v>1652.47</v>
      </c>
      <c r="T35" s="151">
        <v>1625.81</v>
      </c>
      <c r="U35" s="151">
        <v>1631.07</v>
      </c>
      <c r="V35" s="151">
        <v>1624.83</v>
      </c>
      <c r="W35" s="151">
        <v>1584.59</v>
      </c>
      <c r="X35" s="151">
        <v>1467.22</v>
      </c>
      <c r="Y35" s="151">
        <v>1385.3</v>
      </c>
    </row>
    <row r="36" spans="1:25" ht="15.75">
      <c r="A36" s="34">
        <v>30</v>
      </c>
      <c r="B36" s="151">
        <v>1383.02</v>
      </c>
      <c r="C36" s="151">
        <v>1376.44</v>
      </c>
      <c r="D36" s="151">
        <v>1371.06</v>
      </c>
      <c r="E36" s="151">
        <v>1366.66</v>
      </c>
      <c r="F36" s="151">
        <v>1365.93</v>
      </c>
      <c r="G36" s="151">
        <v>1372.42</v>
      </c>
      <c r="H36" s="151">
        <v>1376.21</v>
      </c>
      <c r="I36" s="151">
        <v>1393.34</v>
      </c>
      <c r="J36" s="151">
        <v>1487.61</v>
      </c>
      <c r="K36" s="151">
        <v>1601.34</v>
      </c>
      <c r="L36" s="151">
        <v>1640.59</v>
      </c>
      <c r="M36" s="151">
        <v>1641.63</v>
      </c>
      <c r="N36" s="151">
        <v>1680.3</v>
      </c>
      <c r="O36" s="151">
        <v>1631.56</v>
      </c>
      <c r="P36" s="151">
        <v>1630.31</v>
      </c>
      <c r="Q36" s="151">
        <v>1625.52</v>
      </c>
      <c r="R36" s="151">
        <v>1624.63</v>
      </c>
      <c r="S36" s="151">
        <v>1624.14</v>
      </c>
      <c r="T36" s="151">
        <v>1633.21</v>
      </c>
      <c r="U36" s="151">
        <v>1642.95</v>
      </c>
      <c r="V36" s="151">
        <v>1633.09</v>
      </c>
      <c r="W36" s="151">
        <v>1592.45</v>
      </c>
      <c r="X36" s="151">
        <v>1549.74</v>
      </c>
      <c r="Y36" s="151">
        <v>1393.36</v>
      </c>
    </row>
    <row r="37" spans="1:25" ht="15.75" outlineLevel="1">
      <c r="A37" s="34">
        <v>31</v>
      </c>
      <c r="B37" s="151">
        <v>1375.51</v>
      </c>
      <c r="C37" s="151">
        <v>1368.97</v>
      </c>
      <c r="D37" s="151">
        <v>1365.29</v>
      </c>
      <c r="E37" s="151">
        <v>1347.28</v>
      </c>
      <c r="F37" s="151">
        <v>1341.09</v>
      </c>
      <c r="G37" s="151">
        <v>1358.13</v>
      </c>
      <c r="H37" s="151">
        <v>1366.38</v>
      </c>
      <c r="I37" s="151">
        <v>1370.91</v>
      </c>
      <c r="J37" s="151">
        <v>1387.59</v>
      </c>
      <c r="K37" s="151">
        <v>1510.67</v>
      </c>
      <c r="L37" s="151">
        <v>1561.33</v>
      </c>
      <c r="M37" s="151">
        <v>1588.22</v>
      </c>
      <c r="N37" s="151">
        <v>1611.62</v>
      </c>
      <c r="O37" s="151">
        <v>1627.24</v>
      </c>
      <c r="P37" s="151">
        <v>1579.41</v>
      </c>
      <c r="Q37" s="151">
        <v>1568.5</v>
      </c>
      <c r="R37" s="151">
        <v>1587.52</v>
      </c>
      <c r="S37" s="151">
        <v>1577.42</v>
      </c>
      <c r="T37" s="151">
        <v>1665.98</v>
      </c>
      <c r="U37" s="151">
        <v>1653.42</v>
      </c>
      <c r="V37" s="151">
        <v>1635.91</v>
      </c>
      <c r="W37" s="151">
        <v>1604.27</v>
      </c>
      <c r="X37" s="151">
        <v>1472.34</v>
      </c>
      <c r="Y37" s="151">
        <v>1376.85</v>
      </c>
    </row>
    <row r="40" spans="1:25" ht="18.75">
      <c r="A40" s="148" t="s">
        <v>28</v>
      </c>
      <c r="B40" s="149" t="s">
        <v>117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5.75">
      <c r="A41" s="148"/>
      <c r="B41" s="150" t="s">
        <v>29</v>
      </c>
      <c r="C41" s="150" t="s">
        <v>30</v>
      </c>
      <c r="D41" s="150" t="s">
        <v>31</v>
      </c>
      <c r="E41" s="150" t="s">
        <v>32</v>
      </c>
      <c r="F41" s="150" t="s">
        <v>33</v>
      </c>
      <c r="G41" s="150" t="s">
        <v>34</v>
      </c>
      <c r="H41" s="150" t="s">
        <v>35</v>
      </c>
      <c r="I41" s="150" t="s">
        <v>36</v>
      </c>
      <c r="J41" s="150" t="s">
        <v>37</v>
      </c>
      <c r="K41" s="150" t="s">
        <v>38</v>
      </c>
      <c r="L41" s="150" t="s">
        <v>39</v>
      </c>
      <c r="M41" s="150" t="s">
        <v>40</v>
      </c>
      <c r="N41" s="150" t="s">
        <v>41</v>
      </c>
      <c r="O41" s="150" t="s">
        <v>42</v>
      </c>
      <c r="P41" s="150" t="s">
        <v>43</v>
      </c>
      <c r="Q41" s="150" t="s">
        <v>44</v>
      </c>
      <c r="R41" s="150" t="s">
        <v>45</v>
      </c>
      <c r="S41" s="150" t="s">
        <v>46</v>
      </c>
      <c r="T41" s="150" t="s">
        <v>47</v>
      </c>
      <c r="U41" s="150" t="s">
        <v>48</v>
      </c>
      <c r="V41" s="150" t="s">
        <v>49</v>
      </c>
      <c r="W41" s="150" t="s">
        <v>50</v>
      </c>
      <c r="X41" s="150" t="s">
        <v>51</v>
      </c>
      <c r="Y41" s="150" t="s">
        <v>52</v>
      </c>
    </row>
    <row r="42" spans="1:25" ht="15.75">
      <c r="A42" s="34">
        <v>1</v>
      </c>
      <c r="B42" s="38">
        <v>0</v>
      </c>
      <c r="C42" s="38">
        <v>1.37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</row>
    <row r="43" spans="1:25" ht="15.75">
      <c r="A43" s="34">
        <v>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</row>
    <row r="44" spans="1:25" ht="15.75">
      <c r="A44" s="34">
        <v>3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7.07</v>
      </c>
      <c r="H44" s="38">
        <v>5.8</v>
      </c>
      <c r="I44" s="38">
        <v>483.81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0.18</v>
      </c>
      <c r="W44" s="38">
        <v>0</v>
      </c>
      <c r="X44" s="38">
        <v>0</v>
      </c>
      <c r="Y44" s="38">
        <v>0</v>
      </c>
    </row>
    <row r="45" spans="1:25" ht="15.75">
      <c r="A45" s="34">
        <v>4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13.88</v>
      </c>
      <c r="K45" s="38">
        <v>5.25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7.09</v>
      </c>
      <c r="W45" s="38">
        <v>0</v>
      </c>
      <c r="X45" s="38">
        <v>0</v>
      </c>
      <c r="Y45" s="38">
        <v>0</v>
      </c>
    </row>
    <row r="46" spans="1:25" ht="15.75">
      <c r="A46" s="34">
        <v>5</v>
      </c>
      <c r="B46" s="38">
        <v>2.58</v>
      </c>
      <c r="C46" s="38">
        <v>0</v>
      </c>
      <c r="D46" s="38">
        <v>0</v>
      </c>
      <c r="E46" s="38">
        <v>0</v>
      </c>
      <c r="F46" s="38">
        <v>0</v>
      </c>
      <c r="G46" s="38">
        <v>0.86</v>
      </c>
      <c r="H46" s="38">
        <v>8.09</v>
      </c>
      <c r="I46" s="38">
        <v>8.09</v>
      </c>
      <c r="J46" s="38">
        <v>39.03</v>
      </c>
      <c r="K46" s="38">
        <v>27.14</v>
      </c>
      <c r="L46" s="38">
        <v>59.58</v>
      </c>
      <c r="M46" s="38">
        <v>25.54</v>
      </c>
      <c r="N46" s="38">
        <v>22.54</v>
      </c>
      <c r="O46" s="38">
        <v>14.84</v>
      </c>
      <c r="P46" s="38">
        <v>2.92</v>
      </c>
      <c r="Q46" s="38">
        <v>3.08</v>
      </c>
      <c r="R46" s="38">
        <v>7.06</v>
      </c>
      <c r="S46" s="38">
        <v>6.01</v>
      </c>
      <c r="T46" s="38">
        <v>4.2</v>
      </c>
      <c r="U46" s="38">
        <v>1.3</v>
      </c>
      <c r="V46" s="38">
        <v>0</v>
      </c>
      <c r="W46" s="38">
        <v>1.06</v>
      </c>
      <c r="X46" s="38">
        <v>0</v>
      </c>
      <c r="Y46" s="38">
        <v>0</v>
      </c>
    </row>
    <row r="47" spans="1:25" ht="15.75">
      <c r="A47" s="34">
        <v>6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643.06</v>
      </c>
      <c r="H47" s="38">
        <v>3208.71</v>
      </c>
      <c r="I47" s="38">
        <v>3239.53</v>
      </c>
      <c r="J47" s="38">
        <v>263.78</v>
      </c>
      <c r="K47" s="38">
        <v>202.54</v>
      </c>
      <c r="L47" s="38">
        <v>23.81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</row>
    <row r="48" spans="1:25" ht="15.75">
      <c r="A48" s="34">
        <v>7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0.03</v>
      </c>
      <c r="I48" s="38">
        <v>0.29</v>
      </c>
      <c r="J48" s="38">
        <v>0.04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</row>
    <row r="49" spans="1:25" ht="15.75">
      <c r="A49" s="34">
        <v>8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0.05</v>
      </c>
      <c r="H49" s="38">
        <v>0</v>
      </c>
      <c r="I49" s="38">
        <v>0.53</v>
      </c>
      <c r="J49" s="38">
        <v>0.53</v>
      </c>
      <c r="K49" s="38">
        <v>0</v>
      </c>
      <c r="L49" s="38">
        <v>0</v>
      </c>
      <c r="M49" s="38">
        <v>0</v>
      </c>
      <c r="N49" s="38">
        <v>0.09</v>
      </c>
      <c r="O49" s="38">
        <v>0</v>
      </c>
      <c r="P49" s="38">
        <v>0</v>
      </c>
      <c r="Q49" s="38">
        <v>0.04</v>
      </c>
      <c r="R49" s="38">
        <v>0.12</v>
      </c>
      <c r="S49" s="38">
        <v>0</v>
      </c>
      <c r="T49" s="38">
        <v>4.57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</row>
    <row r="50" spans="1:25" ht="15.75">
      <c r="A50" s="34">
        <v>9</v>
      </c>
      <c r="B50" s="38">
        <v>0</v>
      </c>
      <c r="C50" s="38">
        <v>0</v>
      </c>
      <c r="D50" s="38">
        <v>0</v>
      </c>
      <c r="E50" s="38">
        <v>0.44</v>
      </c>
      <c r="F50" s="38">
        <v>0</v>
      </c>
      <c r="G50" s="38">
        <v>0.55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</row>
    <row r="51" spans="1:25" ht="15.75">
      <c r="A51" s="34">
        <v>10</v>
      </c>
      <c r="B51" s="38">
        <v>0</v>
      </c>
      <c r="C51" s="38">
        <v>0</v>
      </c>
      <c r="D51" s="38">
        <v>1.65</v>
      </c>
      <c r="E51" s="38">
        <v>2.98</v>
      </c>
      <c r="F51" s="38">
        <v>3.67</v>
      </c>
      <c r="G51" s="38">
        <v>8.24</v>
      </c>
      <c r="H51" s="38">
        <v>4.02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15.86</v>
      </c>
      <c r="V51" s="38">
        <v>0.89</v>
      </c>
      <c r="W51" s="38">
        <v>0</v>
      </c>
      <c r="X51" s="38">
        <v>0</v>
      </c>
      <c r="Y51" s="38">
        <v>0</v>
      </c>
    </row>
    <row r="52" spans="1:25" ht="15.75">
      <c r="A52" s="34">
        <v>11</v>
      </c>
      <c r="B52" s="38">
        <v>6.86</v>
      </c>
      <c r="C52" s="38">
        <v>2.45</v>
      </c>
      <c r="D52" s="38">
        <v>5.29</v>
      </c>
      <c r="E52" s="38">
        <v>4.34</v>
      </c>
      <c r="F52" s="38">
        <v>8</v>
      </c>
      <c r="G52" s="38">
        <v>16.4</v>
      </c>
      <c r="H52" s="38">
        <v>94.2</v>
      </c>
      <c r="I52" s="38">
        <v>84.04</v>
      </c>
      <c r="J52" s="38">
        <v>45.8</v>
      </c>
      <c r="K52" s="38">
        <v>45.04</v>
      </c>
      <c r="L52" s="38">
        <v>171.57</v>
      </c>
      <c r="M52" s="38">
        <v>124.85</v>
      </c>
      <c r="N52" s="38">
        <v>107.76</v>
      </c>
      <c r="O52" s="38">
        <v>65.34</v>
      </c>
      <c r="P52" s="38">
        <v>76.08</v>
      </c>
      <c r="Q52" s="38">
        <v>20.21</v>
      </c>
      <c r="R52" s="38">
        <v>46.19</v>
      </c>
      <c r="S52" s="38">
        <v>65.82</v>
      </c>
      <c r="T52" s="38">
        <v>123.27</v>
      </c>
      <c r="U52" s="38">
        <v>130.38</v>
      </c>
      <c r="V52" s="38">
        <v>23.3</v>
      </c>
      <c r="W52" s="38">
        <v>0</v>
      </c>
      <c r="X52" s="38">
        <v>0</v>
      </c>
      <c r="Y52" s="38">
        <v>0</v>
      </c>
    </row>
    <row r="53" spans="1:25" ht="15.75">
      <c r="A53" s="34">
        <v>12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0.06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</row>
    <row r="54" spans="1:25" ht="15.75">
      <c r="A54" s="34">
        <v>13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37.98</v>
      </c>
      <c r="H54" s="38">
        <v>90.09</v>
      </c>
      <c r="I54" s="38">
        <v>129.08</v>
      </c>
      <c r="J54" s="38">
        <v>258.12</v>
      </c>
      <c r="K54" s="38">
        <v>212.85</v>
      </c>
      <c r="L54" s="38">
        <v>117.2</v>
      </c>
      <c r="M54" s="38">
        <v>42.44</v>
      </c>
      <c r="N54" s="38">
        <v>89.1</v>
      </c>
      <c r="O54" s="38">
        <v>48.04</v>
      </c>
      <c r="P54" s="38">
        <v>1.31</v>
      </c>
      <c r="Q54" s="38">
        <v>1.39</v>
      </c>
      <c r="R54" s="38">
        <v>0</v>
      </c>
      <c r="S54" s="38">
        <v>0</v>
      </c>
      <c r="T54" s="38">
        <v>0</v>
      </c>
      <c r="U54" s="38">
        <v>0.74</v>
      </c>
      <c r="V54" s="38">
        <v>24.59</v>
      </c>
      <c r="W54" s="38">
        <v>0</v>
      </c>
      <c r="X54" s="38">
        <v>0</v>
      </c>
      <c r="Y54" s="38">
        <v>0</v>
      </c>
    </row>
    <row r="55" spans="1:25" ht="15.75">
      <c r="A55" s="34">
        <v>14</v>
      </c>
      <c r="B55" s="38">
        <v>0</v>
      </c>
      <c r="C55" s="38">
        <v>0</v>
      </c>
      <c r="D55" s="38">
        <v>0</v>
      </c>
      <c r="E55" s="38">
        <v>0.33</v>
      </c>
      <c r="F55" s="38">
        <v>0.07</v>
      </c>
      <c r="G55" s="38">
        <v>31.79</v>
      </c>
      <c r="H55" s="38">
        <v>122.52</v>
      </c>
      <c r="I55" s="38">
        <v>130.4</v>
      </c>
      <c r="J55" s="38">
        <v>172.59</v>
      </c>
      <c r="K55" s="38">
        <v>88.58</v>
      </c>
      <c r="L55" s="38">
        <v>0</v>
      </c>
      <c r="M55" s="38">
        <v>3.96</v>
      </c>
      <c r="N55" s="38">
        <v>5.02</v>
      </c>
      <c r="O55" s="38">
        <v>0</v>
      </c>
      <c r="P55" s="38">
        <v>0</v>
      </c>
      <c r="Q55" s="38">
        <v>52.9</v>
      </c>
      <c r="R55" s="38">
        <v>0</v>
      </c>
      <c r="S55" s="38">
        <v>11.09</v>
      </c>
      <c r="T55" s="38">
        <v>0</v>
      </c>
      <c r="U55" s="38">
        <v>0</v>
      </c>
      <c r="V55" s="38">
        <v>74.73</v>
      </c>
      <c r="W55" s="38">
        <v>0</v>
      </c>
      <c r="X55" s="38">
        <v>0</v>
      </c>
      <c r="Y55" s="38">
        <v>0</v>
      </c>
    </row>
    <row r="56" spans="1:25" ht="15.75">
      <c r="A56" s="34">
        <v>15</v>
      </c>
      <c r="B56" s="38">
        <v>0.29</v>
      </c>
      <c r="C56" s="38">
        <v>0</v>
      </c>
      <c r="D56" s="38">
        <v>0</v>
      </c>
      <c r="E56" s="38">
        <v>0.93</v>
      </c>
      <c r="F56" s="38">
        <v>0</v>
      </c>
      <c r="G56" s="38">
        <v>39.09</v>
      </c>
      <c r="H56" s="38">
        <v>68.67</v>
      </c>
      <c r="I56" s="38">
        <v>40.63</v>
      </c>
      <c r="J56" s="38">
        <v>58.22</v>
      </c>
      <c r="K56" s="38">
        <v>0</v>
      </c>
      <c r="L56" s="38">
        <v>0</v>
      </c>
      <c r="M56" s="38">
        <v>0</v>
      </c>
      <c r="N56" s="38">
        <v>0.09</v>
      </c>
      <c r="O56" s="38">
        <v>0</v>
      </c>
      <c r="P56" s="38">
        <v>0</v>
      </c>
      <c r="Q56" s="38">
        <v>52.28</v>
      </c>
      <c r="R56" s="38">
        <v>0</v>
      </c>
      <c r="S56" s="38">
        <v>0</v>
      </c>
      <c r="T56" s="38">
        <v>0</v>
      </c>
      <c r="U56" s="38">
        <v>0.33</v>
      </c>
      <c r="V56" s="38">
        <v>0</v>
      </c>
      <c r="W56" s="38">
        <v>0</v>
      </c>
      <c r="X56" s="38">
        <v>0</v>
      </c>
      <c r="Y56" s="38">
        <v>0</v>
      </c>
    </row>
    <row r="57" spans="1:25" ht="15.75">
      <c r="A57" s="34">
        <v>16</v>
      </c>
      <c r="B57" s="38">
        <v>8.35</v>
      </c>
      <c r="C57" s="38">
        <v>7.53</v>
      </c>
      <c r="D57" s="38">
        <v>23.03</v>
      </c>
      <c r="E57" s="38">
        <v>19.13</v>
      </c>
      <c r="F57" s="38">
        <v>23.73</v>
      </c>
      <c r="G57" s="38">
        <v>35.88</v>
      </c>
      <c r="H57" s="38">
        <v>56.87</v>
      </c>
      <c r="I57" s="38">
        <v>54.18</v>
      </c>
      <c r="J57" s="38">
        <v>17.86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11.12</v>
      </c>
      <c r="V57" s="38">
        <v>0</v>
      </c>
      <c r="W57" s="38">
        <v>0</v>
      </c>
      <c r="X57" s="38">
        <v>0</v>
      </c>
      <c r="Y57" s="38">
        <v>0</v>
      </c>
    </row>
    <row r="58" spans="1:25" ht="15.75">
      <c r="A58" s="34">
        <v>17</v>
      </c>
      <c r="B58" s="38">
        <v>12.8</v>
      </c>
      <c r="C58" s="38">
        <v>7.88</v>
      </c>
      <c r="D58" s="38">
        <v>21.54</v>
      </c>
      <c r="E58" s="38">
        <v>0</v>
      </c>
      <c r="F58" s="38">
        <v>0</v>
      </c>
      <c r="G58" s="38">
        <v>41.05</v>
      </c>
      <c r="H58" s="38">
        <v>18.38</v>
      </c>
      <c r="I58" s="38">
        <v>8.21</v>
      </c>
      <c r="J58" s="38">
        <v>28.46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42.57</v>
      </c>
      <c r="Q58" s="38">
        <v>49.76</v>
      </c>
      <c r="R58" s="38">
        <v>72.93</v>
      </c>
      <c r="S58" s="38">
        <v>78.54</v>
      </c>
      <c r="T58" s="38">
        <v>120.47</v>
      </c>
      <c r="U58" s="38">
        <v>130.64</v>
      </c>
      <c r="V58" s="38">
        <v>40.15</v>
      </c>
      <c r="W58" s="38">
        <v>0</v>
      </c>
      <c r="X58" s="38">
        <v>0</v>
      </c>
      <c r="Y58" s="38">
        <v>6.32</v>
      </c>
    </row>
    <row r="59" spans="1:25" ht="15.75">
      <c r="A59" s="34">
        <v>18</v>
      </c>
      <c r="B59" s="38">
        <v>0.08</v>
      </c>
      <c r="C59" s="38">
        <v>0</v>
      </c>
      <c r="D59" s="38">
        <v>0</v>
      </c>
      <c r="E59" s="38">
        <v>0</v>
      </c>
      <c r="F59" s="38">
        <v>9.52</v>
      </c>
      <c r="G59" s="38">
        <v>23.2</v>
      </c>
      <c r="H59" s="38">
        <v>66.63</v>
      </c>
      <c r="I59" s="38">
        <v>9.1</v>
      </c>
      <c r="J59" s="38">
        <v>62.82</v>
      </c>
      <c r="K59" s="38">
        <v>25.92</v>
      </c>
      <c r="L59" s="38">
        <v>2.23</v>
      </c>
      <c r="M59" s="38">
        <v>0</v>
      </c>
      <c r="N59" s="38">
        <v>0.12</v>
      </c>
      <c r="O59" s="38">
        <v>3.67</v>
      </c>
      <c r="P59" s="38">
        <v>38.03</v>
      </c>
      <c r="Q59" s="38">
        <v>86.45</v>
      </c>
      <c r="R59" s="38">
        <v>49.56</v>
      </c>
      <c r="S59" s="38">
        <v>51.1</v>
      </c>
      <c r="T59" s="38">
        <v>141.86</v>
      </c>
      <c r="U59" s="38">
        <v>68.36</v>
      </c>
      <c r="V59" s="38">
        <v>36.08</v>
      </c>
      <c r="W59" s="38">
        <v>0</v>
      </c>
      <c r="X59" s="38">
        <v>0</v>
      </c>
      <c r="Y59" s="38">
        <v>0</v>
      </c>
    </row>
    <row r="60" spans="1:25" ht="15.75">
      <c r="A60" s="34">
        <v>19</v>
      </c>
      <c r="B60" s="38">
        <v>0</v>
      </c>
      <c r="C60" s="38">
        <v>0</v>
      </c>
      <c r="D60" s="38">
        <v>0</v>
      </c>
      <c r="E60" s="38">
        <v>160.02</v>
      </c>
      <c r="F60" s="38">
        <v>172.25</v>
      </c>
      <c r="G60" s="38">
        <v>33.32</v>
      </c>
      <c r="H60" s="38">
        <v>45.07</v>
      </c>
      <c r="I60" s="38">
        <v>47.5</v>
      </c>
      <c r="J60" s="38">
        <v>64.57</v>
      </c>
      <c r="K60" s="38">
        <v>0.58</v>
      </c>
      <c r="L60" s="38">
        <v>0</v>
      </c>
      <c r="M60" s="38">
        <v>43.45</v>
      </c>
      <c r="N60" s="38">
        <v>99.35</v>
      </c>
      <c r="O60" s="38">
        <v>41.73</v>
      </c>
      <c r="P60" s="38">
        <v>0</v>
      </c>
      <c r="Q60" s="38">
        <v>107.04</v>
      </c>
      <c r="R60" s="38">
        <v>29.82</v>
      </c>
      <c r="S60" s="38">
        <v>0.09</v>
      </c>
      <c r="T60" s="38">
        <v>0</v>
      </c>
      <c r="U60" s="38">
        <v>0</v>
      </c>
      <c r="V60" s="38">
        <v>2.24</v>
      </c>
      <c r="W60" s="38">
        <v>0</v>
      </c>
      <c r="X60" s="38">
        <v>0</v>
      </c>
      <c r="Y60" s="38">
        <v>0</v>
      </c>
    </row>
    <row r="61" spans="1:25" ht="15.75">
      <c r="A61" s="34">
        <v>20</v>
      </c>
      <c r="B61" s="38">
        <v>0</v>
      </c>
      <c r="C61" s="38">
        <v>0</v>
      </c>
      <c r="D61" s="38">
        <v>0</v>
      </c>
      <c r="E61" s="38">
        <v>0</v>
      </c>
      <c r="F61" s="38">
        <v>92.38</v>
      </c>
      <c r="G61" s="38">
        <v>65.67</v>
      </c>
      <c r="H61" s="38">
        <v>27.78</v>
      </c>
      <c r="I61" s="38">
        <v>139.87</v>
      </c>
      <c r="J61" s="38">
        <v>105.22</v>
      </c>
      <c r="K61" s="38">
        <v>42.56</v>
      </c>
      <c r="L61" s="38">
        <v>0.05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11.71</v>
      </c>
      <c r="W61" s="38">
        <v>0</v>
      </c>
      <c r="X61" s="38">
        <v>0</v>
      </c>
      <c r="Y61" s="38">
        <v>0</v>
      </c>
    </row>
    <row r="62" spans="1:25" ht="15.75">
      <c r="A62" s="34">
        <v>21</v>
      </c>
      <c r="B62" s="38">
        <v>0</v>
      </c>
      <c r="C62" s="38">
        <v>11.55</v>
      </c>
      <c r="D62" s="38">
        <v>4.93</v>
      </c>
      <c r="E62" s="38">
        <v>0</v>
      </c>
      <c r="F62" s="38">
        <v>206.54</v>
      </c>
      <c r="G62" s="38">
        <v>58.64</v>
      </c>
      <c r="H62" s="38">
        <v>13.19</v>
      </c>
      <c r="I62" s="38">
        <v>10.18</v>
      </c>
      <c r="J62" s="38">
        <v>41.85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0.36</v>
      </c>
      <c r="X62" s="38">
        <v>0</v>
      </c>
      <c r="Y62" s="38">
        <v>0</v>
      </c>
    </row>
    <row r="63" spans="1:25" ht="15.75">
      <c r="A63" s="34">
        <v>22</v>
      </c>
      <c r="B63" s="38">
        <v>0</v>
      </c>
      <c r="C63" s="38">
        <v>0</v>
      </c>
      <c r="D63" s="38">
        <v>0.1</v>
      </c>
      <c r="E63" s="38">
        <v>15.12</v>
      </c>
      <c r="F63" s="38">
        <v>43.29</v>
      </c>
      <c r="G63" s="38">
        <v>44.93</v>
      </c>
      <c r="H63" s="38">
        <v>12.87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</row>
    <row r="64" spans="1:25" ht="15.75">
      <c r="A64" s="34">
        <v>23</v>
      </c>
      <c r="B64" s="38">
        <v>0</v>
      </c>
      <c r="C64" s="38">
        <v>0</v>
      </c>
      <c r="D64" s="38">
        <v>0</v>
      </c>
      <c r="E64" s="38">
        <v>0</v>
      </c>
      <c r="F64" s="38">
        <v>7.06</v>
      </c>
      <c r="G64" s="38">
        <v>0</v>
      </c>
      <c r="H64" s="38">
        <v>8.62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1.99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</row>
    <row r="65" spans="1:25" ht="15.75">
      <c r="A65" s="34">
        <v>24</v>
      </c>
      <c r="B65" s="38">
        <v>0.09</v>
      </c>
      <c r="C65" s="38">
        <v>8.52</v>
      </c>
      <c r="D65" s="38">
        <v>0.93</v>
      </c>
      <c r="E65" s="38">
        <v>0</v>
      </c>
      <c r="F65" s="38">
        <v>163.48</v>
      </c>
      <c r="G65" s="38">
        <v>41.2</v>
      </c>
      <c r="H65" s="38">
        <v>30</v>
      </c>
      <c r="I65" s="38">
        <v>56.08</v>
      </c>
      <c r="J65" s="38">
        <v>4.85</v>
      </c>
      <c r="K65" s="38">
        <v>0.22</v>
      </c>
      <c r="L65" s="38">
        <v>0.15</v>
      </c>
      <c r="M65" s="38">
        <v>0</v>
      </c>
      <c r="N65" s="38">
        <v>0</v>
      </c>
      <c r="O65" s="38">
        <v>0</v>
      </c>
      <c r="P65" s="38">
        <v>0.09</v>
      </c>
      <c r="Q65" s="38">
        <v>0.3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</row>
    <row r="66" spans="1:25" ht="15.75">
      <c r="A66" s="34">
        <v>25</v>
      </c>
      <c r="B66" s="38">
        <v>0</v>
      </c>
      <c r="C66" s="38">
        <v>0</v>
      </c>
      <c r="D66" s="38">
        <v>0.01</v>
      </c>
      <c r="E66" s="38">
        <v>0</v>
      </c>
      <c r="F66" s="38">
        <v>0.12</v>
      </c>
      <c r="G66" s="38">
        <v>18.61</v>
      </c>
      <c r="H66" s="38">
        <v>5</v>
      </c>
      <c r="I66" s="38">
        <v>1.4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</row>
    <row r="67" spans="1:25" ht="15.75">
      <c r="A67" s="34">
        <v>26</v>
      </c>
      <c r="B67" s="38">
        <v>0</v>
      </c>
      <c r="C67" s="38">
        <v>0</v>
      </c>
      <c r="D67" s="38">
        <v>0</v>
      </c>
      <c r="E67" s="38">
        <v>0</v>
      </c>
      <c r="F67" s="38">
        <v>288.33</v>
      </c>
      <c r="G67" s="38">
        <v>69.5</v>
      </c>
      <c r="H67" s="38">
        <v>55.21</v>
      </c>
      <c r="I67" s="38">
        <v>10.36</v>
      </c>
      <c r="J67" s="38">
        <v>27.84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</row>
    <row r="68" spans="1:25" ht="15.75">
      <c r="A68" s="34">
        <v>27</v>
      </c>
      <c r="B68" s="38">
        <v>0</v>
      </c>
      <c r="C68" s="38">
        <v>0</v>
      </c>
      <c r="D68" s="38">
        <v>0</v>
      </c>
      <c r="E68" s="38">
        <v>0</v>
      </c>
      <c r="F68" s="38">
        <v>0.36</v>
      </c>
      <c r="G68" s="38">
        <v>35.03</v>
      </c>
      <c r="H68" s="38">
        <v>14.11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</row>
    <row r="69" spans="1:25" ht="15.75">
      <c r="A69" s="34">
        <v>28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7.8</v>
      </c>
      <c r="H69" s="38">
        <v>7.52</v>
      </c>
      <c r="I69" s="38">
        <v>14.95</v>
      </c>
      <c r="J69" s="38">
        <v>80.28</v>
      </c>
      <c r="K69" s="38">
        <v>0</v>
      </c>
      <c r="L69" s="38">
        <v>0</v>
      </c>
      <c r="M69" s="38">
        <v>0</v>
      </c>
      <c r="N69" s="38">
        <v>0</v>
      </c>
      <c r="O69" s="38">
        <v>8.52</v>
      </c>
      <c r="P69" s="38">
        <v>29.28</v>
      </c>
      <c r="Q69" s="38">
        <v>1.52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</row>
    <row r="70" spans="1:25" ht="15.75">
      <c r="A70" s="34">
        <v>29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10.88</v>
      </c>
      <c r="H70" s="38">
        <v>0.32</v>
      </c>
      <c r="I70" s="38">
        <v>0</v>
      </c>
      <c r="J70" s="38">
        <v>4.39</v>
      </c>
      <c r="K70" s="38">
        <v>0</v>
      </c>
      <c r="L70" s="38">
        <v>0</v>
      </c>
      <c r="M70" s="38">
        <v>0</v>
      </c>
      <c r="N70" s="38">
        <v>0.05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</row>
    <row r="71" spans="1:25" ht="15.75">
      <c r="A71" s="34">
        <v>30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0.06</v>
      </c>
      <c r="I71" s="38">
        <v>0.03</v>
      </c>
      <c r="J71" s="38">
        <v>32.46</v>
      </c>
      <c r="K71" s="38">
        <v>0</v>
      </c>
      <c r="L71" s="38">
        <v>15.62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</row>
    <row r="72" spans="1:25" ht="15.75" outlineLevel="1">
      <c r="A72" s="34">
        <v>31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2.38</v>
      </c>
      <c r="H72" s="38">
        <v>5.01</v>
      </c>
      <c r="I72" s="38">
        <v>2.15</v>
      </c>
      <c r="J72" s="38">
        <v>7.6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0.07</v>
      </c>
      <c r="U72" s="38">
        <v>12.26</v>
      </c>
      <c r="V72" s="38">
        <v>12.36</v>
      </c>
      <c r="W72" s="38">
        <v>0</v>
      </c>
      <c r="X72" s="38">
        <v>0</v>
      </c>
      <c r="Y72" s="38">
        <v>0</v>
      </c>
    </row>
    <row r="74" spans="1:25" ht="18.75">
      <c r="A74" s="148" t="s">
        <v>28</v>
      </c>
      <c r="B74" s="149" t="s">
        <v>118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1:25" ht="15.75">
      <c r="A75" s="148"/>
      <c r="B75" s="150" t="s">
        <v>29</v>
      </c>
      <c r="C75" s="150" t="s">
        <v>30</v>
      </c>
      <c r="D75" s="150" t="s">
        <v>31</v>
      </c>
      <c r="E75" s="150" t="s">
        <v>32</v>
      </c>
      <c r="F75" s="150" t="s">
        <v>33</v>
      </c>
      <c r="G75" s="150" t="s">
        <v>34</v>
      </c>
      <c r="H75" s="150" t="s">
        <v>35</v>
      </c>
      <c r="I75" s="150" t="s">
        <v>36</v>
      </c>
      <c r="J75" s="150" t="s">
        <v>37</v>
      </c>
      <c r="K75" s="150" t="s">
        <v>38</v>
      </c>
      <c r="L75" s="150" t="s">
        <v>39</v>
      </c>
      <c r="M75" s="150" t="s">
        <v>40</v>
      </c>
      <c r="N75" s="150" t="s">
        <v>41</v>
      </c>
      <c r="O75" s="150" t="s">
        <v>42</v>
      </c>
      <c r="P75" s="150" t="s">
        <v>43</v>
      </c>
      <c r="Q75" s="150" t="s">
        <v>44</v>
      </c>
      <c r="R75" s="150" t="s">
        <v>45</v>
      </c>
      <c r="S75" s="150" t="s">
        <v>46</v>
      </c>
      <c r="T75" s="150" t="s">
        <v>47</v>
      </c>
      <c r="U75" s="150" t="s">
        <v>48</v>
      </c>
      <c r="V75" s="150" t="s">
        <v>49</v>
      </c>
      <c r="W75" s="150" t="s">
        <v>50</v>
      </c>
      <c r="X75" s="150" t="s">
        <v>51</v>
      </c>
      <c r="Y75" s="150" t="s">
        <v>52</v>
      </c>
    </row>
    <row r="76" spans="1:25" ht="15.75">
      <c r="A76" s="34">
        <v>1</v>
      </c>
      <c r="B76" s="38">
        <v>41.3</v>
      </c>
      <c r="C76" s="38">
        <v>11.43</v>
      </c>
      <c r="D76" s="38">
        <v>115.44</v>
      </c>
      <c r="E76" s="38">
        <v>104.73</v>
      </c>
      <c r="F76" s="38">
        <v>222.93</v>
      </c>
      <c r="G76" s="38">
        <v>197.62</v>
      </c>
      <c r="H76" s="38">
        <v>130</v>
      </c>
      <c r="I76" s="38">
        <v>188.57</v>
      </c>
      <c r="J76" s="38">
        <v>88.84</v>
      </c>
      <c r="K76" s="38">
        <v>107.55</v>
      </c>
      <c r="L76" s="38">
        <v>125.9</v>
      </c>
      <c r="M76" s="38">
        <v>188.58</v>
      </c>
      <c r="N76" s="38">
        <v>122.56</v>
      </c>
      <c r="O76" s="38">
        <v>130.24</v>
      </c>
      <c r="P76" s="38">
        <v>122.17</v>
      </c>
      <c r="Q76" s="38">
        <v>132.02</v>
      </c>
      <c r="R76" s="38">
        <v>190.42</v>
      </c>
      <c r="S76" s="38">
        <v>231.53</v>
      </c>
      <c r="T76" s="38">
        <v>188.1</v>
      </c>
      <c r="U76" s="38">
        <v>438.14</v>
      </c>
      <c r="V76" s="38">
        <v>212.44</v>
      </c>
      <c r="W76" s="38">
        <v>185.79</v>
      </c>
      <c r="X76" s="38">
        <v>296.55</v>
      </c>
      <c r="Y76" s="38">
        <v>395.42</v>
      </c>
    </row>
    <row r="77" spans="1:25" ht="15.75">
      <c r="A77" s="34">
        <v>2</v>
      </c>
      <c r="B77" s="38">
        <v>93.3</v>
      </c>
      <c r="C77" s="38">
        <v>105.82</v>
      </c>
      <c r="D77" s="38">
        <v>64.91</v>
      </c>
      <c r="E77" s="38">
        <v>148.79</v>
      </c>
      <c r="F77" s="38">
        <v>123.08</v>
      </c>
      <c r="G77" s="38">
        <v>141.81</v>
      </c>
      <c r="H77" s="38">
        <v>48.06</v>
      </c>
      <c r="I77" s="38">
        <v>95.87</v>
      </c>
      <c r="J77" s="38">
        <v>44.34</v>
      </c>
      <c r="K77" s="38">
        <v>92.64</v>
      </c>
      <c r="L77" s="38">
        <v>96.52</v>
      </c>
      <c r="M77" s="38">
        <v>109.42</v>
      </c>
      <c r="N77" s="38">
        <v>152.58</v>
      </c>
      <c r="O77" s="38">
        <v>202.83</v>
      </c>
      <c r="P77" s="38">
        <v>133.48</v>
      </c>
      <c r="Q77" s="38">
        <v>136.8</v>
      </c>
      <c r="R77" s="38">
        <v>186.49</v>
      </c>
      <c r="S77" s="38">
        <v>157.44</v>
      </c>
      <c r="T77" s="38">
        <v>100.25</v>
      </c>
      <c r="U77" s="38">
        <v>112.35</v>
      </c>
      <c r="V77" s="38">
        <v>85.53</v>
      </c>
      <c r="W77" s="38">
        <v>209.11</v>
      </c>
      <c r="X77" s="38">
        <v>247.23</v>
      </c>
      <c r="Y77" s="38">
        <v>847.76</v>
      </c>
    </row>
    <row r="78" spans="1:25" ht="15.75">
      <c r="A78" s="34">
        <v>3</v>
      </c>
      <c r="B78" s="38">
        <v>101.05</v>
      </c>
      <c r="C78" s="38">
        <v>129.95</v>
      </c>
      <c r="D78" s="38">
        <v>150.43</v>
      </c>
      <c r="E78" s="38">
        <v>85.32</v>
      </c>
      <c r="F78" s="38">
        <v>407.51</v>
      </c>
      <c r="G78" s="38">
        <v>1.37</v>
      </c>
      <c r="H78" s="38">
        <v>3.69</v>
      </c>
      <c r="I78" s="38">
        <v>0</v>
      </c>
      <c r="J78" s="38">
        <v>47.76</v>
      </c>
      <c r="K78" s="38">
        <v>199.17</v>
      </c>
      <c r="L78" s="38">
        <v>226.25</v>
      </c>
      <c r="M78" s="38">
        <v>842.65</v>
      </c>
      <c r="N78" s="38">
        <v>824.18</v>
      </c>
      <c r="O78" s="38">
        <v>799.22</v>
      </c>
      <c r="P78" s="38">
        <v>786.67</v>
      </c>
      <c r="Q78" s="38">
        <v>805.19</v>
      </c>
      <c r="R78" s="38">
        <v>785.67</v>
      </c>
      <c r="S78" s="38">
        <v>730.98</v>
      </c>
      <c r="T78" s="38">
        <v>387.76</v>
      </c>
      <c r="U78" s="38">
        <v>40.1</v>
      </c>
      <c r="V78" s="38">
        <v>27.79</v>
      </c>
      <c r="W78" s="38">
        <v>106.78</v>
      </c>
      <c r="X78" s="38">
        <v>212.19</v>
      </c>
      <c r="Y78" s="38">
        <v>705.85</v>
      </c>
    </row>
    <row r="79" spans="1:25" ht="15.75">
      <c r="A79" s="34">
        <v>4</v>
      </c>
      <c r="B79" s="38">
        <v>105.53</v>
      </c>
      <c r="C79" s="38">
        <v>114.6</v>
      </c>
      <c r="D79" s="38">
        <v>95.76</v>
      </c>
      <c r="E79" s="38">
        <v>164.71</v>
      </c>
      <c r="F79" s="38">
        <v>147.03</v>
      </c>
      <c r="G79" s="38">
        <v>79.8</v>
      </c>
      <c r="H79" s="38">
        <v>57.3</v>
      </c>
      <c r="I79" s="38">
        <v>76.84</v>
      </c>
      <c r="J79" s="38">
        <v>3.65</v>
      </c>
      <c r="K79" s="38">
        <v>10.09</v>
      </c>
      <c r="L79" s="38">
        <v>36.76</v>
      </c>
      <c r="M79" s="38">
        <v>48.5</v>
      </c>
      <c r="N79" s="38">
        <v>36.97</v>
      </c>
      <c r="O79" s="38">
        <v>36.2</v>
      </c>
      <c r="P79" s="38">
        <v>44.47</v>
      </c>
      <c r="Q79" s="38">
        <v>47.32</v>
      </c>
      <c r="R79" s="38">
        <v>51.02</v>
      </c>
      <c r="S79" s="38">
        <v>29.82</v>
      </c>
      <c r="T79" s="38">
        <v>24.22</v>
      </c>
      <c r="U79" s="38">
        <v>58.86</v>
      </c>
      <c r="V79" s="38">
        <v>4.2</v>
      </c>
      <c r="W79" s="38">
        <v>82.26</v>
      </c>
      <c r="X79" s="38">
        <v>121.1</v>
      </c>
      <c r="Y79" s="38">
        <v>109.59</v>
      </c>
    </row>
    <row r="80" spans="1:25" ht="15.75">
      <c r="A80" s="34">
        <v>5</v>
      </c>
      <c r="B80" s="38">
        <v>7.57</v>
      </c>
      <c r="C80" s="38">
        <v>25.08</v>
      </c>
      <c r="D80" s="38">
        <v>38.11</v>
      </c>
      <c r="E80" s="38">
        <v>44.92</v>
      </c>
      <c r="F80" s="38">
        <v>97.46</v>
      </c>
      <c r="G80" s="38">
        <v>13.69</v>
      </c>
      <c r="H80" s="38">
        <v>3.12</v>
      </c>
      <c r="I80" s="38">
        <v>3.24</v>
      </c>
      <c r="J80" s="38">
        <v>0.45</v>
      </c>
      <c r="K80" s="38">
        <v>0.73</v>
      </c>
      <c r="L80" s="38">
        <v>0</v>
      </c>
      <c r="M80" s="38">
        <v>0.83</v>
      </c>
      <c r="N80" s="38">
        <v>1.19</v>
      </c>
      <c r="O80" s="38">
        <v>2.01</v>
      </c>
      <c r="P80" s="38">
        <v>4.1</v>
      </c>
      <c r="Q80" s="38">
        <v>4.06</v>
      </c>
      <c r="R80" s="38">
        <v>3.54</v>
      </c>
      <c r="S80" s="38">
        <v>3.68</v>
      </c>
      <c r="T80" s="38">
        <v>3.78</v>
      </c>
      <c r="U80" s="38">
        <v>11.04</v>
      </c>
      <c r="V80" s="38">
        <v>138.81</v>
      </c>
      <c r="W80" s="38">
        <v>21.56</v>
      </c>
      <c r="X80" s="38">
        <v>58.85</v>
      </c>
      <c r="Y80" s="38">
        <v>194.17</v>
      </c>
    </row>
    <row r="81" spans="1:25" ht="15.75">
      <c r="A81" s="34">
        <v>6</v>
      </c>
      <c r="B81" s="38">
        <v>105.28</v>
      </c>
      <c r="C81" s="38">
        <v>83.07</v>
      </c>
      <c r="D81" s="38">
        <v>208.34</v>
      </c>
      <c r="E81" s="38">
        <v>215.65</v>
      </c>
      <c r="F81" s="38">
        <v>872.07</v>
      </c>
      <c r="G81" s="38">
        <v>0</v>
      </c>
      <c r="H81" s="38">
        <v>1.49</v>
      </c>
      <c r="I81" s="38">
        <v>1.12</v>
      </c>
      <c r="J81" s="38">
        <v>0</v>
      </c>
      <c r="K81" s="38">
        <v>0</v>
      </c>
      <c r="L81" s="38">
        <v>29.51</v>
      </c>
      <c r="M81" s="38">
        <v>151.54</v>
      </c>
      <c r="N81" s="38">
        <v>228.03</v>
      </c>
      <c r="O81" s="38">
        <v>181.94</v>
      </c>
      <c r="P81" s="38">
        <v>170.09</v>
      </c>
      <c r="Q81" s="38">
        <v>141.74</v>
      </c>
      <c r="R81" s="38">
        <v>124.34</v>
      </c>
      <c r="S81" s="38">
        <v>134.84</v>
      </c>
      <c r="T81" s="38">
        <v>158.33</v>
      </c>
      <c r="U81" s="38">
        <v>158.52</v>
      </c>
      <c r="V81" s="38">
        <v>246.72</v>
      </c>
      <c r="W81" s="38">
        <v>150.4</v>
      </c>
      <c r="X81" s="38">
        <v>264.94</v>
      </c>
      <c r="Y81" s="38">
        <v>884.57</v>
      </c>
    </row>
    <row r="82" spans="1:25" ht="15.75">
      <c r="A82" s="34">
        <v>7</v>
      </c>
      <c r="B82" s="38">
        <v>102.53</v>
      </c>
      <c r="C82" s="38">
        <v>165.98</v>
      </c>
      <c r="D82" s="38">
        <v>136.51</v>
      </c>
      <c r="E82" s="38">
        <v>130.14</v>
      </c>
      <c r="F82" s="38">
        <v>154.62</v>
      </c>
      <c r="G82" s="38">
        <v>85.25</v>
      </c>
      <c r="H82" s="38">
        <v>22.47</v>
      </c>
      <c r="I82" s="38">
        <v>12.37</v>
      </c>
      <c r="J82" s="38">
        <v>21.71</v>
      </c>
      <c r="K82" s="38">
        <v>153.5</v>
      </c>
      <c r="L82" s="38">
        <v>247.43</v>
      </c>
      <c r="M82" s="38">
        <v>229.9</v>
      </c>
      <c r="N82" s="38">
        <v>244.36</v>
      </c>
      <c r="O82" s="38">
        <v>287.25</v>
      </c>
      <c r="P82" s="38">
        <v>240.73</v>
      </c>
      <c r="Q82" s="38">
        <v>223.65</v>
      </c>
      <c r="R82" s="38">
        <v>229.43</v>
      </c>
      <c r="S82" s="38">
        <v>242.16</v>
      </c>
      <c r="T82" s="38">
        <v>243.69</v>
      </c>
      <c r="U82" s="38">
        <v>201.81</v>
      </c>
      <c r="V82" s="38">
        <v>278.06</v>
      </c>
      <c r="W82" s="38">
        <v>300.93</v>
      </c>
      <c r="X82" s="38">
        <v>316.02</v>
      </c>
      <c r="Y82" s="38">
        <v>867.04</v>
      </c>
    </row>
    <row r="83" spans="1:25" ht="15.75">
      <c r="A83" s="34">
        <v>8</v>
      </c>
      <c r="B83" s="38">
        <v>93.42</v>
      </c>
      <c r="C83" s="38">
        <v>92.72</v>
      </c>
      <c r="D83" s="38">
        <v>84.67</v>
      </c>
      <c r="E83" s="38">
        <v>143.56</v>
      </c>
      <c r="F83" s="38">
        <v>83.82</v>
      </c>
      <c r="G83" s="38">
        <v>17.27</v>
      </c>
      <c r="H83" s="38">
        <v>44.86</v>
      </c>
      <c r="I83" s="38">
        <v>11.92</v>
      </c>
      <c r="J83" s="38">
        <v>13.18</v>
      </c>
      <c r="K83" s="38">
        <v>75.67</v>
      </c>
      <c r="L83" s="38">
        <v>127.8</v>
      </c>
      <c r="M83" s="38">
        <v>141.08</v>
      </c>
      <c r="N83" s="38">
        <v>18.56</v>
      </c>
      <c r="O83" s="38">
        <v>108.04</v>
      </c>
      <c r="P83" s="38">
        <v>63.02</v>
      </c>
      <c r="Q83" s="38">
        <v>28</v>
      </c>
      <c r="R83" s="38">
        <v>17.63</v>
      </c>
      <c r="S83" s="38">
        <v>52.75</v>
      </c>
      <c r="T83" s="38">
        <v>4.96</v>
      </c>
      <c r="U83" s="38">
        <v>67.52</v>
      </c>
      <c r="V83" s="38">
        <v>71.93</v>
      </c>
      <c r="W83" s="38">
        <v>216.84</v>
      </c>
      <c r="X83" s="38">
        <v>213.99</v>
      </c>
      <c r="Y83" s="38">
        <v>272.48</v>
      </c>
    </row>
    <row r="84" spans="1:25" ht="15.75">
      <c r="A84" s="34">
        <v>9</v>
      </c>
      <c r="B84" s="38">
        <v>28.01</v>
      </c>
      <c r="C84" s="38">
        <v>74.63</v>
      </c>
      <c r="D84" s="38">
        <v>35.9</v>
      </c>
      <c r="E84" s="38">
        <v>12.59</v>
      </c>
      <c r="F84" s="38">
        <v>41.19</v>
      </c>
      <c r="G84" s="38">
        <v>9.16</v>
      </c>
      <c r="H84" s="38">
        <v>76.95</v>
      </c>
      <c r="I84" s="38">
        <v>66.96</v>
      </c>
      <c r="J84" s="38">
        <v>97.3</v>
      </c>
      <c r="K84" s="38">
        <v>50.48</v>
      </c>
      <c r="L84" s="38">
        <v>153.59</v>
      </c>
      <c r="M84" s="38">
        <v>229.07</v>
      </c>
      <c r="N84" s="38">
        <v>198.39</v>
      </c>
      <c r="O84" s="38">
        <v>202.89</v>
      </c>
      <c r="P84" s="38">
        <v>238.66</v>
      </c>
      <c r="Q84" s="38">
        <v>231.39</v>
      </c>
      <c r="R84" s="38">
        <v>212.92</v>
      </c>
      <c r="S84" s="38">
        <v>247.69</v>
      </c>
      <c r="T84" s="38">
        <v>209.61</v>
      </c>
      <c r="U84" s="38">
        <v>135.37</v>
      </c>
      <c r="V84" s="38">
        <v>252.32</v>
      </c>
      <c r="W84" s="38">
        <v>529.03</v>
      </c>
      <c r="X84" s="38">
        <v>288.31</v>
      </c>
      <c r="Y84" s="38">
        <v>893.27</v>
      </c>
    </row>
    <row r="85" spans="1:25" ht="15.75">
      <c r="A85" s="34">
        <v>10</v>
      </c>
      <c r="B85" s="38">
        <v>30.62</v>
      </c>
      <c r="C85" s="38">
        <v>26.57</v>
      </c>
      <c r="D85" s="38">
        <v>5.57</v>
      </c>
      <c r="E85" s="38">
        <v>5.35</v>
      </c>
      <c r="F85" s="38">
        <v>2.93</v>
      </c>
      <c r="G85" s="38">
        <v>3.93</v>
      </c>
      <c r="H85" s="38">
        <v>3.48</v>
      </c>
      <c r="I85" s="38">
        <v>37.61</v>
      </c>
      <c r="J85" s="38">
        <v>43.09</v>
      </c>
      <c r="K85" s="38">
        <v>85.57</v>
      </c>
      <c r="L85" s="38">
        <v>215.15</v>
      </c>
      <c r="M85" s="38">
        <v>228.67</v>
      </c>
      <c r="N85" s="38">
        <v>234.93</v>
      </c>
      <c r="O85" s="38">
        <v>229.04</v>
      </c>
      <c r="P85" s="38">
        <v>128.72</v>
      </c>
      <c r="Q85" s="38">
        <v>136.72</v>
      </c>
      <c r="R85" s="38">
        <v>177.11</v>
      </c>
      <c r="S85" s="38">
        <v>192.66</v>
      </c>
      <c r="T85" s="38">
        <v>143.87</v>
      </c>
      <c r="U85" s="38">
        <v>2.38</v>
      </c>
      <c r="V85" s="38">
        <v>13.4</v>
      </c>
      <c r="W85" s="38">
        <v>243.03</v>
      </c>
      <c r="X85" s="38">
        <v>154.16</v>
      </c>
      <c r="Y85" s="38">
        <v>190.21</v>
      </c>
    </row>
    <row r="86" spans="1:25" ht="15.75">
      <c r="A86" s="34">
        <v>11</v>
      </c>
      <c r="B86" s="38">
        <v>3.37</v>
      </c>
      <c r="C86" s="38">
        <v>3.79</v>
      </c>
      <c r="D86" s="38">
        <v>3.32</v>
      </c>
      <c r="E86" s="38">
        <v>4.07</v>
      </c>
      <c r="F86" s="38">
        <v>2.81</v>
      </c>
      <c r="G86" s="38">
        <v>2.44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1.04</v>
      </c>
      <c r="R86" s="38">
        <v>0</v>
      </c>
      <c r="S86" s="38">
        <v>0</v>
      </c>
      <c r="T86" s="38">
        <v>0</v>
      </c>
      <c r="U86" s="38">
        <v>0</v>
      </c>
      <c r="V86" s="38">
        <v>1.34</v>
      </c>
      <c r="W86" s="38">
        <v>77.4</v>
      </c>
      <c r="X86" s="38">
        <v>130.61</v>
      </c>
      <c r="Y86" s="38">
        <v>25.54</v>
      </c>
    </row>
    <row r="87" spans="1:25" ht="15.75">
      <c r="A87" s="34">
        <v>12</v>
      </c>
      <c r="B87" s="38">
        <v>57.52</v>
      </c>
      <c r="C87" s="38">
        <v>44.34</v>
      </c>
      <c r="D87" s="38">
        <v>54.75</v>
      </c>
      <c r="E87" s="38">
        <v>72.82</v>
      </c>
      <c r="F87" s="38">
        <v>219.57</v>
      </c>
      <c r="G87" s="38">
        <v>16.18</v>
      </c>
      <c r="H87" s="38">
        <v>76.39</v>
      </c>
      <c r="I87" s="38">
        <v>111.61</v>
      </c>
      <c r="J87" s="38">
        <v>192.61</v>
      </c>
      <c r="K87" s="38">
        <v>115.02</v>
      </c>
      <c r="L87" s="38">
        <v>162.39</v>
      </c>
      <c r="M87" s="38">
        <v>191.83</v>
      </c>
      <c r="N87" s="38">
        <v>204.22</v>
      </c>
      <c r="O87" s="38">
        <v>210.17</v>
      </c>
      <c r="P87" s="38">
        <v>205.04</v>
      </c>
      <c r="Q87" s="38">
        <v>124.3</v>
      </c>
      <c r="R87" s="38">
        <v>160.77</v>
      </c>
      <c r="S87" s="38">
        <v>93.24</v>
      </c>
      <c r="T87" s="38">
        <v>116.26</v>
      </c>
      <c r="U87" s="38">
        <v>87.78</v>
      </c>
      <c r="V87" s="38">
        <v>109.89</v>
      </c>
      <c r="W87" s="38">
        <v>300.45</v>
      </c>
      <c r="X87" s="38">
        <v>365.64</v>
      </c>
      <c r="Y87" s="38">
        <v>893.86</v>
      </c>
    </row>
    <row r="88" spans="1:25" ht="15.75">
      <c r="A88" s="34">
        <v>13</v>
      </c>
      <c r="B88" s="38">
        <v>16.49</v>
      </c>
      <c r="C88" s="38">
        <v>48.06</v>
      </c>
      <c r="D88" s="38">
        <v>112.48</v>
      </c>
      <c r="E88" s="38">
        <v>841.77</v>
      </c>
      <c r="F88" s="38">
        <v>93.31</v>
      </c>
      <c r="G88" s="38">
        <v>0.19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0.16</v>
      </c>
      <c r="N88" s="38">
        <v>0</v>
      </c>
      <c r="O88" s="38">
        <v>0</v>
      </c>
      <c r="P88" s="38">
        <v>7.63</v>
      </c>
      <c r="Q88" s="38">
        <v>7.19</v>
      </c>
      <c r="R88" s="38">
        <v>50.49</v>
      </c>
      <c r="S88" s="38">
        <v>73.1</v>
      </c>
      <c r="T88" s="38">
        <v>112.37</v>
      </c>
      <c r="U88" s="38">
        <v>8.52</v>
      </c>
      <c r="V88" s="38">
        <v>1.32</v>
      </c>
      <c r="W88" s="38">
        <v>213.63</v>
      </c>
      <c r="X88" s="38">
        <v>139.15</v>
      </c>
      <c r="Y88" s="38">
        <v>85.75</v>
      </c>
    </row>
    <row r="89" spans="1:25" ht="15.75">
      <c r="A89" s="34">
        <v>14</v>
      </c>
      <c r="B89" s="38">
        <v>51.38</v>
      </c>
      <c r="C89" s="38">
        <v>27.46</v>
      </c>
      <c r="D89" s="38">
        <v>67.07</v>
      </c>
      <c r="E89" s="38">
        <v>14.88</v>
      </c>
      <c r="F89" s="38">
        <v>25.86</v>
      </c>
      <c r="G89" s="38">
        <v>0.45</v>
      </c>
      <c r="H89" s="38">
        <v>0</v>
      </c>
      <c r="I89" s="38">
        <v>0</v>
      </c>
      <c r="J89" s="38">
        <v>0</v>
      </c>
      <c r="K89" s="38">
        <v>0</v>
      </c>
      <c r="L89" s="38">
        <v>85.4</v>
      </c>
      <c r="M89" s="38">
        <v>7.59</v>
      </c>
      <c r="N89" s="38">
        <v>6.03</v>
      </c>
      <c r="O89" s="38">
        <v>76.66</v>
      </c>
      <c r="P89" s="38">
        <v>39.91</v>
      </c>
      <c r="Q89" s="38">
        <v>0</v>
      </c>
      <c r="R89" s="38">
        <v>33.25</v>
      </c>
      <c r="S89" s="38">
        <v>2.42</v>
      </c>
      <c r="T89" s="38">
        <v>58.53</v>
      </c>
      <c r="U89" s="38">
        <v>38</v>
      </c>
      <c r="V89" s="38">
        <v>0</v>
      </c>
      <c r="W89" s="38">
        <v>55.68</v>
      </c>
      <c r="X89" s="38">
        <v>128.73</v>
      </c>
      <c r="Y89" s="38">
        <v>93.29</v>
      </c>
    </row>
    <row r="90" spans="1:25" ht="15.75">
      <c r="A90" s="34">
        <v>15</v>
      </c>
      <c r="B90" s="38">
        <v>24.93</v>
      </c>
      <c r="C90" s="38">
        <v>55.04</v>
      </c>
      <c r="D90" s="38">
        <v>41.17</v>
      </c>
      <c r="E90" s="38">
        <v>8.54</v>
      </c>
      <c r="F90" s="38">
        <v>837.95</v>
      </c>
      <c r="G90" s="38">
        <v>0.21</v>
      </c>
      <c r="H90" s="38">
        <v>0</v>
      </c>
      <c r="I90" s="38">
        <v>0.04</v>
      </c>
      <c r="J90" s="38">
        <v>0</v>
      </c>
      <c r="K90" s="38">
        <v>65.49</v>
      </c>
      <c r="L90" s="38">
        <v>62.87</v>
      </c>
      <c r="M90" s="38">
        <v>115.31</v>
      </c>
      <c r="N90" s="38">
        <v>23.03</v>
      </c>
      <c r="O90" s="38">
        <v>43.01</v>
      </c>
      <c r="P90" s="38">
        <v>99.63</v>
      </c>
      <c r="Q90" s="38">
        <v>0</v>
      </c>
      <c r="R90" s="38">
        <v>33.11</v>
      </c>
      <c r="S90" s="38">
        <v>54.28</v>
      </c>
      <c r="T90" s="38">
        <v>32.34</v>
      </c>
      <c r="U90" s="38">
        <v>15.45</v>
      </c>
      <c r="V90" s="38">
        <v>95.99</v>
      </c>
      <c r="W90" s="38">
        <v>211.8</v>
      </c>
      <c r="X90" s="38">
        <v>287.55</v>
      </c>
      <c r="Y90" s="38">
        <v>35.9</v>
      </c>
    </row>
    <row r="91" spans="1:25" ht="15.75">
      <c r="A91" s="34">
        <v>16</v>
      </c>
      <c r="B91" s="38">
        <v>1.29</v>
      </c>
      <c r="C91" s="38">
        <v>1.26</v>
      </c>
      <c r="D91" s="38">
        <v>0.39</v>
      </c>
      <c r="E91" s="38">
        <v>0.49</v>
      </c>
      <c r="F91" s="38">
        <v>0.36</v>
      </c>
      <c r="G91" s="38">
        <v>0.18</v>
      </c>
      <c r="H91" s="38">
        <v>0</v>
      </c>
      <c r="I91" s="38">
        <v>0</v>
      </c>
      <c r="J91" s="38">
        <v>0.49</v>
      </c>
      <c r="K91" s="38">
        <v>37.65</v>
      </c>
      <c r="L91" s="38">
        <v>120.39</v>
      </c>
      <c r="M91" s="38">
        <v>125.99</v>
      </c>
      <c r="N91" s="38">
        <v>102.93</v>
      </c>
      <c r="O91" s="38">
        <v>79.94</v>
      </c>
      <c r="P91" s="38">
        <v>118.66</v>
      </c>
      <c r="Q91" s="38">
        <v>131.06</v>
      </c>
      <c r="R91" s="38">
        <v>68.1</v>
      </c>
      <c r="S91" s="38">
        <v>103.79</v>
      </c>
      <c r="T91" s="38">
        <v>118.9</v>
      </c>
      <c r="U91" s="38">
        <v>1.22</v>
      </c>
      <c r="V91" s="38">
        <v>33.97</v>
      </c>
      <c r="W91" s="38">
        <v>248.1</v>
      </c>
      <c r="X91" s="38">
        <v>93.06</v>
      </c>
      <c r="Y91" s="38">
        <v>68.69</v>
      </c>
    </row>
    <row r="92" spans="1:25" ht="15.75">
      <c r="A92" s="34">
        <v>17</v>
      </c>
      <c r="B92" s="38">
        <v>0.81</v>
      </c>
      <c r="C92" s="38">
        <v>0.92</v>
      </c>
      <c r="D92" s="38">
        <v>0.34</v>
      </c>
      <c r="E92" s="38">
        <v>747.67</v>
      </c>
      <c r="F92" s="38">
        <v>294.04</v>
      </c>
      <c r="G92" s="38">
        <v>0</v>
      </c>
      <c r="H92" s="38">
        <v>0.54</v>
      </c>
      <c r="I92" s="38">
        <v>1.58</v>
      </c>
      <c r="J92" s="38">
        <v>0.21</v>
      </c>
      <c r="K92" s="38">
        <v>82.08</v>
      </c>
      <c r="L92" s="38">
        <v>258.58</v>
      </c>
      <c r="M92" s="38">
        <v>160.62</v>
      </c>
      <c r="N92" s="38">
        <v>178.3</v>
      </c>
      <c r="O92" s="38">
        <v>225.22</v>
      </c>
      <c r="P92" s="38">
        <v>0.08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0.15</v>
      </c>
      <c r="W92" s="38">
        <v>57.59</v>
      </c>
      <c r="X92" s="38">
        <v>41.34</v>
      </c>
      <c r="Y92" s="38">
        <v>1.79</v>
      </c>
    </row>
    <row r="93" spans="1:25" ht="15.75">
      <c r="A93" s="34">
        <v>18</v>
      </c>
      <c r="B93" s="38">
        <v>18.1</v>
      </c>
      <c r="C93" s="38">
        <v>50.51</v>
      </c>
      <c r="D93" s="38">
        <v>48.79</v>
      </c>
      <c r="E93" s="38">
        <v>36.18</v>
      </c>
      <c r="F93" s="38">
        <v>2.62</v>
      </c>
      <c r="G93" s="38">
        <v>1.72</v>
      </c>
      <c r="H93" s="38">
        <v>0</v>
      </c>
      <c r="I93" s="38">
        <v>2.91</v>
      </c>
      <c r="J93" s="38">
        <v>0</v>
      </c>
      <c r="K93" s="38">
        <v>2.09</v>
      </c>
      <c r="L93" s="38">
        <v>12.77</v>
      </c>
      <c r="M93" s="38">
        <v>59.74</v>
      </c>
      <c r="N93" s="38">
        <v>20.03</v>
      </c>
      <c r="O93" s="38">
        <v>8.31</v>
      </c>
      <c r="P93" s="38">
        <v>0.77</v>
      </c>
      <c r="Q93" s="38">
        <v>0</v>
      </c>
      <c r="R93" s="38">
        <v>0.08</v>
      </c>
      <c r="S93" s="38">
        <v>0</v>
      </c>
      <c r="T93" s="38">
        <v>0</v>
      </c>
      <c r="U93" s="38">
        <v>0</v>
      </c>
      <c r="V93" s="38">
        <v>0.91</v>
      </c>
      <c r="W93" s="38">
        <v>131.45</v>
      </c>
      <c r="X93" s="38">
        <v>141.94</v>
      </c>
      <c r="Y93" s="38">
        <v>848.01</v>
      </c>
    </row>
    <row r="94" spans="1:25" ht="15.75">
      <c r="A94" s="34">
        <v>19</v>
      </c>
      <c r="B94" s="38">
        <v>25.2</v>
      </c>
      <c r="C94" s="38">
        <v>72.73</v>
      </c>
      <c r="D94" s="38">
        <v>14.7</v>
      </c>
      <c r="E94" s="38">
        <v>0</v>
      </c>
      <c r="F94" s="38">
        <v>0</v>
      </c>
      <c r="G94" s="38">
        <v>0.28</v>
      </c>
      <c r="H94" s="38">
        <v>0</v>
      </c>
      <c r="I94" s="38">
        <v>0</v>
      </c>
      <c r="J94" s="38">
        <v>0</v>
      </c>
      <c r="K94" s="38">
        <v>12.58</v>
      </c>
      <c r="L94" s="38">
        <v>29.74</v>
      </c>
      <c r="M94" s="38">
        <v>0.39</v>
      </c>
      <c r="N94" s="38">
        <v>0</v>
      </c>
      <c r="O94" s="38">
        <v>0.13</v>
      </c>
      <c r="P94" s="38">
        <v>222.83</v>
      </c>
      <c r="Q94" s="38">
        <v>0</v>
      </c>
      <c r="R94" s="38">
        <v>0.23</v>
      </c>
      <c r="S94" s="38">
        <v>26.13</v>
      </c>
      <c r="T94" s="38">
        <v>81.32</v>
      </c>
      <c r="U94" s="38">
        <v>115.11</v>
      </c>
      <c r="V94" s="38">
        <v>5.75</v>
      </c>
      <c r="W94" s="38">
        <v>202.73</v>
      </c>
      <c r="X94" s="38">
        <v>242.64</v>
      </c>
      <c r="Y94" s="38">
        <v>824.97</v>
      </c>
    </row>
    <row r="95" spans="1:25" ht="15.75">
      <c r="A95" s="34">
        <v>20</v>
      </c>
      <c r="B95" s="38">
        <v>70.93</v>
      </c>
      <c r="C95" s="38">
        <v>38.91</v>
      </c>
      <c r="D95" s="38">
        <v>18.6</v>
      </c>
      <c r="E95" s="38">
        <v>623.04</v>
      </c>
      <c r="F95" s="38">
        <v>0</v>
      </c>
      <c r="G95" s="38">
        <v>0</v>
      </c>
      <c r="H95" s="38">
        <v>1.05</v>
      </c>
      <c r="I95" s="38">
        <v>0</v>
      </c>
      <c r="J95" s="38">
        <v>0</v>
      </c>
      <c r="K95" s="38">
        <v>0</v>
      </c>
      <c r="L95" s="38">
        <v>30.38</v>
      </c>
      <c r="M95" s="38">
        <v>200.81</v>
      </c>
      <c r="N95" s="38">
        <v>151.18</v>
      </c>
      <c r="O95" s="38">
        <v>94.33</v>
      </c>
      <c r="P95" s="38">
        <v>114.74</v>
      </c>
      <c r="Q95" s="38">
        <v>70.43</v>
      </c>
      <c r="R95" s="38">
        <v>141.05</v>
      </c>
      <c r="S95" s="38">
        <v>93.12</v>
      </c>
      <c r="T95" s="38">
        <v>89.18</v>
      </c>
      <c r="U95" s="38">
        <v>48.31</v>
      </c>
      <c r="V95" s="38">
        <v>2.46</v>
      </c>
      <c r="W95" s="38">
        <v>124.81</v>
      </c>
      <c r="X95" s="38">
        <v>80.27</v>
      </c>
      <c r="Y95" s="38">
        <v>97.84</v>
      </c>
    </row>
    <row r="96" spans="1:25" ht="15.75">
      <c r="A96" s="34">
        <v>21</v>
      </c>
      <c r="B96" s="38">
        <v>59.59</v>
      </c>
      <c r="C96" s="38">
        <v>2.48</v>
      </c>
      <c r="D96" s="38">
        <v>4.48</v>
      </c>
      <c r="E96" s="38">
        <v>27.07</v>
      </c>
      <c r="F96" s="38">
        <v>0</v>
      </c>
      <c r="G96" s="38">
        <v>0</v>
      </c>
      <c r="H96" s="38">
        <v>2.8</v>
      </c>
      <c r="I96" s="38">
        <v>3.02</v>
      </c>
      <c r="J96" s="38">
        <v>0</v>
      </c>
      <c r="K96" s="38">
        <v>93.32</v>
      </c>
      <c r="L96" s="38">
        <v>84.25</v>
      </c>
      <c r="M96" s="38">
        <v>113.59</v>
      </c>
      <c r="N96" s="38">
        <v>75.28</v>
      </c>
      <c r="O96" s="38">
        <v>91.36</v>
      </c>
      <c r="P96" s="38">
        <v>126.29</v>
      </c>
      <c r="Q96" s="38">
        <v>159.59</v>
      </c>
      <c r="R96" s="38">
        <v>146.97</v>
      </c>
      <c r="S96" s="38">
        <v>171.49</v>
      </c>
      <c r="T96" s="38">
        <v>114.88</v>
      </c>
      <c r="U96" s="38">
        <v>101.38</v>
      </c>
      <c r="V96" s="38">
        <v>66.43</v>
      </c>
      <c r="W96" s="38">
        <v>13.35</v>
      </c>
      <c r="X96" s="38">
        <v>66.21</v>
      </c>
      <c r="Y96" s="38">
        <v>230.17</v>
      </c>
    </row>
    <row r="97" spans="1:25" ht="15.75">
      <c r="A97" s="34">
        <v>22</v>
      </c>
      <c r="B97" s="38">
        <v>94.69</v>
      </c>
      <c r="C97" s="38">
        <v>35.29</v>
      </c>
      <c r="D97" s="38">
        <v>9.32</v>
      </c>
      <c r="E97" s="38">
        <v>0.38</v>
      </c>
      <c r="F97" s="38">
        <v>0</v>
      </c>
      <c r="G97" s="38">
        <v>0</v>
      </c>
      <c r="H97" s="38">
        <v>2.02</v>
      </c>
      <c r="I97" s="38">
        <v>90.9</v>
      </c>
      <c r="J97" s="38">
        <v>801.63</v>
      </c>
      <c r="K97" s="38">
        <v>323.04</v>
      </c>
      <c r="L97" s="38">
        <v>318.57</v>
      </c>
      <c r="M97" s="38">
        <v>327.22</v>
      </c>
      <c r="N97" s="38">
        <v>255.95</v>
      </c>
      <c r="O97" s="38">
        <v>250.95</v>
      </c>
      <c r="P97" s="38">
        <v>136.49</v>
      </c>
      <c r="Q97" s="38">
        <v>82.7</v>
      </c>
      <c r="R97" s="38">
        <v>64.89</v>
      </c>
      <c r="S97" s="38">
        <v>184.63</v>
      </c>
      <c r="T97" s="38">
        <v>178.36</v>
      </c>
      <c r="U97" s="38">
        <v>194.83</v>
      </c>
      <c r="V97" s="38">
        <v>161.09</v>
      </c>
      <c r="W97" s="38">
        <v>181.12</v>
      </c>
      <c r="X97" s="38">
        <v>155.37</v>
      </c>
      <c r="Y97" s="38">
        <v>145.18</v>
      </c>
    </row>
    <row r="98" spans="1:25" ht="15.75">
      <c r="A98" s="34">
        <v>23</v>
      </c>
      <c r="B98" s="38">
        <v>28.93</v>
      </c>
      <c r="C98" s="38">
        <v>29.2</v>
      </c>
      <c r="D98" s="38">
        <v>50.97</v>
      </c>
      <c r="E98" s="38">
        <v>17.31</v>
      </c>
      <c r="F98" s="38">
        <v>1.16</v>
      </c>
      <c r="G98" s="38">
        <v>42.36</v>
      </c>
      <c r="H98" s="38">
        <v>1.24</v>
      </c>
      <c r="I98" s="38">
        <v>24.82</v>
      </c>
      <c r="J98" s="38">
        <v>66.81</v>
      </c>
      <c r="K98" s="38">
        <v>15.97</v>
      </c>
      <c r="L98" s="38">
        <v>19.86</v>
      </c>
      <c r="M98" s="38">
        <v>54.07</v>
      </c>
      <c r="N98" s="38">
        <v>10.77</v>
      </c>
      <c r="O98" s="38">
        <v>98.43</v>
      </c>
      <c r="P98" s="38">
        <v>105.12</v>
      </c>
      <c r="Q98" s="38">
        <v>111.9</v>
      </c>
      <c r="R98" s="38">
        <v>171.2</v>
      </c>
      <c r="S98" s="38">
        <v>204.36</v>
      </c>
      <c r="T98" s="38">
        <v>164.37</v>
      </c>
      <c r="U98" s="38">
        <v>36.92</v>
      </c>
      <c r="V98" s="38">
        <v>50.6</v>
      </c>
      <c r="W98" s="38">
        <v>161.82</v>
      </c>
      <c r="X98" s="38">
        <v>219.46</v>
      </c>
      <c r="Y98" s="38">
        <v>670.58</v>
      </c>
    </row>
    <row r="99" spans="1:25" ht="15.75">
      <c r="A99" s="34">
        <v>24</v>
      </c>
      <c r="B99" s="38">
        <v>9.84</v>
      </c>
      <c r="C99" s="38">
        <v>0.91</v>
      </c>
      <c r="D99" s="38">
        <v>4.61</v>
      </c>
      <c r="E99" s="38">
        <v>490.09</v>
      </c>
      <c r="F99" s="38">
        <v>0</v>
      </c>
      <c r="G99" s="38">
        <v>0</v>
      </c>
      <c r="H99" s="38">
        <v>0.21</v>
      </c>
      <c r="I99" s="38">
        <v>0</v>
      </c>
      <c r="J99" s="38">
        <v>6.27</v>
      </c>
      <c r="K99" s="38">
        <v>14.14</v>
      </c>
      <c r="L99" s="38">
        <v>16.92</v>
      </c>
      <c r="M99" s="38">
        <v>51.07</v>
      </c>
      <c r="N99" s="38">
        <v>42.06</v>
      </c>
      <c r="O99" s="38">
        <v>31.52</v>
      </c>
      <c r="P99" s="38">
        <v>17.82</v>
      </c>
      <c r="Q99" s="38">
        <v>16.74</v>
      </c>
      <c r="R99" s="38">
        <v>31.62</v>
      </c>
      <c r="S99" s="38">
        <v>89.88</v>
      </c>
      <c r="T99" s="38">
        <v>40.77</v>
      </c>
      <c r="U99" s="38">
        <v>88.16</v>
      </c>
      <c r="V99" s="38">
        <v>169.94</v>
      </c>
      <c r="W99" s="38">
        <v>109.12</v>
      </c>
      <c r="X99" s="38">
        <v>120.24</v>
      </c>
      <c r="Y99" s="38">
        <v>119.81</v>
      </c>
    </row>
    <row r="100" spans="1:25" ht="15.75">
      <c r="A100" s="34">
        <v>25</v>
      </c>
      <c r="B100" s="38">
        <v>60.44</v>
      </c>
      <c r="C100" s="38">
        <v>48.83</v>
      </c>
      <c r="D100" s="38">
        <v>0.56</v>
      </c>
      <c r="E100" s="38">
        <v>1.37</v>
      </c>
      <c r="F100" s="38">
        <v>0.11</v>
      </c>
      <c r="G100" s="38">
        <v>0.61</v>
      </c>
      <c r="H100" s="38">
        <v>2.03</v>
      </c>
      <c r="I100" s="38">
        <v>5.21</v>
      </c>
      <c r="J100" s="38">
        <v>57.01</v>
      </c>
      <c r="K100" s="38">
        <v>142.8</v>
      </c>
      <c r="L100" s="38">
        <v>187.65</v>
      </c>
      <c r="M100" s="38">
        <v>194.61</v>
      </c>
      <c r="N100" s="38">
        <v>32.3</v>
      </c>
      <c r="O100" s="38">
        <v>138.09</v>
      </c>
      <c r="P100" s="38">
        <v>173.28</v>
      </c>
      <c r="Q100" s="38">
        <v>177.06</v>
      </c>
      <c r="R100" s="38">
        <v>123.79</v>
      </c>
      <c r="S100" s="38">
        <v>93.4</v>
      </c>
      <c r="T100" s="38">
        <v>95.47</v>
      </c>
      <c r="U100" s="38">
        <v>148</v>
      </c>
      <c r="V100" s="38">
        <v>177.74</v>
      </c>
      <c r="W100" s="38">
        <v>185.54</v>
      </c>
      <c r="X100" s="38">
        <v>211.94</v>
      </c>
      <c r="Y100" s="38">
        <v>865.94</v>
      </c>
    </row>
    <row r="101" spans="1:25" ht="15.75">
      <c r="A101" s="34">
        <v>26</v>
      </c>
      <c r="B101" s="38">
        <v>75.91</v>
      </c>
      <c r="C101" s="38">
        <v>226.26</v>
      </c>
      <c r="D101" s="38">
        <v>6.62</v>
      </c>
      <c r="E101" s="38">
        <v>8.87</v>
      </c>
      <c r="F101" s="38">
        <v>0</v>
      </c>
      <c r="G101" s="38">
        <v>0</v>
      </c>
      <c r="H101" s="38">
        <v>0</v>
      </c>
      <c r="I101" s="38">
        <v>1.2</v>
      </c>
      <c r="J101" s="38">
        <v>0.38</v>
      </c>
      <c r="K101" s="38">
        <v>191.04</v>
      </c>
      <c r="L101" s="38">
        <v>184.82</v>
      </c>
      <c r="M101" s="38">
        <v>207.21</v>
      </c>
      <c r="N101" s="38">
        <v>171.64</v>
      </c>
      <c r="O101" s="38">
        <v>156.95</v>
      </c>
      <c r="P101" s="38">
        <v>206.58</v>
      </c>
      <c r="Q101" s="38">
        <v>244.9</v>
      </c>
      <c r="R101" s="38">
        <v>115.49</v>
      </c>
      <c r="S101" s="38">
        <v>144.11</v>
      </c>
      <c r="T101" s="38">
        <v>123.08</v>
      </c>
      <c r="U101" s="38">
        <v>158.7</v>
      </c>
      <c r="V101" s="38">
        <v>165.83</v>
      </c>
      <c r="W101" s="38">
        <v>732.34</v>
      </c>
      <c r="X101" s="38">
        <v>153.93</v>
      </c>
      <c r="Y101" s="38">
        <v>342.61</v>
      </c>
    </row>
    <row r="102" spans="1:25" ht="15.75">
      <c r="A102" s="34">
        <v>27</v>
      </c>
      <c r="B102" s="38">
        <v>88.07</v>
      </c>
      <c r="C102" s="38">
        <v>75.88</v>
      </c>
      <c r="D102" s="38">
        <v>775.01</v>
      </c>
      <c r="E102" s="38">
        <v>632.19</v>
      </c>
      <c r="F102" s="38">
        <v>6.54</v>
      </c>
      <c r="G102" s="38">
        <v>0</v>
      </c>
      <c r="H102" s="38">
        <v>0.46</v>
      </c>
      <c r="I102" s="38">
        <v>20.51</v>
      </c>
      <c r="J102" s="38">
        <v>276.45</v>
      </c>
      <c r="K102" s="38">
        <v>224.67</v>
      </c>
      <c r="L102" s="38">
        <v>173.56</v>
      </c>
      <c r="M102" s="38">
        <v>175.77</v>
      </c>
      <c r="N102" s="38">
        <v>176.8</v>
      </c>
      <c r="O102" s="38">
        <v>164.51</v>
      </c>
      <c r="P102" s="38">
        <v>83.19</v>
      </c>
      <c r="Q102" s="38">
        <v>252.61</v>
      </c>
      <c r="R102" s="38">
        <v>21.63</v>
      </c>
      <c r="S102" s="38">
        <v>270.89</v>
      </c>
      <c r="T102" s="38">
        <v>103.62</v>
      </c>
      <c r="U102" s="38">
        <v>101</v>
      </c>
      <c r="V102" s="38">
        <v>48.14</v>
      </c>
      <c r="W102" s="38">
        <v>235.8</v>
      </c>
      <c r="X102" s="38">
        <v>193.84</v>
      </c>
      <c r="Y102" s="38">
        <v>832.18</v>
      </c>
    </row>
    <row r="103" spans="1:25" ht="15.75">
      <c r="A103" s="34">
        <v>28</v>
      </c>
      <c r="B103" s="38">
        <v>372.05</v>
      </c>
      <c r="C103" s="38">
        <v>189.71</v>
      </c>
      <c r="D103" s="38">
        <v>318.01</v>
      </c>
      <c r="E103" s="38">
        <v>339.91</v>
      </c>
      <c r="F103" s="38">
        <v>218.26</v>
      </c>
      <c r="G103" s="38">
        <v>1.05</v>
      </c>
      <c r="H103" s="38">
        <v>1.18</v>
      </c>
      <c r="I103" s="38">
        <v>0.61</v>
      </c>
      <c r="J103" s="38">
        <v>0</v>
      </c>
      <c r="K103" s="38">
        <v>58.29</v>
      </c>
      <c r="L103" s="38">
        <v>154.59</v>
      </c>
      <c r="M103" s="38">
        <v>132.3</v>
      </c>
      <c r="N103" s="38">
        <v>32.98</v>
      </c>
      <c r="O103" s="38">
        <v>1.23</v>
      </c>
      <c r="P103" s="38">
        <v>0.21</v>
      </c>
      <c r="Q103" s="38">
        <v>6.43</v>
      </c>
      <c r="R103" s="38">
        <v>138.67</v>
      </c>
      <c r="S103" s="38">
        <v>175.75</v>
      </c>
      <c r="T103" s="38">
        <v>247.99</v>
      </c>
      <c r="U103" s="38">
        <v>181.68</v>
      </c>
      <c r="V103" s="38">
        <v>146.85</v>
      </c>
      <c r="W103" s="38">
        <v>229.94</v>
      </c>
      <c r="X103" s="38">
        <v>196.32</v>
      </c>
      <c r="Y103" s="38">
        <v>880.91</v>
      </c>
    </row>
    <row r="104" spans="1:25" ht="15.75">
      <c r="A104" s="34">
        <v>29</v>
      </c>
      <c r="B104" s="38">
        <v>284.64</v>
      </c>
      <c r="C104" s="38">
        <v>327.43</v>
      </c>
      <c r="D104" s="38">
        <v>257</v>
      </c>
      <c r="E104" s="38">
        <v>781.21</v>
      </c>
      <c r="F104" s="38">
        <v>93.44</v>
      </c>
      <c r="G104" s="38">
        <v>1.08</v>
      </c>
      <c r="H104" s="38">
        <v>8.71</v>
      </c>
      <c r="I104" s="38">
        <v>45.91</v>
      </c>
      <c r="J104" s="38">
        <v>3.71</v>
      </c>
      <c r="K104" s="38">
        <v>65.54</v>
      </c>
      <c r="L104" s="38">
        <v>138.95</v>
      </c>
      <c r="M104" s="38">
        <v>193.98</v>
      </c>
      <c r="N104" s="38">
        <v>16.03</v>
      </c>
      <c r="O104" s="38">
        <v>63.78</v>
      </c>
      <c r="P104" s="38">
        <v>100.51</v>
      </c>
      <c r="Q104" s="38">
        <v>60.42</v>
      </c>
      <c r="R104" s="38">
        <v>78.13</v>
      </c>
      <c r="S104" s="38">
        <v>81.37</v>
      </c>
      <c r="T104" s="38">
        <v>235.4</v>
      </c>
      <c r="U104" s="38">
        <v>245.51</v>
      </c>
      <c r="V104" s="38">
        <v>227.84</v>
      </c>
      <c r="W104" s="38">
        <v>253.72</v>
      </c>
      <c r="X104" s="38">
        <v>151.79</v>
      </c>
      <c r="Y104" s="38">
        <v>428.07</v>
      </c>
    </row>
    <row r="105" spans="1:25" ht="15.75">
      <c r="A105" s="34">
        <v>30</v>
      </c>
      <c r="B105" s="38">
        <v>894.16</v>
      </c>
      <c r="C105" s="38">
        <v>381.38</v>
      </c>
      <c r="D105" s="38">
        <v>361.31</v>
      </c>
      <c r="E105" s="38">
        <v>451.28</v>
      </c>
      <c r="F105" s="38">
        <v>874.77</v>
      </c>
      <c r="G105" s="38">
        <v>236.51</v>
      </c>
      <c r="H105" s="38">
        <v>27.05</v>
      </c>
      <c r="I105" s="38">
        <v>17.86</v>
      </c>
      <c r="J105" s="38">
        <v>1.38</v>
      </c>
      <c r="K105" s="38">
        <v>96.49</v>
      </c>
      <c r="L105" s="38">
        <v>162.16</v>
      </c>
      <c r="M105" s="38">
        <v>225.44</v>
      </c>
      <c r="N105" s="38">
        <v>252.83</v>
      </c>
      <c r="O105" s="38">
        <v>189.77</v>
      </c>
      <c r="P105" s="38">
        <v>228.06</v>
      </c>
      <c r="Q105" s="38">
        <v>243</v>
      </c>
      <c r="R105" s="38">
        <v>216.08</v>
      </c>
      <c r="S105" s="38">
        <v>186.82</v>
      </c>
      <c r="T105" s="38">
        <v>252.38</v>
      </c>
      <c r="U105" s="38">
        <v>269.9</v>
      </c>
      <c r="V105" s="38">
        <v>250.69</v>
      </c>
      <c r="W105" s="38">
        <v>239.72</v>
      </c>
      <c r="X105" s="38">
        <v>180.93</v>
      </c>
      <c r="Y105" s="38">
        <v>386.14</v>
      </c>
    </row>
    <row r="106" spans="1:25" ht="15.75" outlineLevel="1">
      <c r="A106" s="34">
        <v>31</v>
      </c>
      <c r="B106" s="38">
        <v>114.05</v>
      </c>
      <c r="C106" s="38">
        <v>135.03</v>
      </c>
      <c r="D106" s="38">
        <v>118.16</v>
      </c>
      <c r="E106" s="38">
        <v>857.15</v>
      </c>
      <c r="F106" s="38">
        <v>852.45</v>
      </c>
      <c r="G106" s="38">
        <v>2.18</v>
      </c>
      <c r="H106" s="38">
        <v>0.72</v>
      </c>
      <c r="I106" s="38">
        <v>2.81</v>
      </c>
      <c r="J106" s="38">
        <v>1.02</v>
      </c>
      <c r="K106" s="38">
        <v>118.07</v>
      </c>
      <c r="L106" s="38">
        <v>180.31</v>
      </c>
      <c r="M106" s="38">
        <v>210.71</v>
      </c>
      <c r="N106" s="38">
        <v>242.27</v>
      </c>
      <c r="O106" s="38">
        <v>256.11</v>
      </c>
      <c r="P106" s="38">
        <v>163.23</v>
      </c>
      <c r="Q106" s="38">
        <v>181.53</v>
      </c>
      <c r="R106" s="38">
        <v>83.31</v>
      </c>
      <c r="S106" s="38">
        <v>183.62</v>
      </c>
      <c r="T106" s="38">
        <v>27.47</v>
      </c>
      <c r="U106" s="38">
        <v>1.5</v>
      </c>
      <c r="V106" s="38">
        <v>1.46</v>
      </c>
      <c r="W106" s="38">
        <v>225.94</v>
      </c>
      <c r="X106" s="38">
        <v>161.66</v>
      </c>
      <c r="Y106" s="38">
        <v>889.19</v>
      </c>
    </row>
    <row r="107" spans="1:25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5.75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 t="s">
        <v>146</v>
      </c>
      <c r="O108" s="116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5.75">
      <c r="A109" s="98" t="s">
        <v>119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117">
        <v>11.28</v>
      </c>
      <c r="O109" s="117"/>
      <c r="P109" s="35"/>
      <c r="Q109" s="157"/>
      <c r="R109" s="35"/>
      <c r="S109" s="35"/>
      <c r="T109" s="35"/>
      <c r="U109" s="35"/>
      <c r="V109" s="35"/>
      <c r="W109" s="35"/>
      <c r="X109" s="35"/>
      <c r="Y109" s="35"/>
    </row>
    <row r="110" spans="1:25" ht="15.75">
      <c r="A110" s="98" t="s">
        <v>120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117">
        <v>148.23</v>
      </c>
      <c r="O110" s="117"/>
      <c r="P110" s="35"/>
      <c r="Q110" s="158"/>
      <c r="R110" s="35"/>
      <c r="S110" s="35"/>
      <c r="T110" s="35"/>
      <c r="U110" s="35"/>
      <c r="V110" s="35"/>
      <c r="W110" s="35"/>
      <c r="X110" s="35"/>
      <c r="Y110" s="35"/>
    </row>
    <row r="111" spans="1:25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5"/>
      <c r="R111" s="35"/>
      <c r="S111" s="35"/>
      <c r="T111" s="35"/>
      <c r="U111" s="35"/>
      <c r="V111" s="35"/>
      <c r="W111" s="35"/>
      <c r="X111" s="35"/>
      <c r="Y111" s="35"/>
    </row>
    <row r="112" spans="1:15" ht="15.75">
      <c r="A112" s="109" t="s">
        <v>112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23" t="s">
        <v>173</v>
      </c>
      <c r="O112" s="123"/>
    </row>
    <row r="113" spans="1:1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65"/>
      <c r="O113" s="65"/>
    </row>
    <row r="114" ht="15.75">
      <c r="A114" s="19" t="s">
        <v>89</v>
      </c>
    </row>
    <row r="115" spans="1:25" ht="18.75">
      <c r="A115" s="148" t="s">
        <v>28</v>
      </c>
      <c r="B115" s="149" t="s">
        <v>147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spans="1:25" ht="15.75">
      <c r="A116" s="148"/>
      <c r="B116" s="150" t="s">
        <v>29</v>
      </c>
      <c r="C116" s="150" t="s">
        <v>30</v>
      </c>
      <c r="D116" s="150" t="s">
        <v>31</v>
      </c>
      <c r="E116" s="150" t="s">
        <v>32</v>
      </c>
      <c r="F116" s="150" t="s">
        <v>33</v>
      </c>
      <c r="G116" s="150" t="s">
        <v>34</v>
      </c>
      <c r="H116" s="150" t="s">
        <v>35</v>
      </c>
      <c r="I116" s="150" t="s">
        <v>36</v>
      </c>
      <c r="J116" s="150" t="s">
        <v>37</v>
      </c>
      <c r="K116" s="150" t="s">
        <v>38</v>
      </c>
      <c r="L116" s="150" t="s">
        <v>39</v>
      </c>
      <c r="M116" s="150" t="s">
        <v>40</v>
      </c>
      <c r="N116" s="150" t="s">
        <v>41</v>
      </c>
      <c r="O116" s="150" t="s">
        <v>42</v>
      </c>
      <c r="P116" s="150" t="s">
        <v>43</v>
      </c>
      <c r="Q116" s="150" t="s">
        <v>44</v>
      </c>
      <c r="R116" s="150" t="s">
        <v>45</v>
      </c>
      <c r="S116" s="150" t="s">
        <v>46</v>
      </c>
      <c r="T116" s="150" t="s">
        <v>47</v>
      </c>
      <c r="U116" s="150" t="s">
        <v>48</v>
      </c>
      <c r="V116" s="150" t="s">
        <v>49</v>
      </c>
      <c r="W116" s="150" t="s">
        <v>50</v>
      </c>
      <c r="X116" s="150" t="s">
        <v>51</v>
      </c>
      <c r="Y116" s="150" t="s">
        <v>52</v>
      </c>
    </row>
    <row r="117" spans="1:25" ht="15.75">
      <c r="A117" s="34">
        <v>1</v>
      </c>
      <c r="B117" s="38">
        <v>853.18</v>
      </c>
      <c r="C117" s="38">
        <v>846.88</v>
      </c>
      <c r="D117" s="38">
        <v>840.7</v>
      </c>
      <c r="E117" s="38">
        <v>836.36</v>
      </c>
      <c r="F117" s="38">
        <v>824.76</v>
      </c>
      <c r="G117" s="38">
        <v>824.47</v>
      </c>
      <c r="H117" s="38">
        <v>827.17</v>
      </c>
      <c r="I117" s="38">
        <v>839.04</v>
      </c>
      <c r="J117" s="38">
        <v>855.67</v>
      </c>
      <c r="K117" s="38">
        <v>866.11</v>
      </c>
      <c r="L117" s="38">
        <v>868.49</v>
      </c>
      <c r="M117" s="38">
        <v>867.09</v>
      </c>
      <c r="N117" s="38">
        <v>864.13</v>
      </c>
      <c r="O117" s="38">
        <v>862.96</v>
      </c>
      <c r="P117" s="38">
        <v>860.05</v>
      </c>
      <c r="Q117" s="38">
        <v>859.47</v>
      </c>
      <c r="R117" s="38">
        <v>860.34</v>
      </c>
      <c r="S117" s="38">
        <v>857.69</v>
      </c>
      <c r="T117" s="38">
        <v>862.87</v>
      </c>
      <c r="U117" s="38">
        <v>874.65</v>
      </c>
      <c r="V117" s="38">
        <v>964.92</v>
      </c>
      <c r="W117" s="38">
        <v>890.37</v>
      </c>
      <c r="X117" s="38">
        <v>862.65</v>
      </c>
      <c r="Y117" s="38">
        <v>845.37</v>
      </c>
    </row>
    <row r="118" spans="1:25" ht="15.75">
      <c r="A118" s="34">
        <v>2</v>
      </c>
      <c r="B118" s="38">
        <v>847.56</v>
      </c>
      <c r="C118" s="38">
        <v>842.03</v>
      </c>
      <c r="D118" s="38">
        <v>830.31</v>
      </c>
      <c r="E118" s="38">
        <v>822.96</v>
      </c>
      <c r="F118" s="38">
        <v>814.62</v>
      </c>
      <c r="G118" s="38">
        <v>813.01</v>
      </c>
      <c r="H118" s="38">
        <v>822.1</v>
      </c>
      <c r="I118" s="38">
        <v>815.32</v>
      </c>
      <c r="J118" s="38">
        <v>835.71</v>
      </c>
      <c r="K118" s="38">
        <v>845.2</v>
      </c>
      <c r="L118" s="38">
        <v>846.92</v>
      </c>
      <c r="M118" s="38">
        <v>845.73</v>
      </c>
      <c r="N118" s="38">
        <v>841.29</v>
      </c>
      <c r="O118" s="38">
        <v>832.43</v>
      </c>
      <c r="P118" s="38">
        <v>829.92</v>
      </c>
      <c r="Q118" s="38">
        <v>829.77</v>
      </c>
      <c r="R118" s="38">
        <v>831.97</v>
      </c>
      <c r="S118" s="38">
        <v>830.41</v>
      </c>
      <c r="T118" s="38">
        <v>841.67</v>
      </c>
      <c r="U118" s="38">
        <v>845.86</v>
      </c>
      <c r="V118" s="38">
        <v>851.86</v>
      </c>
      <c r="W118" s="38">
        <v>841.35</v>
      </c>
      <c r="X118" s="38">
        <v>826.93</v>
      </c>
      <c r="Y118" s="38">
        <v>811.11</v>
      </c>
    </row>
    <row r="119" spans="1:25" ht="15.75">
      <c r="A119" s="34">
        <v>3</v>
      </c>
      <c r="B119" s="38">
        <v>820.43</v>
      </c>
      <c r="C119" s="38">
        <v>789.66</v>
      </c>
      <c r="D119" s="38">
        <v>679.76</v>
      </c>
      <c r="E119" s="38">
        <v>544.91</v>
      </c>
      <c r="F119" s="38">
        <v>391.8</v>
      </c>
      <c r="G119" s="38">
        <v>404.2</v>
      </c>
      <c r="H119" s="38">
        <v>547.63</v>
      </c>
      <c r="I119" s="38">
        <v>0.89</v>
      </c>
      <c r="J119" s="38">
        <v>673.01</v>
      </c>
      <c r="K119" s="38">
        <v>803.01</v>
      </c>
      <c r="L119" s="38">
        <v>815.38</v>
      </c>
      <c r="M119" s="38">
        <v>810.87</v>
      </c>
      <c r="N119" s="38">
        <v>793.13</v>
      </c>
      <c r="O119" s="38">
        <v>768.93</v>
      </c>
      <c r="P119" s="38">
        <v>756.79</v>
      </c>
      <c r="Q119" s="38">
        <v>775.06</v>
      </c>
      <c r="R119" s="38">
        <v>757.12</v>
      </c>
      <c r="S119" s="38">
        <v>704.43</v>
      </c>
      <c r="T119" s="38">
        <v>805.98</v>
      </c>
      <c r="U119" s="38">
        <v>829.49</v>
      </c>
      <c r="V119" s="38">
        <v>837.47</v>
      </c>
      <c r="W119" s="38">
        <v>813.62</v>
      </c>
      <c r="X119" s="38">
        <v>797.99</v>
      </c>
      <c r="Y119" s="38">
        <v>676.41</v>
      </c>
    </row>
    <row r="120" spans="1:25" ht="15.75">
      <c r="A120" s="34">
        <v>4</v>
      </c>
      <c r="B120" s="38">
        <v>832.1</v>
      </c>
      <c r="C120" s="38">
        <v>834.78</v>
      </c>
      <c r="D120" s="38">
        <v>827.4</v>
      </c>
      <c r="E120" s="38">
        <v>812.64</v>
      </c>
      <c r="F120" s="38">
        <v>794.55</v>
      </c>
      <c r="G120" s="38">
        <v>822</v>
      </c>
      <c r="H120" s="38">
        <v>836.12</v>
      </c>
      <c r="I120" s="38">
        <v>837.61</v>
      </c>
      <c r="J120" s="38">
        <v>850.72</v>
      </c>
      <c r="K120" s="38">
        <v>861.26</v>
      </c>
      <c r="L120" s="38">
        <v>858.34</v>
      </c>
      <c r="M120" s="38">
        <v>858.21</v>
      </c>
      <c r="N120" s="38">
        <v>858.78</v>
      </c>
      <c r="O120" s="38">
        <v>857.94</v>
      </c>
      <c r="P120" s="38">
        <v>857.73</v>
      </c>
      <c r="Q120" s="38">
        <v>858.41</v>
      </c>
      <c r="R120" s="38">
        <v>859.03</v>
      </c>
      <c r="S120" s="38">
        <v>858.95</v>
      </c>
      <c r="T120" s="38">
        <v>860.04</v>
      </c>
      <c r="U120" s="38">
        <v>865.42</v>
      </c>
      <c r="V120" s="38">
        <v>877.64</v>
      </c>
      <c r="W120" s="38">
        <v>864.29</v>
      </c>
      <c r="X120" s="38">
        <v>852.62</v>
      </c>
      <c r="Y120" s="38">
        <v>833.05</v>
      </c>
    </row>
    <row r="121" spans="1:25" ht="15.75">
      <c r="A121" s="34">
        <v>5</v>
      </c>
      <c r="B121" s="38">
        <v>857.22</v>
      </c>
      <c r="C121" s="38">
        <v>854.16</v>
      </c>
      <c r="D121" s="38">
        <v>852.59</v>
      </c>
      <c r="E121" s="38">
        <v>850.06</v>
      </c>
      <c r="F121" s="38">
        <v>850.04</v>
      </c>
      <c r="G121" s="38">
        <v>852.4</v>
      </c>
      <c r="H121" s="38">
        <v>858.18</v>
      </c>
      <c r="I121" s="38">
        <v>858.18</v>
      </c>
      <c r="J121" s="38">
        <v>869.11</v>
      </c>
      <c r="K121" s="38">
        <v>886.41</v>
      </c>
      <c r="L121" s="38">
        <v>907.25</v>
      </c>
      <c r="M121" s="38">
        <v>884.02</v>
      </c>
      <c r="N121" s="38">
        <v>880.55</v>
      </c>
      <c r="O121" s="38">
        <v>879.65</v>
      </c>
      <c r="P121" s="38">
        <v>876.53</v>
      </c>
      <c r="Q121" s="38">
        <v>876.8</v>
      </c>
      <c r="R121" s="38">
        <v>875.54</v>
      </c>
      <c r="S121" s="38">
        <v>874.81</v>
      </c>
      <c r="T121" s="38">
        <v>876.85</v>
      </c>
      <c r="U121" s="38">
        <v>883.14</v>
      </c>
      <c r="V121" s="38">
        <v>1006.63</v>
      </c>
      <c r="W121" s="38">
        <v>878.4</v>
      </c>
      <c r="X121" s="38">
        <v>863.71</v>
      </c>
      <c r="Y121" s="38">
        <v>848.93</v>
      </c>
    </row>
    <row r="122" spans="1:25" ht="15.75">
      <c r="A122" s="34">
        <v>6</v>
      </c>
      <c r="B122" s="63">
        <v>852.91</v>
      </c>
      <c r="C122" s="63">
        <v>842.14</v>
      </c>
      <c r="D122" s="63">
        <v>838.11</v>
      </c>
      <c r="E122" s="63">
        <v>834.22</v>
      </c>
      <c r="F122" s="63">
        <v>841.16</v>
      </c>
      <c r="G122" s="63">
        <v>852.1</v>
      </c>
      <c r="H122" s="63">
        <v>864.2</v>
      </c>
      <c r="I122" s="63">
        <v>870.21</v>
      </c>
      <c r="J122" s="63">
        <v>984.86</v>
      </c>
      <c r="K122" s="63">
        <v>1088.35</v>
      </c>
      <c r="L122" s="63">
        <v>1135.19</v>
      </c>
      <c r="M122" s="63">
        <v>1124.89</v>
      </c>
      <c r="N122" s="63">
        <v>1063.93</v>
      </c>
      <c r="O122" s="63">
        <v>1020.43</v>
      </c>
      <c r="P122" s="63">
        <v>1014.14</v>
      </c>
      <c r="Q122" s="63">
        <v>1015.38</v>
      </c>
      <c r="R122" s="63">
        <v>1021.54</v>
      </c>
      <c r="S122" s="63">
        <v>1015.78</v>
      </c>
      <c r="T122" s="63">
        <v>1021.84</v>
      </c>
      <c r="U122" s="63">
        <v>1021.2</v>
      </c>
      <c r="V122" s="63">
        <v>1032.02</v>
      </c>
      <c r="W122" s="63">
        <v>923.04</v>
      </c>
      <c r="X122" s="63">
        <v>870.23</v>
      </c>
      <c r="Y122" s="63">
        <v>848.95</v>
      </c>
    </row>
    <row r="123" spans="1:25" ht="15.75">
      <c r="A123" s="34">
        <v>7</v>
      </c>
      <c r="B123" s="63">
        <v>831.4</v>
      </c>
      <c r="C123" s="63">
        <v>822.14</v>
      </c>
      <c r="D123" s="63">
        <v>813.62</v>
      </c>
      <c r="E123" s="63">
        <v>806.72</v>
      </c>
      <c r="F123" s="63">
        <v>809.42</v>
      </c>
      <c r="G123" s="63">
        <v>825.86</v>
      </c>
      <c r="H123" s="63">
        <v>831.37</v>
      </c>
      <c r="I123" s="63">
        <v>838.54</v>
      </c>
      <c r="J123" s="63">
        <v>851.88</v>
      </c>
      <c r="K123" s="63">
        <v>959.58</v>
      </c>
      <c r="L123" s="63">
        <v>1028.91</v>
      </c>
      <c r="M123" s="63">
        <v>1028.64</v>
      </c>
      <c r="N123" s="63">
        <v>1050.56</v>
      </c>
      <c r="O123" s="63">
        <v>1100.59</v>
      </c>
      <c r="P123" s="63">
        <v>1039.89</v>
      </c>
      <c r="Q123" s="63">
        <v>1036.49</v>
      </c>
      <c r="R123" s="63">
        <v>1035.14</v>
      </c>
      <c r="S123" s="63">
        <v>1029.3</v>
      </c>
      <c r="T123" s="63">
        <v>1031.93</v>
      </c>
      <c r="U123" s="63">
        <v>968.06</v>
      </c>
      <c r="V123" s="63">
        <v>1017.58</v>
      </c>
      <c r="W123" s="63">
        <v>1001.29</v>
      </c>
      <c r="X123" s="63">
        <v>875.74</v>
      </c>
      <c r="Y123" s="63">
        <v>829.27</v>
      </c>
    </row>
    <row r="124" spans="1:25" ht="15.75">
      <c r="A124" s="34">
        <v>8</v>
      </c>
      <c r="B124" s="63">
        <v>820.69</v>
      </c>
      <c r="C124" s="63">
        <v>805.55</v>
      </c>
      <c r="D124" s="63">
        <v>833.27</v>
      </c>
      <c r="E124" s="63">
        <v>833.08</v>
      </c>
      <c r="F124" s="63">
        <v>839.83</v>
      </c>
      <c r="G124" s="63">
        <v>853.85</v>
      </c>
      <c r="H124" s="63">
        <v>869.2</v>
      </c>
      <c r="I124" s="63">
        <v>873.52</v>
      </c>
      <c r="J124" s="63">
        <v>983.85</v>
      </c>
      <c r="K124" s="63">
        <v>990.68</v>
      </c>
      <c r="L124" s="63">
        <v>989.47</v>
      </c>
      <c r="M124" s="63">
        <v>988.58</v>
      </c>
      <c r="N124" s="63">
        <v>1034.31</v>
      </c>
      <c r="O124" s="63">
        <v>1030.46</v>
      </c>
      <c r="P124" s="63">
        <v>1025.69</v>
      </c>
      <c r="Q124" s="63">
        <v>1028.67</v>
      </c>
      <c r="R124" s="63">
        <v>1026.13</v>
      </c>
      <c r="S124" s="63">
        <v>996.06</v>
      </c>
      <c r="T124" s="63">
        <v>1013.43</v>
      </c>
      <c r="U124" s="63">
        <v>880.1</v>
      </c>
      <c r="V124" s="63">
        <v>1011.08</v>
      </c>
      <c r="W124" s="63">
        <v>1001.15</v>
      </c>
      <c r="X124" s="63">
        <v>870.76</v>
      </c>
      <c r="Y124" s="63">
        <v>851.3</v>
      </c>
    </row>
    <row r="125" spans="1:25" ht="15.75">
      <c r="A125" s="34">
        <v>9</v>
      </c>
      <c r="B125" s="63">
        <v>869.35</v>
      </c>
      <c r="C125" s="63">
        <v>860.45</v>
      </c>
      <c r="D125" s="63">
        <v>854.61</v>
      </c>
      <c r="E125" s="63">
        <v>847.78</v>
      </c>
      <c r="F125" s="63">
        <v>848.23</v>
      </c>
      <c r="G125" s="63">
        <v>854.2</v>
      </c>
      <c r="H125" s="63">
        <v>861.24</v>
      </c>
      <c r="I125" s="63">
        <v>859.19</v>
      </c>
      <c r="J125" s="63">
        <v>867.96</v>
      </c>
      <c r="K125" s="63">
        <v>923.05</v>
      </c>
      <c r="L125" s="63">
        <v>1029.94</v>
      </c>
      <c r="M125" s="63">
        <v>1067.68</v>
      </c>
      <c r="N125" s="63">
        <v>1093.86</v>
      </c>
      <c r="O125" s="63">
        <v>1089.83</v>
      </c>
      <c r="P125" s="63">
        <v>1067.05</v>
      </c>
      <c r="Q125" s="63">
        <v>1060.38</v>
      </c>
      <c r="R125" s="63">
        <v>1064.58</v>
      </c>
      <c r="S125" s="63">
        <v>1066.78</v>
      </c>
      <c r="T125" s="63">
        <v>1067</v>
      </c>
      <c r="U125" s="63">
        <v>1108.47</v>
      </c>
      <c r="V125" s="63">
        <v>1175.44</v>
      </c>
      <c r="W125" s="63">
        <v>1081.52</v>
      </c>
      <c r="X125" s="63">
        <v>968.19</v>
      </c>
      <c r="Y125" s="63">
        <v>858.5</v>
      </c>
    </row>
    <row r="126" spans="1:25" ht="15.75">
      <c r="A126" s="34">
        <v>10</v>
      </c>
      <c r="B126" s="63">
        <v>946.2</v>
      </c>
      <c r="C126" s="63">
        <v>877.25</v>
      </c>
      <c r="D126" s="63">
        <v>851.97</v>
      </c>
      <c r="E126" s="63">
        <v>842.18</v>
      </c>
      <c r="F126" s="63">
        <v>835.05</v>
      </c>
      <c r="G126" s="63">
        <v>843.11</v>
      </c>
      <c r="H126" s="63">
        <v>855.78</v>
      </c>
      <c r="I126" s="63">
        <v>851.84</v>
      </c>
      <c r="J126" s="63">
        <v>949.68</v>
      </c>
      <c r="K126" s="63">
        <v>1036.5</v>
      </c>
      <c r="L126" s="63">
        <v>1145.2</v>
      </c>
      <c r="M126" s="63">
        <v>1153.18</v>
      </c>
      <c r="N126" s="63">
        <v>1140.11</v>
      </c>
      <c r="O126" s="63">
        <v>1134.58</v>
      </c>
      <c r="P126" s="63">
        <v>1045.1</v>
      </c>
      <c r="Q126" s="63">
        <v>1024.78</v>
      </c>
      <c r="R126" s="63">
        <v>1019.02</v>
      </c>
      <c r="S126" s="63">
        <v>1037.21</v>
      </c>
      <c r="T126" s="63">
        <v>1026.02</v>
      </c>
      <c r="U126" s="63">
        <v>1076.43</v>
      </c>
      <c r="V126" s="63">
        <v>1201.75</v>
      </c>
      <c r="W126" s="63">
        <v>1127.83</v>
      </c>
      <c r="X126" s="63">
        <v>994.63</v>
      </c>
      <c r="Y126" s="63">
        <v>849</v>
      </c>
    </row>
    <row r="127" spans="1:25" ht="15.75">
      <c r="A127" s="34">
        <v>11</v>
      </c>
      <c r="B127" s="63">
        <v>882.49</v>
      </c>
      <c r="C127" s="63">
        <v>852.21</v>
      </c>
      <c r="D127" s="63">
        <v>842.33</v>
      </c>
      <c r="E127" s="63">
        <v>837.14</v>
      </c>
      <c r="F127" s="63">
        <v>835.84</v>
      </c>
      <c r="G127" s="63">
        <v>842.58</v>
      </c>
      <c r="H127" s="63">
        <v>870.76</v>
      </c>
      <c r="I127" s="63">
        <v>880.45</v>
      </c>
      <c r="J127" s="63">
        <v>1002.99</v>
      </c>
      <c r="K127" s="63">
        <v>1149.46</v>
      </c>
      <c r="L127" s="63">
        <v>1166.04</v>
      </c>
      <c r="M127" s="63">
        <v>1141.34</v>
      </c>
      <c r="N127" s="63">
        <v>1139.36</v>
      </c>
      <c r="O127" s="63">
        <v>1137.33</v>
      </c>
      <c r="P127" s="63">
        <v>1127.63</v>
      </c>
      <c r="Q127" s="63">
        <v>1129.86</v>
      </c>
      <c r="R127" s="63">
        <v>1128.89</v>
      </c>
      <c r="S127" s="63">
        <v>1128.95</v>
      </c>
      <c r="T127" s="63">
        <v>1125.38</v>
      </c>
      <c r="U127" s="63">
        <v>1141.31</v>
      </c>
      <c r="V127" s="63">
        <v>1232.57</v>
      </c>
      <c r="W127" s="63">
        <v>1128.97</v>
      </c>
      <c r="X127" s="63">
        <v>1036.94</v>
      </c>
      <c r="Y127" s="63">
        <v>875.81</v>
      </c>
    </row>
    <row r="128" spans="1:25" ht="15.75">
      <c r="A128" s="34">
        <v>12</v>
      </c>
      <c r="B128" s="63">
        <v>943.18</v>
      </c>
      <c r="C128" s="63">
        <v>851.15</v>
      </c>
      <c r="D128" s="63">
        <v>842.08</v>
      </c>
      <c r="E128" s="63">
        <v>839.83</v>
      </c>
      <c r="F128" s="63">
        <v>841.49</v>
      </c>
      <c r="G128" s="63">
        <v>873.15</v>
      </c>
      <c r="H128" s="63">
        <v>1048.88</v>
      </c>
      <c r="I128" s="63">
        <v>1086.12</v>
      </c>
      <c r="J128" s="63">
        <v>1332.03</v>
      </c>
      <c r="K128" s="63">
        <v>1375.72</v>
      </c>
      <c r="L128" s="63">
        <v>1390.1</v>
      </c>
      <c r="M128" s="63">
        <v>1392.38</v>
      </c>
      <c r="N128" s="63">
        <v>1362.86</v>
      </c>
      <c r="O128" s="63">
        <v>1361.18</v>
      </c>
      <c r="P128" s="63">
        <v>1348.57</v>
      </c>
      <c r="Q128" s="63">
        <v>1356.69</v>
      </c>
      <c r="R128" s="63">
        <v>1342.01</v>
      </c>
      <c r="S128" s="63">
        <v>1264.48</v>
      </c>
      <c r="T128" s="63">
        <v>1288.37</v>
      </c>
      <c r="U128" s="63">
        <v>1222.22</v>
      </c>
      <c r="V128" s="63">
        <v>1230.34</v>
      </c>
      <c r="W128" s="63">
        <v>1154.77</v>
      </c>
      <c r="X128" s="63">
        <v>1042.84</v>
      </c>
      <c r="Y128" s="63">
        <v>856.7</v>
      </c>
    </row>
    <row r="129" spans="1:25" ht="15.75">
      <c r="A129" s="34">
        <v>13</v>
      </c>
      <c r="B129" s="63">
        <v>832.15</v>
      </c>
      <c r="C129" s="63">
        <v>814.09</v>
      </c>
      <c r="D129" s="63">
        <v>808.85</v>
      </c>
      <c r="E129" s="63">
        <v>808.85</v>
      </c>
      <c r="F129" s="63">
        <v>817.58</v>
      </c>
      <c r="G129" s="63">
        <v>823.95</v>
      </c>
      <c r="H129" s="63">
        <v>888.24</v>
      </c>
      <c r="I129" s="63">
        <v>903.86</v>
      </c>
      <c r="J129" s="63">
        <v>982.43</v>
      </c>
      <c r="K129" s="63">
        <v>1007.96</v>
      </c>
      <c r="L129" s="63">
        <v>1071.53</v>
      </c>
      <c r="M129" s="63">
        <v>1191.2</v>
      </c>
      <c r="N129" s="63">
        <v>1125.01</v>
      </c>
      <c r="O129" s="63">
        <v>1126.7</v>
      </c>
      <c r="P129" s="63">
        <v>1117.91</v>
      </c>
      <c r="Q129" s="63">
        <v>1126.18</v>
      </c>
      <c r="R129" s="63">
        <v>1124.44</v>
      </c>
      <c r="S129" s="63">
        <v>1091.95</v>
      </c>
      <c r="T129" s="63">
        <v>1136.27</v>
      </c>
      <c r="U129" s="63">
        <v>986.05</v>
      </c>
      <c r="V129" s="63">
        <v>1060.2</v>
      </c>
      <c r="W129" s="63">
        <v>1075.3</v>
      </c>
      <c r="X129" s="63">
        <v>929.45</v>
      </c>
      <c r="Y129" s="63">
        <v>838.59</v>
      </c>
    </row>
    <row r="130" spans="1:25" ht="15.75">
      <c r="A130" s="34">
        <v>14</v>
      </c>
      <c r="B130" s="63">
        <v>829.34</v>
      </c>
      <c r="C130" s="63">
        <v>811.27</v>
      </c>
      <c r="D130" s="63">
        <v>806.45</v>
      </c>
      <c r="E130" s="63">
        <v>806.58</v>
      </c>
      <c r="F130" s="63">
        <v>808.89</v>
      </c>
      <c r="G130" s="63">
        <v>825.99</v>
      </c>
      <c r="H130" s="63">
        <v>862.47</v>
      </c>
      <c r="I130" s="63">
        <v>860.07</v>
      </c>
      <c r="J130" s="63">
        <v>1012.52</v>
      </c>
      <c r="K130" s="63">
        <v>1119.33</v>
      </c>
      <c r="L130" s="63">
        <v>1113.25</v>
      </c>
      <c r="M130" s="63">
        <v>1118</v>
      </c>
      <c r="N130" s="63">
        <v>1112.78</v>
      </c>
      <c r="O130" s="63">
        <v>1086.64</v>
      </c>
      <c r="P130" s="63">
        <v>996.47</v>
      </c>
      <c r="Q130" s="63">
        <v>971.76</v>
      </c>
      <c r="R130" s="63">
        <v>947.91</v>
      </c>
      <c r="S130" s="63">
        <v>950.85</v>
      </c>
      <c r="T130" s="63">
        <v>997.21</v>
      </c>
      <c r="U130" s="63">
        <v>944.72</v>
      </c>
      <c r="V130" s="63">
        <v>986.05</v>
      </c>
      <c r="W130" s="63">
        <v>939.68</v>
      </c>
      <c r="X130" s="63">
        <v>858.72</v>
      </c>
      <c r="Y130" s="63">
        <v>826.23</v>
      </c>
    </row>
    <row r="131" spans="1:25" ht="15.75">
      <c r="A131" s="34">
        <v>15</v>
      </c>
      <c r="B131" s="63">
        <v>829.48</v>
      </c>
      <c r="C131" s="63">
        <v>811.32</v>
      </c>
      <c r="D131" s="63">
        <v>807.28</v>
      </c>
      <c r="E131" s="63">
        <v>754.39</v>
      </c>
      <c r="F131" s="63">
        <v>799.09</v>
      </c>
      <c r="G131" s="63">
        <v>815.28</v>
      </c>
      <c r="H131" s="63">
        <v>860.76</v>
      </c>
      <c r="I131" s="63">
        <v>862.33</v>
      </c>
      <c r="J131" s="63">
        <v>1018.62</v>
      </c>
      <c r="K131" s="63">
        <v>1108.82</v>
      </c>
      <c r="L131" s="63">
        <v>1126.13</v>
      </c>
      <c r="M131" s="63">
        <v>1129.03</v>
      </c>
      <c r="N131" s="63">
        <v>1123.74</v>
      </c>
      <c r="O131" s="63">
        <v>1122.86</v>
      </c>
      <c r="P131" s="63">
        <v>1119.69</v>
      </c>
      <c r="Q131" s="63">
        <v>1057.08</v>
      </c>
      <c r="R131" s="63">
        <v>1058.38</v>
      </c>
      <c r="S131" s="63">
        <v>1044.48</v>
      </c>
      <c r="T131" s="63">
        <v>1074.28</v>
      </c>
      <c r="U131" s="63">
        <v>992.04</v>
      </c>
      <c r="V131" s="63">
        <v>1066.23</v>
      </c>
      <c r="W131" s="63">
        <v>1015.3</v>
      </c>
      <c r="X131" s="63">
        <v>918.75</v>
      </c>
      <c r="Y131" s="63">
        <v>845.85</v>
      </c>
    </row>
    <row r="132" spans="1:25" ht="15.75">
      <c r="A132" s="34">
        <v>16</v>
      </c>
      <c r="B132" s="63">
        <v>851.24</v>
      </c>
      <c r="C132" s="63">
        <v>846.38</v>
      </c>
      <c r="D132" s="63">
        <v>816.11</v>
      </c>
      <c r="E132" s="63">
        <v>813.16</v>
      </c>
      <c r="F132" s="63">
        <v>812.98</v>
      </c>
      <c r="G132" s="63">
        <v>826.81</v>
      </c>
      <c r="H132" s="63">
        <v>853.31</v>
      </c>
      <c r="I132" s="63">
        <v>852.61</v>
      </c>
      <c r="J132" s="63">
        <v>943.87</v>
      </c>
      <c r="K132" s="63">
        <v>1029.97</v>
      </c>
      <c r="L132" s="63">
        <v>1123.83</v>
      </c>
      <c r="M132" s="63">
        <v>1128.88</v>
      </c>
      <c r="N132" s="63">
        <v>1129.59</v>
      </c>
      <c r="O132" s="63">
        <v>1152.89</v>
      </c>
      <c r="P132" s="63">
        <v>1124.53</v>
      </c>
      <c r="Q132" s="63">
        <v>1128.85</v>
      </c>
      <c r="R132" s="63">
        <v>1083.02</v>
      </c>
      <c r="S132" s="63">
        <v>1077.33</v>
      </c>
      <c r="T132" s="63">
        <v>1080.21</v>
      </c>
      <c r="U132" s="63">
        <v>1105.5</v>
      </c>
      <c r="V132" s="63">
        <v>1159.05</v>
      </c>
      <c r="W132" s="63">
        <v>1136.11</v>
      </c>
      <c r="X132" s="63">
        <v>1005.74</v>
      </c>
      <c r="Y132" s="63">
        <v>857.14</v>
      </c>
    </row>
    <row r="133" spans="1:25" ht="15.75">
      <c r="A133" s="34">
        <v>17</v>
      </c>
      <c r="B133" s="63">
        <v>853.73</v>
      </c>
      <c r="C133" s="63">
        <v>833.83</v>
      </c>
      <c r="D133" s="63">
        <v>811.23</v>
      </c>
      <c r="E133" s="63">
        <v>716.38</v>
      </c>
      <c r="F133" s="63">
        <v>726.59</v>
      </c>
      <c r="G133" s="63">
        <v>791.29</v>
      </c>
      <c r="H133" s="63">
        <v>842.08</v>
      </c>
      <c r="I133" s="63">
        <v>850.18</v>
      </c>
      <c r="J133" s="63">
        <v>881.01</v>
      </c>
      <c r="K133" s="63">
        <v>1022.22</v>
      </c>
      <c r="L133" s="63">
        <v>1106.96</v>
      </c>
      <c r="M133" s="63">
        <v>1111.48</v>
      </c>
      <c r="N133" s="63">
        <v>1116.67</v>
      </c>
      <c r="O133" s="63">
        <v>1083.46</v>
      </c>
      <c r="P133" s="63">
        <v>1034.78</v>
      </c>
      <c r="Q133" s="63">
        <v>1021.04</v>
      </c>
      <c r="R133" s="63">
        <v>981.42</v>
      </c>
      <c r="S133" s="63">
        <v>933.63</v>
      </c>
      <c r="T133" s="63">
        <v>975.72</v>
      </c>
      <c r="U133" s="63">
        <v>1028.29</v>
      </c>
      <c r="V133" s="63">
        <v>1119.27</v>
      </c>
      <c r="W133" s="63">
        <v>1079.36</v>
      </c>
      <c r="X133" s="63">
        <v>991.07</v>
      </c>
      <c r="Y133" s="63">
        <v>855.61</v>
      </c>
    </row>
    <row r="134" spans="1:25" ht="15.75">
      <c r="A134" s="34">
        <v>18</v>
      </c>
      <c r="B134" s="63">
        <v>855.77</v>
      </c>
      <c r="C134" s="63">
        <v>840.32</v>
      </c>
      <c r="D134" s="63">
        <v>829.1</v>
      </c>
      <c r="E134" s="63">
        <v>819.59</v>
      </c>
      <c r="F134" s="63">
        <v>819.12</v>
      </c>
      <c r="G134" s="63">
        <v>840.63</v>
      </c>
      <c r="H134" s="63">
        <v>868.05</v>
      </c>
      <c r="I134" s="63">
        <v>920.39</v>
      </c>
      <c r="J134" s="63">
        <v>1082.01</v>
      </c>
      <c r="K134" s="63">
        <v>1136.14</v>
      </c>
      <c r="L134" s="63">
        <v>1125.79</v>
      </c>
      <c r="M134" s="63">
        <v>1181.57</v>
      </c>
      <c r="N134" s="63">
        <v>1132.12</v>
      </c>
      <c r="O134" s="63">
        <v>1121.3</v>
      </c>
      <c r="P134" s="63">
        <v>1083.57</v>
      </c>
      <c r="Q134" s="63">
        <v>1062.47</v>
      </c>
      <c r="R134" s="63">
        <v>1061.29</v>
      </c>
      <c r="S134" s="63">
        <v>1056.61</v>
      </c>
      <c r="T134" s="63">
        <v>1065.05</v>
      </c>
      <c r="U134" s="63">
        <v>1055.62</v>
      </c>
      <c r="V134" s="63">
        <v>1057.05</v>
      </c>
      <c r="W134" s="63">
        <v>1027.47</v>
      </c>
      <c r="X134" s="63">
        <v>892.1</v>
      </c>
      <c r="Y134" s="63">
        <v>845.38</v>
      </c>
    </row>
    <row r="135" spans="1:25" ht="15.75">
      <c r="A135" s="34">
        <v>19</v>
      </c>
      <c r="B135" s="63">
        <v>836.89</v>
      </c>
      <c r="C135" s="63">
        <v>821.56</v>
      </c>
      <c r="D135" s="63">
        <v>765.05</v>
      </c>
      <c r="E135" s="63">
        <v>602.54</v>
      </c>
      <c r="F135" s="63">
        <v>604.36</v>
      </c>
      <c r="G135" s="63">
        <v>818.94</v>
      </c>
      <c r="H135" s="63">
        <v>852.46</v>
      </c>
      <c r="I135" s="63">
        <v>889.72</v>
      </c>
      <c r="J135" s="63">
        <v>1110.95</v>
      </c>
      <c r="K135" s="63">
        <v>1132.14</v>
      </c>
      <c r="L135" s="63">
        <v>1146.94</v>
      </c>
      <c r="M135" s="63">
        <v>1126.1</v>
      </c>
      <c r="N135" s="63">
        <v>1141.9</v>
      </c>
      <c r="O135" s="63">
        <v>1143.41</v>
      </c>
      <c r="P135" s="63">
        <v>1080.82</v>
      </c>
      <c r="Q135" s="63">
        <v>1013.28</v>
      </c>
      <c r="R135" s="63">
        <v>1005.83</v>
      </c>
      <c r="S135" s="63">
        <v>979.34</v>
      </c>
      <c r="T135" s="63">
        <v>965.94</v>
      </c>
      <c r="U135" s="63">
        <v>893.77</v>
      </c>
      <c r="V135" s="63">
        <v>960.3</v>
      </c>
      <c r="W135" s="63">
        <v>940.61</v>
      </c>
      <c r="X135" s="63">
        <v>847.65</v>
      </c>
      <c r="Y135" s="63">
        <v>822.69</v>
      </c>
    </row>
    <row r="136" spans="1:25" ht="15.75">
      <c r="A136" s="34">
        <v>20</v>
      </c>
      <c r="B136" s="63">
        <v>822.93</v>
      </c>
      <c r="C136" s="63">
        <v>800.91</v>
      </c>
      <c r="D136" s="63">
        <v>761.06</v>
      </c>
      <c r="E136" s="63">
        <v>597.11</v>
      </c>
      <c r="F136" s="63">
        <v>608.52</v>
      </c>
      <c r="G136" s="63">
        <v>779.54</v>
      </c>
      <c r="H136" s="63">
        <v>836.14</v>
      </c>
      <c r="I136" s="63">
        <v>853.89</v>
      </c>
      <c r="J136" s="63">
        <v>973.28</v>
      </c>
      <c r="K136" s="63">
        <v>1031.11</v>
      </c>
      <c r="L136" s="63">
        <v>1041.78</v>
      </c>
      <c r="M136" s="63">
        <v>1014.05</v>
      </c>
      <c r="N136" s="63">
        <v>1015.52</v>
      </c>
      <c r="O136" s="63">
        <v>1013.58</v>
      </c>
      <c r="P136" s="63">
        <v>1000.52</v>
      </c>
      <c r="Q136" s="63">
        <v>993.98</v>
      </c>
      <c r="R136" s="63">
        <v>970.75</v>
      </c>
      <c r="S136" s="63">
        <v>946.31</v>
      </c>
      <c r="T136" s="63">
        <v>994.29</v>
      </c>
      <c r="U136" s="63">
        <v>968.51</v>
      </c>
      <c r="V136" s="63">
        <v>1002.82</v>
      </c>
      <c r="W136" s="63">
        <v>975.05</v>
      </c>
      <c r="X136" s="63">
        <v>878</v>
      </c>
      <c r="Y136" s="63">
        <v>840.44</v>
      </c>
    </row>
    <row r="137" spans="1:25" ht="15.75">
      <c r="A137" s="34">
        <v>21</v>
      </c>
      <c r="B137" s="63">
        <v>828.71</v>
      </c>
      <c r="C137" s="63">
        <v>779.88</v>
      </c>
      <c r="D137" s="63">
        <v>725.72</v>
      </c>
      <c r="E137" s="63">
        <v>110.33</v>
      </c>
      <c r="F137" s="63">
        <v>576.99</v>
      </c>
      <c r="G137" s="63">
        <v>782.02</v>
      </c>
      <c r="H137" s="63">
        <v>847.84</v>
      </c>
      <c r="I137" s="63">
        <v>859.26</v>
      </c>
      <c r="J137" s="63">
        <v>979.17</v>
      </c>
      <c r="K137" s="63">
        <v>1098.98</v>
      </c>
      <c r="L137" s="63">
        <v>1137.28</v>
      </c>
      <c r="M137" s="63">
        <v>1117.18</v>
      </c>
      <c r="N137" s="63">
        <v>1138.8</v>
      </c>
      <c r="O137" s="63">
        <v>1085.9</v>
      </c>
      <c r="P137" s="63">
        <v>1027.93</v>
      </c>
      <c r="Q137" s="63">
        <v>979.17</v>
      </c>
      <c r="R137" s="63">
        <v>930.19</v>
      </c>
      <c r="S137" s="63">
        <v>923.3</v>
      </c>
      <c r="T137" s="63">
        <v>930.41</v>
      </c>
      <c r="U137" s="63">
        <v>920.86</v>
      </c>
      <c r="V137" s="63">
        <v>932.01</v>
      </c>
      <c r="W137" s="63">
        <v>870.38</v>
      </c>
      <c r="X137" s="63">
        <v>850.82</v>
      </c>
      <c r="Y137" s="63">
        <v>829.51</v>
      </c>
    </row>
    <row r="138" spans="1:25" ht="15.75">
      <c r="A138" s="34">
        <v>22</v>
      </c>
      <c r="B138" s="63">
        <v>831.01</v>
      </c>
      <c r="C138" s="63">
        <v>796.46</v>
      </c>
      <c r="D138" s="63">
        <v>758.11</v>
      </c>
      <c r="E138" s="63">
        <v>693.16</v>
      </c>
      <c r="F138" s="63">
        <v>700.88</v>
      </c>
      <c r="G138" s="63">
        <v>773.11</v>
      </c>
      <c r="H138" s="63">
        <v>856.2</v>
      </c>
      <c r="I138" s="63">
        <v>867.98</v>
      </c>
      <c r="J138" s="63">
        <v>935.47</v>
      </c>
      <c r="K138" s="63">
        <v>991.69</v>
      </c>
      <c r="L138" s="63">
        <v>959.14</v>
      </c>
      <c r="M138" s="63">
        <v>964.42</v>
      </c>
      <c r="N138" s="63">
        <v>909.93</v>
      </c>
      <c r="O138" s="63">
        <v>908.16</v>
      </c>
      <c r="P138" s="63">
        <v>901.1</v>
      </c>
      <c r="Q138" s="63">
        <v>899.5</v>
      </c>
      <c r="R138" s="63">
        <v>898.52</v>
      </c>
      <c r="S138" s="63">
        <v>894.73</v>
      </c>
      <c r="T138" s="63">
        <v>896.31</v>
      </c>
      <c r="U138" s="63">
        <v>887.87</v>
      </c>
      <c r="V138" s="63">
        <v>898.66</v>
      </c>
      <c r="W138" s="63">
        <v>893.33</v>
      </c>
      <c r="X138" s="63">
        <v>866.64</v>
      </c>
      <c r="Y138" s="63">
        <v>842.02</v>
      </c>
    </row>
    <row r="139" spans="1:25" ht="15.75">
      <c r="A139" s="34">
        <v>23</v>
      </c>
      <c r="B139" s="63">
        <v>844.36</v>
      </c>
      <c r="C139" s="63">
        <v>832.6</v>
      </c>
      <c r="D139" s="63">
        <v>829.5</v>
      </c>
      <c r="E139" s="63">
        <v>793.21</v>
      </c>
      <c r="F139" s="63">
        <v>792.54</v>
      </c>
      <c r="G139" s="63">
        <v>820.08</v>
      </c>
      <c r="H139" s="63">
        <v>847.47</v>
      </c>
      <c r="I139" s="63">
        <v>856.25</v>
      </c>
      <c r="J139" s="63">
        <v>916.22</v>
      </c>
      <c r="K139" s="63">
        <v>991.74</v>
      </c>
      <c r="L139" s="63">
        <v>1021.58</v>
      </c>
      <c r="M139" s="63">
        <v>1022.49</v>
      </c>
      <c r="N139" s="63">
        <v>1016.8</v>
      </c>
      <c r="O139" s="63">
        <v>1009.12</v>
      </c>
      <c r="P139" s="63">
        <v>1005.28</v>
      </c>
      <c r="Q139" s="63">
        <v>998.83</v>
      </c>
      <c r="R139" s="63">
        <v>992.18</v>
      </c>
      <c r="S139" s="63">
        <v>978.48</v>
      </c>
      <c r="T139" s="63">
        <v>1004.03</v>
      </c>
      <c r="U139" s="63">
        <v>1014.74</v>
      </c>
      <c r="V139" s="63">
        <v>1034.83</v>
      </c>
      <c r="W139" s="63">
        <v>990.75</v>
      </c>
      <c r="X139" s="63">
        <v>907.45</v>
      </c>
      <c r="Y139" s="63">
        <v>849.52</v>
      </c>
    </row>
    <row r="140" spans="1:25" ht="15.75">
      <c r="A140" s="34">
        <v>24</v>
      </c>
      <c r="B140" s="63">
        <v>831.78</v>
      </c>
      <c r="C140" s="63">
        <v>794.81</v>
      </c>
      <c r="D140" s="63">
        <v>765.9</v>
      </c>
      <c r="E140" s="63">
        <v>724.97</v>
      </c>
      <c r="F140" s="63">
        <v>599.94</v>
      </c>
      <c r="G140" s="63">
        <v>726.87</v>
      </c>
      <c r="H140" s="63">
        <v>781.86</v>
      </c>
      <c r="I140" s="63">
        <v>793.95</v>
      </c>
      <c r="J140" s="63">
        <v>783.57</v>
      </c>
      <c r="K140" s="63">
        <v>841.66</v>
      </c>
      <c r="L140" s="63">
        <v>841.7</v>
      </c>
      <c r="M140" s="63">
        <v>859.17</v>
      </c>
      <c r="N140" s="63">
        <v>857.56</v>
      </c>
      <c r="O140" s="63">
        <v>849.58</v>
      </c>
      <c r="P140" s="63">
        <v>842.28</v>
      </c>
      <c r="Q140" s="63">
        <v>842.17</v>
      </c>
      <c r="R140" s="63">
        <v>842.33</v>
      </c>
      <c r="S140" s="63">
        <v>841.67</v>
      </c>
      <c r="T140" s="63">
        <v>855.39</v>
      </c>
      <c r="U140" s="63">
        <v>866.24</v>
      </c>
      <c r="V140" s="63">
        <v>938.84</v>
      </c>
      <c r="W140" s="63">
        <v>864.77</v>
      </c>
      <c r="X140" s="63">
        <v>847.05</v>
      </c>
      <c r="Y140" s="63">
        <v>818.27</v>
      </c>
    </row>
    <row r="141" spans="1:25" ht="15.75">
      <c r="A141" s="34">
        <v>25</v>
      </c>
      <c r="B141" s="63">
        <v>792.61</v>
      </c>
      <c r="C141" s="63">
        <v>745.47</v>
      </c>
      <c r="D141" s="63">
        <v>6.76</v>
      </c>
      <c r="E141" s="63">
        <v>5.89</v>
      </c>
      <c r="F141" s="63">
        <v>5.96</v>
      </c>
      <c r="G141" s="63">
        <v>738.29</v>
      </c>
      <c r="H141" s="63">
        <v>839.44</v>
      </c>
      <c r="I141" s="63">
        <v>851.77</v>
      </c>
      <c r="J141" s="63">
        <v>889.81</v>
      </c>
      <c r="K141" s="63">
        <v>900.84</v>
      </c>
      <c r="L141" s="63">
        <v>939.65</v>
      </c>
      <c r="M141" s="63">
        <v>948.53</v>
      </c>
      <c r="N141" s="63">
        <v>952.47</v>
      </c>
      <c r="O141" s="63">
        <v>948.03</v>
      </c>
      <c r="P141" s="63">
        <v>921.6</v>
      </c>
      <c r="Q141" s="63">
        <v>915.57</v>
      </c>
      <c r="R141" s="63">
        <v>871.65</v>
      </c>
      <c r="S141" s="63">
        <v>861.2</v>
      </c>
      <c r="T141" s="63">
        <v>855.95</v>
      </c>
      <c r="U141" s="63">
        <v>836.93</v>
      </c>
      <c r="V141" s="63">
        <v>862.46</v>
      </c>
      <c r="W141" s="63">
        <v>864.21</v>
      </c>
      <c r="X141" s="63">
        <v>847.79</v>
      </c>
      <c r="Y141" s="63">
        <v>831.8</v>
      </c>
    </row>
    <row r="142" spans="1:25" ht="15.75">
      <c r="A142" s="34">
        <v>26</v>
      </c>
      <c r="B142" s="63">
        <v>783.71</v>
      </c>
      <c r="C142" s="63">
        <v>706.59</v>
      </c>
      <c r="D142" s="63">
        <v>10.23</v>
      </c>
      <c r="E142" s="63">
        <v>8.4</v>
      </c>
      <c r="F142" s="63">
        <v>8.5</v>
      </c>
      <c r="G142" s="63">
        <v>715.84</v>
      </c>
      <c r="H142" s="63">
        <v>790.5</v>
      </c>
      <c r="I142" s="63">
        <v>837.66</v>
      </c>
      <c r="J142" s="63">
        <v>848.61</v>
      </c>
      <c r="K142" s="63">
        <v>923.58</v>
      </c>
      <c r="L142" s="63">
        <v>933.75</v>
      </c>
      <c r="M142" s="63">
        <v>908.24</v>
      </c>
      <c r="N142" s="63">
        <v>921.67</v>
      </c>
      <c r="O142" s="63">
        <v>893.5</v>
      </c>
      <c r="P142" s="63">
        <v>905.48</v>
      </c>
      <c r="Q142" s="63">
        <v>921.92</v>
      </c>
      <c r="R142" s="63">
        <v>861.61</v>
      </c>
      <c r="S142" s="63">
        <v>860.07</v>
      </c>
      <c r="T142" s="63">
        <v>858.98</v>
      </c>
      <c r="U142" s="63">
        <v>855.76</v>
      </c>
      <c r="V142" s="63">
        <v>868.32</v>
      </c>
      <c r="W142" s="63">
        <v>865.74</v>
      </c>
      <c r="X142" s="63">
        <v>845.17</v>
      </c>
      <c r="Y142" s="63">
        <v>819.44</v>
      </c>
    </row>
    <row r="143" spans="1:25" ht="15.75">
      <c r="A143" s="34">
        <v>27</v>
      </c>
      <c r="B143" s="63">
        <v>775.45</v>
      </c>
      <c r="C143" s="63">
        <v>745.96</v>
      </c>
      <c r="D143" s="63">
        <v>743.88</v>
      </c>
      <c r="E143" s="63">
        <v>612.96</v>
      </c>
      <c r="F143" s="63">
        <v>750.21</v>
      </c>
      <c r="G143" s="63">
        <v>791.71</v>
      </c>
      <c r="H143" s="63">
        <v>829.88</v>
      </c>
      <c r="I143" s="63">
        <v>843</v>
      </c>
      <c r="J143" s="63">
        <v>871.94</v>
      </c>
      <c r="K143" s="63">
        <v>916.88</v>
      </c>
      <c r="L143" s="63">
        <v>872.89</v>
      </c>
      <c r="M143" s="63">
        <v>872.55</v>
      </c>
      <c r="N143" s="63">
        <v>873.76</v>
      </c>
      <c r="O143" s="63">
        <v>872.32</v>
      </c>
      <c r="P143" s="63">
        <v>863</v>
      </c>
      <c r="Q143" s="63">
        <v>867.87</v>
      </c>
      <c r="R143" s="63">
        <v>868.33</v>
      </c>
      <c r="S143" s="63">
        <v>863.45</v>
      </c>
      <c r="T143" s="63">
        <v>871.38</v>
      </c>
      <c r="U143" s="63">
        <v>871.66</v>
      </c>
      <c r="V143" s="63">
        <v>869.12</v>
      </c>
      <c r="W143" s="63">
        <v>860.49</v>
      </c>
      <c r="X143" s="63">
        <v>846.57</v>
      </c>
      <c r="Y143" s="63">
        <v>821.16</v>
      </c>
    </row>
    <row r="144" spans="1:25" ht="15.75">
      <c r="A144" s="34">
        <v>28</v>
      </c>
      <c r="B144" s="63">
        <v>814.71</v>
      </c>
      <c r="C144" s="63">
        <v>760.54</v>
      </c>
      <c r="D144" s="63">
        <v>747.7</v>
      </c>
      <c r="E144" s="63">
        <v>738.38</v>
      </c>
      <c r="F144" s="63">
        <v>754.31</v>
      </c>
      <c r="G144" s="63">
        <v>828.48</v>
      </c>
      <c r="H144" s="63">
        <v>851.68</v>
      </c>
      <c r="I144" s="63">
        <v>868.78</v>
      </c>
      <c r="J144" s="63">
        <v>1004.82</v>
      </c>
      <c r="K144" s="63">
        <v>1058.02</v>
      </c>
      <c r="L144" s="63">
        <v>1014.71</v>
      </c>
      <c r="M144" s="63">
        <v>1005.44</v>
      </c>
      <c r="N144" s="63">
        <v>986.6</v>
      </c>
      <c r="O144" s="63">
        <v>944.27</v>
      </c>
      <c r="P144" s="63">
        <v>945.16</v>
      </c>
      <c r="Q144" s="63">
        <v>989.37</v>
      </c>
      <c r="R144" s="63">
        <v>1009.19</v>
      </c>
      <c r="S144" s="63">
        <v>1003.41</v>
      </c>
      <c r="T144" s="63">
        <v>1028.95</v>
      </c>
      <c r="U144" s="63">
        <v>1023.86</v>
      </c>
      <c r="V144" s="63">
        <v>1023.75</v>
      </c>
      <c r="W144" s="63">
        <v>1025.38</v>
      </c>
      <c r="X144" s="63">
        <v>919.2</v>
      </c>
      <c r="Y144" s="63">
        <v>844.66</v>
      </c>
    </row>
    <row r="145" spans="1:25" ht="15.75">
      <c r="A145" s="34">
        <v>29</v>
      </c>
      <c r="B145" s="63">
        <v>840.84</v>
      </c>
      <c r="C145" s="63">
        <v>824.92</v>
      </c>
      <c r="D145" s="63">
        <v>774.34</v>
      </c>
      <c r="E145" s="63">
        <v>756.48</v>
      </c>
      <c r="F145" s="63">
        <v>775.63</v>
      </c>
      <c r="G145" s="63">
        <v>832.15</v>
      </c>
      <c r="H145" s="63">
        <v>860.58</v>
      </c>
      <c r="I145" s="63">
        <v>863.45</v>
      </c>
      <c r="J145" s="63">
        <v>1053.23</v>
      </c>
      <c r="K145" s="63">
        <v>1120.6</v>
      </c>
      <c r="L145" s="63">
        <v>1128.18</v>
      </c>
      <c r="M145" s="63">
        <v>1173.52</v>
      </c>
      <c r="N145" s="63">
        <v>1175.59</v>
      </c>
      <c r="O145" s="63">
        <v>1189.26</v>
      </c>
      <c r="P145" s="63">
        <v>1193.39</v>
      </c>
      <c r="Q145" s="63">
        <v>1163.88</v>
      </c>
      <c r="R145" s="63">
        <v>1167.18</v>
      </c>
      <c r="S145" s="63">
        <v>1129.66</v>
      </c>
      <c r="T145" s="63">
        <v>1103</v>
      </c>
      <c r="U145" s="63">
        <v>1108.26</v>
      </c>
      <c r="V145" s="63">
        <v>1102.02</v>
      </c>
      <c r="W145" s="63">
        <v>1061.78</v>
      </c>
      <c r="X145" s="63">
        <v>944.41</v>
      </c>
      <c r="Y145" s="63">
        <v>862.49</v>
      </c>
    </row>
    <row r="146" spans="1:25" ht="15.75">
      <c r="A146" s="34">
        <v>30</v>
      </c>
      <c r="B146" s="63">
        <v>860.21</v>
      </c>
      <c r="C146" s="63">
        <v>853.63</v>
      </c>
      <c r="D146" s="63">
        <v>848.25</v>
      </c>
      <c r="E146" s="63">
        <v>843.85</v>
      </c>
      <c r="F146" s="63">
        <v>843.12</v>
      </c>
      <c r="G146" s="63">
        <v>849.61</v>
      </c>
      <c r="H146" s="63">
        <v>853.4</v>
      </c>
      <c r="I146" s="63">
        <v>870.53</v>
      </c>
      <c r="J146" s="63">
        <v>964.8</v>
      </c>
      <c r="K146" s="63">
        <v>1078.53</v>
      </c>
      <c r="L146" s="63">
        <v>1117.78</v>
      </c>
      <c r="M146" s="63">
        <v>1118.82</v>
      </c>
      <c r="N146" s="63">
        <v>1157.49</v>
      </c>
      <c r="O146" s="63">
        <v>1108.75</v>
      </c>
      <c r="P146" s="63">
        <v>1107.5</v>
      </c>
      <c r="Q146" s="63">
        <v>1102.71</v>
      </c>
      <c r="R146" s="63">
        <v>1101.82</v>
      </c>
      <c r="S146" s="63">
        <v>1101.33</v>
      </c>
      <c r="T146" s="63">
        <v>1110.4</v>
      </c>
      <c r="U146" s="63">
        <v>1120.14</v>
      </c>
      <c r="V146" s="63">
        <v>1110.28</v>
      </c>
      <c r="W146" s="63">
        <v>1069.64</v>
      </c>
      <c r="X146" s="63">
        <v>1026.93</v>
      </c>
      <c r="Y146" s="63">
        <v>870.55</v>
      </c>
    </row>
    <row r="147" spans="1:25" ht="15.75" outlineLevel="1">
      <c r="A147" s="34">
        <v>31</v>
      </c>
      <c r="B147" s="63">
        <v>852.7</v>
      </c>
      <c r="C147" s="63">
        <v>846.16</v>
      </c>
      <c r="D147" s="63">
        <v>842.48</v>
      </c>
      <c r="E147" s="63">
        <v>824.47</v>
      </c>
      <c r="F147" s="63">
        <v>818.28</v>
      </c>
      <c r="G147" s="63">
        <v>835.32</v>
      </c>
      <c r="H147" s="63">
        <v>843.57</v>
      </c>
      <c r="I147" s="63">
        <v>848.1</v>
      </c>
      <c r="J147" s="63">
        <v>864.78</v>
      </c>
      <c r="K147" s="63">
        <v>987.86</v>
      </c>
      <c r="L147" s="63">
        <v>1038.52</v>
      </c>
      <c r="M147" s="63">
        <v>1065.41</v>
      </c>
      <c r="N147" s="63">
        <v>1088.81</v>
      </c>
      <c r="O147" s="63">
        <v>1104.43</v>
      </c>
      <c r="P147" s="63">
        <v>1056.6</v>
      </c>
      <c r="Q147" s="63">
        <v>1045.69</v>
      </c>
      <c r="R147" s="63">
        <v>1064.71</v>
      </c>
      <c r="S147" s="63">
        <v>1054.61</v>
      </c>
      <c r="T147" s="63">
        <v>1143.17</v>
      </c>
      <c r="U147" s="63">
        <v>1130.61</v>
      </c>
      <c r="V147" s="63">
        <v>1113.1</v>
      </c>
      <c r="W147" s="63">
        <v>1081.46</v>
      </c>
      <c r="X147" s="63">
        <v>949.53</v>
      </c>
      <c r="Y147" s="63">
        <v>854.04</v>
      </c>
    </row>
    <row r="149" spans="1:25" ht="18.75">
      <c r="A149" s="148" t="s">
        <v>28</v>
      </c>
      <c r="B149" s="149" t="s">
        <v>141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r="150" spans="1:25" ht="15.75">
      <c r="A150" s="148"/>
      <c r="B150" s="150" t="s">
        <v>29</v>
      </c>
      <c r="C150" s="150" t="s">
        <v>30</v>
      </c>
      <c r="D150" s="150" t="s">
        <v>31</v>
      </c>
      <c r="E150" s="150" t="s">
        <v>32</v>
      </c>
      <c r="F150" s="150" t="s">
        <v>33</v>
      </c>
      <c r="G150" s="150" t="s">
        <v>34</v>
      </c>
      <c r="H150" s="150" t="s">
        <v>35</v>
      </c>
      <c r="I150" s="150" t="s">
        <v>36</v>
      </c>
      <c r="J150" s="150" t="s">
        <v>37</v>
      </c>
      <c r="K150" s="150" t="s">
        <v>38</v>
      </c>
      <c r="L150" s="150" t="s">
        <v>39</v>
      </c>
      <c r="M150" s="150" t="s">
        <v>40</v>
      </c>
      <c r="N150" s="150" t="s">
        <v>41</v>
      </c>
      <c r="O150" s="150" t="s">
        <v>42</v>
      </c>
      <c r="P150" s="150" t="s">
        <v>43</v>
      </c>
      <c r="Q150" s="150" t="s">
        <v>44</v>
      </c>
      <c r="R150" s="150" t="s">
        <v>45</v>
      </c>
      <c r="S150" s="150" t="s">
        <v>46</v>
      </c>
      <c r="T150" s="150" t="s">
        <v>47</v>
      </c>
      <c r="U150" s="150" t="s">
        <v>48</v>
      </c>
      <c r="V150" s="150" t="s">
        <v>49</v>
      </c>
      <c r="W150" s="150" t="s">
        <v>50</v>
      </c>
      <c r="X150" s="150" t="s">
        <v>51</v>
      </c>
      <c r="Y150" s="150" t="s">
        <v>52</v>
      </c>
    </row>
    <row r="151" spans="1:25" ht="15.75">
      <c r="A151" s="34">
        <v>1</v>
      </c>
      <c r="B151" s="38">
        <v>0</v>
      </c>
      <c r="C151" s="38">
        <v>1.37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</row>
    <row r="152" spans="1:25" ht="15.75">
      <c r="A152" s="34">
        <v>2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</row>
    <row r="153" spans="1:25" ht="15.75">
      <c r="A153" s="34">
        <v>3</v>
      </c>
      <c r="B153" s="38">
        <v>0</v>
      </c>
      <c r="C153" s="38">
        <v>0</v>
      </c>
      <c r="D153" s="38">
        <v>0</v>
      </c>
      <c r="E153" s="38">
        <v>0</v>
      </c>
      <c r="F153" s="38">
        <v>0</v>
      </c>
      <c r="G153" s="38">
        <v>7.07</v>
      </c>
      <c r="H153" s="38">
        <v>5.8</v>
      </c>
      <c r="I153" s="38">
        <v>483.81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0.18</v>
      </c>
      <c r="W153" s="38">
        <v>0</v>
      </c>
      <c r="X153" s="38">
        <v>0</v>
      </c>
      <c r="Y153" s="38">
        <v>0</v>
      </c>
    </row>
    <row r="154" spans="1:25" ht="15.75">
      <c r="A154" s="34">
        <v>4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13.88</v>
      </c>
      <c r="K154" s="38">
        <v>5.25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7.09</v>
      </c>
      <c r="W154" s="38">
        <v>0</v>
      </c>
      <c r="X154" s="38">
        <v>0</v>
      </c>
      <c r="Y154" s="38">
        <v>0</v>
      </c>
    </row>
    <row r="155" spans="1:25" ht="15.75">
      <c r="A155" s="34">
        <v>5</v>
      </c>
      <c r="B155" s="38">
        <v>2.58</v>
      </c>
      <c r="C155" s="38">
        <v>0</v>
      </c>
      <c r="D155" s="38">
        <v>0</v>
      </c>
      <c r="E155" s="38">
        <v>0</v>
      </c>
      <c r="F155" s="38">
        <v>0</v>
      </c>
      <c r="G155" s="38">
        <v>0.86</v>
      </c>
      <c r="H155" s="38">
        <v>8.09</v>
      </c>
      <c r="I155" s="38">
        <v>8.09</v>
      </c>
      <c r="J155" s="38">
        <v>39.03</v>
      </c>
      <c r="K155" s="38">
        <v>27.14</v>
      </c>
      <c r="L155" s="38">
        <v>59.58</v>
      </c>
      <c r="M155" s="38">
        <v>25.54</v>
      </c>
      <c r="N155" s="38">
        <v>22.54</v>
      </c>
      <c r="O155" s="38">
        <v>14.84</v>
      </c>
      <c r="P155" s="38">
        <v>2.92</v>
      </c>
      <c r="Q155" s="38">
        <v>3.08</v>
      </c>
      <c r="R155" s="38">
        <v>7.06</v>
      </c>
      <c r="S155" s="38">
        <v>6.01</v>
      </c>
      <c r="T155" s="38">
        <v>4.2</v>
      </c>
      <c r="U155" s="38">
        <v>1.3</v>
      </c>
      <c r="V155" s="38">
        <v>0</v>
      </c>
      <c r="W155" s="38">
        <v>1.06</v>
      </c>
      <c r="X155" s="38">
        <v>0</v>
      </c>
      <c r="Y155" s="38">
        <v>0</v>
      </c>
    </row>
    <row r="156" spans="1:25" ht="15.75">
      <c r="A156" s="34">
        <v>6</v>
      </c>
      <c r="B156" s="38">
        <v>0</v>
      </c>
      <c r="C156" s="38">
        <v>0</v>
      </c>
      <c r="D156" s="38">
        <v>0</v>
      </c>
      <c r="E156" s="38">
        <v>0</v>
      </c>
      <c r="F156" s="38">
        <v>0</v>
      </c>
      <c r="G156" s="38">
        <v>643.06</v>
      </c>
      <c r="H156" s="38">
        <v>3208.71</v>
      </c>
      <c r="I156" s="38">
        <v>3239.53</v>
      </c>
      <c r="J156" s="38">
        <v>263.78</v>
      </c>
      <c r="K156" s="38">
        <v>202.54</v>
      </c>
      <c r="L156" s="38">
        <v>23.81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</row>
    <row r="157" spans="1:25" ht="15.75">
      <c r="A157" s="34">
        <v>7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0.03</v>
      </c>
      <c r="I157" s="38">
        <v>0.29</v>
      </c>
      <c r="J157" s="38">
        <v>0.04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</row>
    <row r="158" spans="1:25" ht="15.75">
      <c r="A158" s="34">
        <v>8</v>
      </c>
      <c r="B158" s="38">
        <v>0</v>
      </c>
      <c r="C158" s="38">
        <v>0</v>
      </c>
      <c r="D158" s="38">
        <v>0</v>
      </c>
      <c r="E158" s="38">
        <v>0</v>
      </c>
      <c r="F158" s="38">
        <v>0</v>
      </c>
      <c r="G158" s="38">
        <v>0.05</v>
      </c>
      <c r="H158" s="38">
        <v>0</v>
      </c>
      <c r="I158" s="38">
        <v>0.53</v>
      </c>
      <c r="J158" s="38">
        <v>0.53</v>
      </c>
      <c r="K158" s="38">
        <v>0</v>
      </c>
      <c r="L158" s="38">
        <v>0</v>
      </c>
      <c r="M158" s="38">
        <v>0</v>
      </c>
      <c r="N158" s="38">
        <v>0.09</v>
      </c>
      <c r="O158" s="38">
        <v>0</v>
      </c>
      <c r="P158" s="38">
        <v>0</v>
      </c>
      <c r="Q158" s="38">
        <v>0.04</v>
      </c>
      <c r="R158" s="38">
        <v>0.12</v>
      </c>
      <c r="S158" s="38">
        <v>0</v>
      </c>
      <c r="T158" s="38">
        <v>4.57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</row>
    <row r="159" spans="1:25" ht="15.75">
      <c r="A159" s="34">
        <v>9</v>
      </c>
      <c r="B159" s="38">
        <v>0</v>
      </c>
      <c r="C159" s="38">
        <v>0</v>
      </c>
      <c r="D159" s="38">
        <v>0</v>
      </c>
      <c r="E159" s="38">
        <v>0.44</v>
      </c>
      <c r="F159" s="38">
        <v>0</v>
      </c>
      <c r="G159" s="38">
        <v>0.55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</row>
    <row r="160" spans="1:25" ht="15.75">
      <c r="A160" s="34">
        <v>10</v>
      </c>
      <c r="B160" s="38">
        <v>0</v>
      </c>
      <c r="C160" s="38">
        <v>0</v>
      </c>
      <c r="D160" s="38">
        <v>1.65</v>
      </c>
      <c r="E160" s="38">
        <v>2.98</v>
      </c>
      <c r="F160" s="38">
        <v>3.67</v>
      </c>
      <c r="G160" s="38">
        <v>8.24</v>
      </c>
      <c r="H160" s="38">
        <v>4.02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15.86</v>
      </c>
      <c r="V160" s="38">
        <v>0.89</v>
      </c>
      <c r="W160" s="38">
        <v>0</v>
      </c>
      <c r="X160" s="38">
        <v>0</v>
      </c>
      <c r="Y160" s="38">
        <v>0</v>
      </c>
    </row>
    <row r="161" spans="1:25" ht="15.75">
      <c r="A161" s="34">
        <v>11</v>
      </c>
      <c r="B161" s="38">
        <v>6.86</v>
      </c>
      <c r="C161" s="38">
        <v>2.45</v>
      </c>
      <c r="D161" s="38">
        <v>5.29</v>
      </c>
      <c r="E161" s="38">
        <v>4.34</v>
      </c>
      <c r="F161" s="38">
        <v>8</v>
      </c>
      <c r="G161" s="38">
        <v>16.4</v>
      </c>
      <c r="H161" s="38">
        <v>94.2</v>
      </c>
      <c r="I161" s="38">
        <v>84.04</v>
      </c>
      <c r="J161" s="38">
        <v>45.8</v>
      </c>
      <c r="K161" s="38">
        <v>45.04</v>
      </c>
      <c r="L161" s="38">
        <v>171.57</v>
      </c>
      <c r="M161" s="38">
        <v>124.85</v>
      </c>
      <c r="N161" s="38">
        <v>107.76</v>
      </c>
      <c r="O161" s="38">
        <v>65.34</v>
      </c>
      <c r="P161" s="38">
        <v>76.08</v>
      </c>
      <c r="Q161" s="38">
        <v>20.21</v>
      </c>
      <c r="R161" s="38">
        <v>46.19</v>
      </c>
      <c r="S161" s="38">
        <v>65.82</v>
      </c>
      <c r="T161" s="38">
        <v>123.27</v>
      </c>
      <c r="U161" s="38">
        <v>130.38</v>
      </c>
      <c r="V161" s="38">
        <v>23.3</v>
      </c>
      <c r="W161" s="38">
        <v>0</v>
      </c>
      <c r="X161" s="38">
        <v>0</v>
      </c>
      <c r="Y161" s="38">
        <v>0</v>
      </c>
    </row>
    <row r="162" spans="1:25" ht="15.75">
      <c r="A162" s="34">
        <v>12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0.06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</row>
    <row r="163" spans="1:25" ht="15.75">
      <c r="A163" s="34">
        <v>13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37.98</v>
      </c>
      <c r="H163" s="38">
        <v>90.09</v>
      </c>
      <c r="I163" s="38">
        <v>129.08</v>
      </c>
      <c r="J163" s="38">
        <v>258.12</v>
      </c>
      <c r="K163" s="38">
        <v>212.85</v>
      </c>
      <c r="L163" s="38">
        <v>117.2</v>
      </c>
      <c r="M163" s="38">
        <v>42.44</v>
      </c>
      <c r="N163" s="38">
        <v>89.1</v>
      </c>
      <c r="O163" s="38">
        <v>48.04</v>
      </c>
      <c r="P163" s="38">
        <v>1.31</v>
      </c>
      <c r="Q163" s="38">
        <v>1.39</v>
      </c>
      <c r="R163" s="38">
        <v>0</v>
      </c>
      <c r="S163" s="38">
        <v>0</v>
      </c>
      <c r="T163" s="38">
        <v>0</v>
      </c>
      <c r="U163" s="38">
        <v>0.74</v>
      </c>
      <c r="V163" s="38">
        <v>24.59</v>
      </c>
      <c r="W163" s="38">
        <v>0</v>
      </c>
      <c r="X163" s="38">
        <v>0</v>
      </c>
      <c r="Y163" s="38">
        <v>0</v>
      </c>
    </row>
    <row r="164" spans="1:25" ht="15.75">
      <c r="A164" s="34">
        <v>14</v>
      </c>
      <c r="B164" s="38">
        <v>0</v>
      </c>
      <c r="C164" s="38">
        <v>0</v>
      </c>
      <c r="D164" s="38">
        <v>0</v>
      </c>
      <c r="E164" s="38">
        <v>0.33</v>
      </c>
      <c r="F164" s="38">
        <v>0.07</v>
      </c>
      <c r="G164" s="38">
        <v>31.79</v>
      </c>
      <c r="H164" s="38">
        <v>122.52</v>
      </c>
      <c r="I164" s="38">
        <v>130.4</v>
      </c>
      <c r="J164" s="38">
        <v>172.59</v>
      </c>
      <c r="K164" s="38">
        <v>88.58</v>
      </c>
      <c r="L164" s="38">
        <v>0</v>
      </c>
      <c r="M164" s="38">
        <v>3.96</v>
      </c>
      <c r="N164" s="38">
        <v>5.02</v>
      </c>
      <c r="O164" s="38">
        <v>0</v>
      </c>
      <c r="P164" s="38">
        <v>0</v>
      </c>
      <c r="Q164" s="38">
        <v>52.9</v>
      </c>
      <c r="R164" s="38">
        <v>0</v>
      </c>
      <c r="S164" s="38">
        <v>11.09</v>
      </c>
      <c r="T164" s="38">
        <v>0</v>
      </c>
      <c r="U164" s="38">
        <v>0</v>
      </c>
      <c r="V164" s="38">
        <v>74.73</v>
      </c>
      <c r="W164" s="38">
        <v>0</v>
      </c>
      <c r="X164" s="38">
        <v>0</v>
      </c>
      <c r="Y164" s="38">
        <v>0</v>
      </c>
    </row>
    <row r="165" spans="1:25" ht="15.75">
      <c r="A165" s="34">
        <v>15</v>
      </c>
      <c r="B165" s="38">
        <v>0.29</v>
      </c>
      <c r="C165" s="38">
        <v>0</v>
      </c>
      <c r="D165" s="38">
        <v>0</v>
      </c>
      <c r="E165" s="38">
        <v>0.93</v>
      </c>
      <c r="F165" s="38">
        <v>0</v>
      </c>
      <c r="G165" s="38">
        <v>39.09</v>
      </c>
      <c r="H165" s="38">
        <v>68.67</v>
      </c>
      <c r="I165" s="38">
        <v>40.63</v>
      </c>
      <c r="J165" s="38">
        <v>58.22</v>
      </c>
      <c r="K165" s="38">
        <v>0</v>
      </c>
      <c r="L165" s="38">
        <v>0</v>
      </c>
      <c r="M165" s="38">
        <v>0</v>
      </c>
      <c r="N165" s="38">
        <v>0.09</v>
      </c>
      <c r="O165" s="38">
        <v>0</v>
      </c>
      <c r="P165" s="38">
        <v>0</v>
      </c>
      <c r="Q165" s="38">
        <v>52.28</v>
      </c>
      <c r="R165" s="38">
        <v>0</v>
      </c>
      <c r="S165" s="38">
        <v>0</v>
      </c>
      <c r="T165" s="38">
        <v>0</v>
      </c>
      <c r="U165" s="38">
        <v>0.33</v>
      </c>
      <c r="V165" s="38">
        <v>0</v>
      </c>
      <c r="W165" s="38">
        <v>0</v>
      </c>
      <c r="X165" s="38">
        <v>0</v>
      </c>
      <c r="Y165" s="38">
        <v>0</v>
      </c>
    </row>
    <row r="166" spans="1:25" ht="15.75">
      <c r="A166" s="34">
        <v>16</v>
      </c>
      <c r="B166" s="38">
        <v>8.35</v>
      </c>
      <c r="C166" s="38">
        <v>7.53</v>
      </c>
      <c r="D166" s="38">
        <v>23.03</v>
      </c>
      <c r="E166" s="38">
        <v>19.13</v>
      </c>
      <c r="F166" s="38">
        <v>23.73</v>
      </c>
      <c r="G166" s="38">
        <v>35.88</v>
      </c>
      <c r="H166" s="38">
        <v>56.87</v>
      </c>
      <c r="I166" s="38">
        <v>54.18</v>
      </c>
      <c r="J166" s="38">
        <v>17.86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11.12</v>
      </c>
      <c r="V166" s="38">
        <v>0</v>
      </c>
      <c r="W166" s="38">
        <v>0</v>
      </c>
      <c r="X166" s="38">
        <v>0</v>
      </c>
      <c r="Y166" s="38">
        <v>0</v>
      </c>
    </row>
    <row r="167" spans="1:25" ht="15.75">
      <c r="A167" s="34">
        <v>17</v>
      </c>
      <c r="B167" s="38">
        <v>12.8</v>
      </c>
      <c r="C167" s="38">
        <v>7.88</v>
      </c>
      <c r="D167" s="38">
        <v>21.54</v>
      </c>
      <c r="E167" s="38">
        <v>0</v>
      </c>
      <c r="F167" s="38">
        <v>0</v>
      </c>
      <c r="G167" s="38">
        <v>41.05</v>
      </c>
      <c r="H167" s="38">
        <v>18.38</v>
      </c>
      <c r="I167" s="38">
        <v>8.21</v>
      </c>
      <c r="J167" s="38">
        <v>28.46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42.57</v>
      </c>
      <c r="Q167" s="38">
        <v>49.76</v>
      </c>
      <c r="R167" s="38">
        <v>72.93</v>
      </c>
      <c r="S167" s="38">
        <v>78.54</v>
      </c>
      <c r="T167" s="38">
        <v>120.47</v>
      </c>
      <c r="U167" s="38">
        <v>130.64</v>
      </c>
      <c r="V167" s="38">
        <v>40.15</v>
      </c>
      <c r="W167" s="38">
        <v>0</v>
      </c>
      <c r="X167" s="38">
        <v>0</v>
      </c>
      <c r="Y167" s="38">
        <v>6.32</v>
      </c>
    </row>
    <row r="168" spans="1:25" ht="15.75">
      <c r="A168" s="34">
        <v>18</v>
      </c>
      <c r="B168" s="38">
        <v>0.08</v>
      </c>
      <c r="C168" s="38">
        <v>0</v>
      </c>
      <c r="D168" s="38">
        <v>0</v>
      </c>
      <c r="E168" s="38">
        <v>0</v>
      </c>
      <c r="F168" s="38">
        <v>9.52</v>
      </c>
      <c r="G168" s="38">
        <v>23.2</v>
      </c>
      <c r="H168" s="38">
        <v>66.63</v>
      </c>
      <c r="I168" s="38">
        <v>9.1</v>
      </c>
      <c r="J168" s="38">
        <v>62.82</v>
      </c>
      <c r="K168" s="38">
        <v>25.92</v>
      </c>
      <c r="L168" s="38">
        <v>2.23</v>
      </c>
      <c r="M168" s="38">
        <v>0</v>
      </c>
      <c r="N168" s="38">
        <v>0.12</v>
      </c>
      <c r="O168" s="38">
        <v>3.67</v>
      </c>
      <c r="P168" s="38">
        <v>38.03</v>
      </c>
      <c r="Q168" s="38">
        <v>86.45</v>
      </c>
      <c r="R168" s="38">
        <v>49.56</v>
      </c>
      <c r="S168" s="38">
        <v>51.1</v>
      </c>
      <c r="T168" s="38">
        <v>141.86</v>
      </c>
      <c r="U168" s="38">
        <v>68.36</v>
      </c>
      <c r="V168" s="38">
        <v>36.08</v>
      </c>
      <c r="W168" s="38">
        <v>0</v>
      </c>
      <c r="X168" s="38">
        <v>0</v>
      </c>
      <c r="Y168" s="38">
        <v>0</v>
      </c>
    </row>
    <row r="169" spans="1:25" ht="15.75">
      <c r="A169" s="34">
        <v>19</v>
      </c>
      <c r="B169" s="38">
        <v>0</v>
      </c>
      <c r="C169" s="38">
        <v>0</v>
      </c>
      <c r="D169" s="38">
        <v>0</v>
      </c>
      <c r="E169" s="38">
        <v>160.02</v>
      </c>
      <c r="F169" s="38">
        <v>172.25</v>
      </c>
      <c r="G169" s="38">
        <v>33.32</v>
      </c>
      <c r="H169" s="38">
        <v>45.07</v>
      </c>
      <c r="I169" s="38">
        <v>47.5</v>
      </c>
      <c r="J169" s="38">
        <v>64.57</v>
      </c>
      <c r="K169" s="38">
        <v>0.58</v>
      </c>
      <c r="L169" s="38">
        <v>0</v>
      </c>
      <c r="M169" s="38">
        <v>43.45</v>
      </c>
      <c r="N169" s="38">
        <v>99.35</v>
      </c>
      <c r="O169" s="38">
        <v>41.73</v>
      </c>
      <c r="P169" s="38">
        <v>0</v>
      </c>
      <c r="Q169" s="38">
        <v>107.04</v>
      </c>
      <c r="R169" s="38">
        <v>29.82</v>
      </c>
      <c r="S169" s="38">
        <v>0.09</v>
      </c>
      <c r="T169" s="38">
        <v>0</v>
      </c>
      <c r="U169" s="38">
        <v>0</v>
      </c>
      <c r="V169" s="38">
        <v>2.24</v>
      </c>
      <c r="W169" s="38">
        <v>0</v>
      </c>
      <c r="X169" s="38">
        <v>0</v>
      </c>
      <c r="Y169" s="38">
        <v>0</v>
      </c>
    </row>
    <row r="170" spans="1:25" ht="15.75">
      <c r="A170" s="34">
        <v>20</v>
      </c>
      <c r="B170" s="38">
        <v>0</v>
      </c>
      <c r="C170" s="38">
        <v>0</v>
      </c>
      <c r="D170" s="38">
        <v>0</v>
      </c>
      <c r="E170" s="38">
        <v>0</v>
      </c>
      <c r="F170" s="38">
        <v>92.38</v>
      </c>
      <c r="G170" s="38">
        <v>65.67</v>
      </c>
      <c r="H170" s="38">
        <v>27.78</v>
      </c>
      <c r="I170" s="38">
        <v>139.87</v>
      </c>
      <c r="J170" s="38">
        <v>105.22</v>
      </c>
      <c r="K170" s="38">
        <v>42.56</v>
      </c>
      <c r="L170" s="38">
        <v>0.05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11.71</v>
      </c>
      <c r="W170" s="38">
        <v>0</v>
      </c>
      <c r="X170" s="38">
        <v>0</v>
      </c>
      <c r="Y170" s="38">
        <v>0</v>
      </c>
    </row>
    <row r="171" spans="1:25" ht="15.75">
      <c r="A171" s="34">
        <v>21</v>
      </c>
      <c r="B171" s="38">
        <v>0</v>
      </c>
      <c r="C171" s="38">
        <v>11.55</v>
      </c>
      <c r="D171" s="38">
        <v>4.93</v>
      </c>
      <c r="E171" s="38">
        <v>0</v>
      </c>
      <c r="F171" s="38">
        <v>206.54</v>
      </c>
      <c r="G171" s="38">
        <v>58.64</v>
      </c>
      <c r="H171" s="38">
        <v>13.19</v>
      </c>
      <c r="I171" s="38">
        <v>10.18</v>
      </c>
      <c r="J171" s="38">
        <v>41.85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0.36</v>
      </c>
      <c r="X171" s="38">
        <v>0</v>
      </c>
      <c r="Y171" s="38">
        <v>0</v>
      </c>
    </row>
    <row r="172" spans="1:25" ht="15.75">
      <c r="A172" s="34">
        <v>22</v>
      </c>
      <c r="B172" s="38">
        <v>0</v>
      </c>
      <c r="C172" s="38">
        <v>0</v>
      </c>
      <c r="D172" s="38">
        <v>0.1</v>
      </c>
      <c r="E172" s="38">
        <v>15.12</v>
      </c>
      <c r="F172" s="38">
        <v>43.29</v>
      </c>
      <c r="G172" s="38">
        <v>44.93</v>
      </c>
      <c r="H172" s="38">
        <v>12.87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</row>
    <row r="173" spans="1:25" ht="15.75">
      <c r="A173" s="34">
        <v>23</v>
      </c>
      <c r="B173" s="38">
        <v>0</v>
      </c>
      <c r="C173" s="38">
        <v>0</v>
      </c>
      <c r="D173" s="38">
        <v>0</v>
      </c>
      <c r="E173" s="38">
        <v>0</v>
      </c>
      <c r="F173" s="38">
        <v>7.06</v>
      </c>
      <c r="G173" s="38">
        <v>0</v>
      </c>
      <c r="H173" s="38">
        <v>8.62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1.99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</row>
    <row r="174" spans="1:25" ht="15.75">
      <c r="A174" s="34">
        <v>24</v>
      </c>
      <c r="B174" s="38">
        <v>0.09</v>
      </c>
      <c r="C174" s="38">
        <v>8.52</v>
      </c>
      <c r="D174" s="38">
        <v>0.93</v>
      </c>
      <c r="E174" s="38">
        <v>0</v>
      </c>
      <c r="F174" s="38">
        <v>163.48</v>
      </c>
      <c r="G174" s="38">
        <v>41.2</v>
      </c>
      <c r="H174" s="38">
        <v>30</v>
      </c>
      <c r="I174" s="38">
        <v>56.08</v>
      </c>
      <c r="J174" s="38">
        <v>4.85</v>
      </c>
      <c r="K174" s="38">
        <v>0.22</v>
      </c>
      <c r="L174" s="38">
        <v>0.15</v>
      </c>
      <c r="M174" s="38">
        <v>0</v>
      </c>
      <c r="N174" s="38">
        <v>0</v>
      </c>
      <c r="O174" s="38">
        <v>0</v>
      </c>
      <c r="P174" s="38">
        <v>0.09</v>
      </c>
      <c r="Q174" s="38">
        <v>0.3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</row>
    <row r="175" spans="1:25" ht="15.75">
      <c r="A175" s="34">
        <v>25</v>
      </c>
      <c r="B175" s="38">
        <v>0</v>
      </c>
      <c r="C175" s="38">
        <v>0</v>
      </c>
      <c r="D175" s="38">
        <v>0.01</v>
      </c>
      <c r="E175" s="38">
        <v>0</v>
      </c>
      <c r="F175" s="38">
        <v>0.12</v>
      </c>
      <c r="G175" s="38">
        <v>18.61</v>
      </c>
      <c r="H175" s="38">
        <v>5</v>
      </c>
      <c r="I175" s="38">
        <v>1.4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</row>
    <row r="176" spans="1:25" ht="15.75">
      <c r="A176" s="34">
        <v>26</v>
      </c>
      <c r="B176" s="38">
        <v>0</v>
      </c>
      <c r="C176" s="38">
        <v>0</v>
      </c>
      <c r="D176" s="38">
        <v>0</v>
      </c>
      <c r="E176" s="38">
        <v>0</v>
      </c>
      <c r="F176" s="38">
        <v>288.33</v>
      </c>
      <c r="G176" s="38">
        <v>69.5</v>
      </c>
      <c r="H176" s="38">
        <v>55.21</v>
      </c>
      <c r="I176" s="38">
        <v>10.36</v>
      </c>
      <c r="J176" s="38">
        <v>27.84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</row>
    <row r="177" spans="1:25" ht="15.75">
      <c r="A177" s="34">
        <v>27</v>
      </c>
      <c r="B177" s="38">
        <v>0</v>
      </c>
      <c r="C177" s="38">
        <v>0</v>
      </c>
      <c r="D177" s="38">
        <v>0</v>
      </c>
      <c r="E177" s="38">
        <v>0</v>
      </c>
      <c r="F177" s="38">
        <v>0.36</v>
      </c>
      <c r="G177" s="38">
        <v>35.03</v>
      </c>
      <c r="H177" s="38">
        <v>14.11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</row>
    <row r="178" spans="1:25" ht="15.75">
      <c r="A178" s="34">
        <v>28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7.8</v>
      </c>
      <c r="H178" s="38">
        <v>7.52</v>
      </c>
      <c r="I178" s="38">
        <v>14.95</v>
      </c>
      <c r="J178" s="38">
        <v>80.28</v>
      </c>
      <c r="K178" s="38">
        <v>0</v>
      </c>
      <c r="L178" s="38">
        <v>0</v>
      </c>
      <c r="M178" s="38">
        <v>0</v>
      </c>
      <c r="N178" s="38">
        <v>0</v>
      </c>
      <c r="O178" s="38">
        <v>8.52</v>
      </c>
      <c r="P178" s="38">
        <v>29.28</v>
      </c>
      <c r="Q178" s="38">
        <v>1.52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</row>
    <row r="179" spans="1:25" ht="15.75">
      <c r="A179" s="34">
        <v>29</v>
      </c>
      <c r="B179" s="38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10.88</v>
      </c>
      <c r="H179" s="38">
        <v>0.32</v>
      </c>
      <c r="I179" s="38">
        <v>0</v>
      </c>
      <c r="J179" s="38">
        <v>4.39</v>
      </c>
      <c r="K179" s="38">
        <v>0</v>
      </c>
      <c r="L179" s="38">
        <v>0</v>
      </c>
      <c r="M179" s="38">
        <v>0</v>
      </c>
      <c r="N179" s="38">
        <v>0.05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</row>
    <row r="180" spans="1:25" ht="15.75">
      <c r="A180" s="34">
        <v>30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0.06</v>
      </c>
      <c r="I180" s="38">
        <v>0.03</v>
      </c>
      <c r="J180" s="38">
        <v>32.46</v>
      </c>
      <c r="K180" s="38">
        <v>0</v>
      </c>
      <c r="L180" s="38">
        <v>15.62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</row>
    <row r="181" spans="1:25" ht="15.75" outlineLevel="1">
      <c r="A181" s="34">
        <v>31</v>
      </c>
      <c r="B181" s="38">
        <v>0</v>
      </c>
      <c r="C181" s="38">
        <v>0</v>
      </c>
      <c r="D181" s="38">
        <v>0</v>
      </c>
      <c r="E181" s="38">
        <v>0</v>
      </c>
      <c r="F181" s="38">
        <v>0</v>
      </c>
      <c r="G181" s="38">
        <v>2.38</v>
      </c>
      <c r="H181" s="38">
        <v>5.01</v>
      </c>
      <c r="I181" s="38">
        <v>2.15</v>
      </c>
      <c r="J181" s="38">
        <v>7.6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0.07</v>
      </c>
      <c r="U181" s="38">
        <v>12.26</v>
      </c>
      <c r="V181" s="38">
        <v>12.36</v>
      </c>
      <c r="W181" s="38">
        <v>0</v>
      </c>
      <c r="X181" s="38">
        <v>0</v>
      </c>
      <c r="Y181" s="38">
        <v>0</v>
      </c>
    </row>
    <row r="183" spans="1:25" ht="18.75">
      <c r="A183" s="148" t="s">
        <v>28</v>
      </c>
      <c r="B183" s="149" t="s">
        <v>142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1:25" ht="15.75">
      <c r="A184" s="148"/>
      <c r="B184" s="150" t="s">
        <v>29</v>
      </c>
      <c r="C184" s="150" t="s">
        <v>30</v>
      </c>
      <c r="D184" s="150" t="s">
        <v>31</v>
      </c>
      <c r="E184" s="150" t="s">
        <v>32</v>
      </c>
      <c r="F184" s="150" t="s">
        <v>33</v>
      </c>
      <c r="G184" s="150" t="s">
        <v>34</v>
      </c>
      <c r="H184" s="150" t="s">
        <v>35</v>
      </c>
      <c r="I184" s="150" t="s">
        <v>36</v>
      </c>
      <c r="J184" s="150" t="s">
        <v>37</v>
      </c>
      <c r="K184" s="150" t="s">
        <v>38</v>
      </c>
      <c r="L184" s="150" t="s">
        <v>39</v>
      </c>
      <c r="M184" s="150" t="s">
        <v>40</v>
      </c>
      <c r="N184" s="150" t="s">
        <v>41</v>
      </c>
      <c r="O184" s="150" t="s">
        <v>42</v>
      </c>
      <c r="P184" s="150" t="s">
        <v>43</v>
      </c>
      <c r="Q184" s="150" t="s">
        <v>44</v>
      </c>
      <c r="R184" s="150" t="s">
        <v>45</v>
      </c>
      <c r="S184" s="150" t="s">
        <v>46</v>
      </c>
      <c r="T184" s="150" t="s">
        <v>47</v>
      </c>
      <c r="U184" s="150" t="s">
        <v>48</v>
      </c>
      <c r="V184" s="150" t="s">
        <v>49</v>
      </c>
      <c r="W184" s="150" t="s">
        <v>50</v>
      </c>
      <c r="X184" s="150" t="s">
        <v>51</v>
      </c>
      <c r="Y184" s="150" t="s">
        <v>52</v>
      </c>
    </row>
    <row r="185" spans="1:25" ht="15.75">
      <c r="A185" s="34">
        <v>1</v>
      </c>
      <c r="B185" s="38">
        <v>41.3</v>
      </c>
      <c r="C185" s="38">
        <v>11.43</v>
      </c>
      <c r="D185" s="38">
        <v>115.44</v>
      </c>
      <c r="E185" s="38">
        <v>104.73</v>
      </c>
      <c r="F185" s="38">
        <v>222.93</v>
      </c>
      <c r="G185" s="38">
        <v>197.62</v>
      </c>
      <c r="H185" s="38">
        <v>130</v>
      </c>
      <c r="I185" s="38">
        <v>188.57</v>
      </c>
      <c r="J185" s="38">
        <v>88.84</v>
      </c>
      <c r="K185" s="38">
        <v>107.55</v>
      </c>
      <c r="L185" s="38">
        <v>125.9</v>
      </c>
      <c r="M185" s="38">
        <v>188.58</v>
      </c>
      <c r="N185" s="38">
        <v>122.56</v>
      </c>
      <c r="O185" s="38">
        <v>130.24</v>
      </c>
      <c r="P185" s="38">
        <v>122.17</v>
      </c>
      <c r="Q185" s="38">
        <v>132.02</v>
      </c>
      <c r="R185" s="38">
        <v>190.42</v>
      </c>
      <c r="S185" s="38">
        <v>231.53</v>
      </c>
      <c r="T185" s="38">
        <v>188.1</v>
      </c>
      <c r="U185" s="38">
        <v>438.14</v>
      </c>
      <c r="V185" s="38">
        <v>212.44</v>
      </c>
      <c r="W185" s="38">
        <v>185.79</v>
      </c>
      <c r="X185" s="38">
        <v>296.55</v>
      </c>
      <c r="Y185" s="38">
        <v>395.42</v>
      </c>
    </row>
    <row r="186" spans="1:25" ht="15.75">
      <c r="A186" s="34">
        <v>2</v>
      </c>
      <c r="B186" s="38">
        <v>93.3</v>
      </c>
      <c r="C186" s="38">
        <v>105.82</v>
      </c>
      <c r="D186" s="38">
        <v>64.91</v>
      </c>
      <c r="E186" s="38">
        <v>148.79</v>
      </c>
      <c r="F186" s="38">
        <v>123.08</v>
      </c>
      <c r="G186" s="38">
        <v>141.81</v>
      </c>
      <c r="H186" s="38">
        <v>48.06</v>
      </c>
      <c r="I186" s="38">
        <v>95.87</v>
      </c>
      <c r="J186" s="38">
        <v>44.34</v>
      </c>
      <c r="K186" s="38">
        <v>92.64</v>
      </c>
      <c r="L186" s="38">
        <v>96.52</v>
      </c>
      <c r="M186" s="38">
        <v>109.42</v>
      </c>
      <c r="N186" s="38">
        <v>152.58</v>
      </c>
      <c r="O186" s="38">
        <v>202.83</v>
      </c>
      <c r="P186" s="38">
        <v>133.48</v>
      </c>
      <c r="Q186" s="38">
        <v>136.8</v>
      </c>
      <c r="R186" s="38">
        <v>186.49</v>
      </c>
      <c r="S186" s="38">
        <v>157.44</v>
      </c>
      <c r="T186" s="38">
        <v>100.25</v>
      </c>
      <c r="U186" s="38">
        <v>112.35</v>
      </c>
      <c r="V186" s="38">
        <v>85.53</v>
      </c>
      <c r="W186" s="38">
        <v>209.11</v>
      </c>
      <c r="X186" s="38">
        <v>247.23</v>
      </c>
      <c r="Y186" s="38">
        <v>847.76</v>
      </c>
    </row>
    <row r="187" spans="1:25" ht="15.75">
      <c r="A187" s="34">
        <v>3</v>
      </c>
      <c r="B187" s="38">
        <v>101.05</v>
      </c>
      <c r="C187" s="38">
        <v>129.95</v>
      </c>
      <c r="D187" s="38">
        <v>150.43</v>
      </c>
      <c r="E187" s="38">
        <v>85.32</v>
      </c>
      <c r="F187" s="38">
        <v>407.51</v>
      </c>
      <c r="G187" s="38">
        <v>1.37</v>
      </c>
      <c r="H187" s="38">
        <v>3.69</v>
      </c>
      <c r="I187" s="38">
        <v>0</v>
      </c>
      <c r="J187" s="38">
        <v>47.76</v>
      </c>
      <c r="K187" s="38">
        <v>199.17</v>
      </c>
      <c r="L187" s="38">
        <v>226.25</v>
      </c>
      <c r="M187" s="38">
        <v>842.65</v>
      </c>
      <c r="N187" s="38">
        <v>824.18</v>
      </c>
      <c r="O187" s="38">
        <v>799.22</v>
      </c>
      <c r="P187" s="38">
        <v>786.67</v>
      </c>
      <c r="Q187" s="38">
        <v>805.19</v>
      </c>
      <c r="R187" s="38">
        <v>785.67</v>
      </c>
      <c r="S187" s="38">
        <v>730.98</v>
      </c>
      <c r="T187" s="38">
        <v>387.76</v>
      </c>
      <c r="U187" s="38">
        <v>40.1</v>
      </c>
      <c r="V187" s="38">
        <v>27.79</v>
      </c>
      <c r="W187" s="38">
        <v>106.78</v>
      </c>
      <c r="X187" s="38">
        <v>212.19</v>
      </c>
      <c r="Y187" s="38">
        <v>705.85</v>
      </c>
    </row>
    <row r="188" spans="1:25" ht="15.75">
      <c r="A188" s="34">
        <v>4</v>
      </c>
      <c r="B188" s="38">
        <v>105.53</v>
      </c>
      <c r="C188" s="38">
        <v>114.6</v>
      </c>
      <c r="D188" s="38">
        <v>95.76</v>
      </c>
      <c r="E188" s="38">
        <v>164.71</v>
      </c>
      <c r="F188" s="38">
        <v>147.03</v>
      </c>
      <c r="G188" s="38">
        <v>79.8</v>
      </c>
      <c r="H188" s="38">
        <v>57.3</v>
      </c>
      <c r="I188" s="38">
        <v>76.84</v>
      </c>
      <c r="J188" s="38">
        <v>3.65</v>
      </c>
      <c r="K188" s="38">
        <v>10.09</v>
      </c>
      <c r="L188" s="38">
        <v>36.76</v>
      </c>
      <c r="M188" s="38">
        <v>48.5</v>
      </c>
      <c r="N188" s="38">
        <v>36.97</v>
      </c>
      <c r="O188" s="38">
        <v>36.2</v>
      </c>
      <c r="P188" s="38">
        <v>44.47</v>
      </c>
      <c r="Q188" s="38">
        <v>47.32</v>
      </c>
      <c r="R188" s="38">
        <v>51.02</v>
      </c>
      <c r="S188" s="38">
        <v>29.82</v>
      </c>
      <c r="T188" s="38">
        <v>24.22</v>
      </c>
      <c r="U188" s="38">
        <v>58.86</v>
      </c>
      <c r="V188" s="38">
        <v>4.2</v>
      </c>
      <c r="W188" s="38">
        <v>82.26</v>
      </c>
      <c r="X188" s="38">
        <v>121.1</v>
      </c>
      <c r="Y188" s="38">
        <v>109.59</v>
      </c>
    </row>
    <row r="189" spans="1:25" ht="15.75">
      <c r="A189" s="34">
        <v>5</v>
      </c>
      <c r="B189" s="38">
        <v>7.57</v>
      </c>
      <c r="C189" s="38">
        <v>25.08</v>
      </c>
      <c r="D189" s="38">
        <v>38.11</v>
      </c>
      <c r="E189" s="38">
        <v>44.92</v>
      </c>
      <c r="F189" s="38">
        <v>97.46</v>
      </c>
      <c r="G189" s="38">
        <v>13.69</v>
      </c>
      <c r="H189" s="38">
        <v>3.12</v>
      </c>
      <c r="I189" s="38">
        <v>3.24</v>
      </c>
      <c r="J189" s="38">
        <v>0.45</v>
      </c>
      <c r="K189" s="38">
        <v>0.73</v>
      </c>
      <c r="L189" s="38">
        <v>0</v>
      </c>
      <c r="M189" s="38">
        <v>0.83</v>
      </c>
      <c r="N189" s="38">
        <v>1.19</v>
      </c>
      <c r="O189" s="38">
        <v>2.01</v>
      </c>
      <c r="P189" s="38">
        <v>4.1</v>
      </c>
      <c r="Q189" s="38">
        <v>4.06</v>
      </c>
      <c r="R189" s="38">
        <v>3.54</v>
      </c>
      <c r="S189" s="38">
        <v>3.68</v>
      </c>
      <c r="T189" s="38">
        <v>3.78</v>
      </c>
      <c r="U189" s="38">
        <v>11.04</v>
      </c>
      <c r="V189" s="38">
        <v>138.81</v>
      </c>
      <c r="W189" s="38">
        <v>21.56</v>
      </c>
      <c r="X189" s="38">
        <v>58.85</v>
      </c>
      <c r="Y189" s="38">
        <v>194.17</v>
      </c>
    </row>
    <row r="190" spans="1:25" ht="15.75">
      <c r="A190" s="34">
        <v>6</v>
      </c>
      <c r="B190" s="38">
        <v>105.28</v>
      </c>
      <c r="C190" s="38">
        <v>83.07</v>
      </c>
      <c r="D190" s="38">
        <v>208.34</v>
      </c>
      <c r="E190" s="38">
        <v>215.65</v>
      </c>
      <c r="F190" s="38">
        <v>872.07</v>
      </c>
      <c r="G190" s="38">
        <v>0</v>
      </c>
      <c r="H190" s="38">
        <v>1.49</v>
      </c>
      <c r="I190" s="38">
        <v>1.12</v>
      </c>
      <c r="J190" s="38">
        <v>0</v>
      </c>
      <c r="K190" s="38">
        <v>0</v>
      </c>
      <c r="L190" s="38">
        <v>29.51</v>
      </c>
      <c r="M190" s="38">
        <v>151.54</v>
      </c>
      <c r="N190" s="38">
        <v>228.03</v>
      </c>
      <c r="O190" s="38">
        <v>181.94</v>
      </c>
      <c r="P190" s="38">
        <v>170.09</v>
      </c>
      <c r="Q190" s="38">
        <v>141.74</v>
      </c>
      <c r="R190" s="38">
        <v>124.34</v>
      </c>
      <c r="S190" s="38">
        <v>134.84</v>
      </c>
      <c r="T190" s="38">
        <v>158.33</v>
      </c>
      <c r="U190" s="38">
        <v>158.52</v>
      </c>
      <c r="V190" s="38">
        <v>246.72</v>
      </c>
      <c r="W190" s="38">
        <v>150.4</v>
      </c>
      <c r="X190" s="38">
        <v>264.94</v>
      </c>
      <c r="Y190" s="38">
        <v>884.57</v>
      </c>
    </row>
    <row r="191" spans="1:25" ht="15.75">
      <c r="A191" s="34">
        <v>7</v>
      </c>
      <c r="B191" s="38">
        <v>102.53</v>
      </c>
      <c r="C191" s="38">
        <v>165.98</v>
      </c>
      <c r="D191" s="38">
        <v>136.51</v>
      </c>
      <c r="E191" s="38">
        <v>130.14</v>
      </c>
      <c r="F191" s="38">
        <v>154.62</v>
      </c>
      <c r="G191" s="38">
        <v>85.25</v>
      </c>
      <c r="H191" s="38">
        <v>22.47</v>
      </c>
      <c r="I191" s="38">
        <v>12.37</v>
      </c>
      <c r="J191" s="38">
        <v>21.71</v>
      </c>
      <c r="K191" s="38">
        <v>153.5</v>
      </c>
      <c r="L191" s="38">
        <v>247.43</v>
      </c>
      <c r="M191" s="38">
        <v>229.9</v>
      </c>
      <c r="N191" s="38">
        <v>244.36</v>
      </c>
      <c r="O191" s="38">
        <v>287.25</v>
      </c>
      <c r="P191" s="38">
        <v>240.73</v>
      </c>
      <c r="Q191" s="38">
        <v>223.65</v>
      </c>
      <c r="R191" s="38">
        <v>229.43</v>
      </c>
      <c r="S191" s="38">
        <v>242.16</v>
      </c>
      <c r="T191" s="38">
        <v>243.69</v>
      </c>
      <c r="U191" s="38">
        <v>201.81</v>
      </c>
      <c r="V191" s="38">
        <v>278.06</v>
      </c>
      <c r="W191" s="38">
        <v>300.93</v>
      </c>
      <c r="X191" s="38">
        <v>316.02</v>
      </c>
      <c r="Y191" s="38">
        <v>867.04</v>
      </c>
    </row>
    <row r="192" spans="1:25" ht="15.75">
      <c r="A192" s="34">
        <v>8</v>
      </c>
      <c r="B192" s="38">
        <v>93.42</v>
      </c>
      <c r="C192" s="38">
        <v>92.72</v>
      </c>
      <c r="D192" s="38">
        <v>84.67</v>
      </c>
      <c r="E192" s="38">
        <v>143.56</v>
      </c>
      <c r="F192" s="38">
        <v>83.82</v>
      </c>
      <c r="G192" s="38">
        <v>17.27</v>
      </c>
      <c r="H192" s="38">
        <v>44.86</v>
      </c>
      <c r="I192" s="38">
        <v>11.92</v>
      </c>
      <c r="J192" s="38">
        <v>13.18</v>
      </c>
      <c r="K192" s="38">
        <v>75.67</v>
      </c>
      <c r="L192" s="38">
        <v>127.8</v>
      </c>
      <c r="M192" s="38">
        <v>141.08</v>
      </c>
      <c r="N192" s="38">
        <v>18.56</v>
      </c>
      <c r="O192" s="38">
        <v>108.04</v>
      </c>
      <c r="P192" s="38">
        <v>63.02</v>
      </c>
      <c r="Q192" s="38">
        <v>28</v>
      </c>
      <c r="R192" s="38">
        <v>17.63</v>
      </c>
      <c r="S192" s="38">
        <v>52.75</v>
      </c>
      <c r="T192" s="38">
        <v>4.96</v>
      </c>
      <c r="U192" s="38">
        <v>67.52</v>
      </c>
      <c r="V192" s="38">
        <v>71.93</v>
      </c>
      <c r="W192" s="38">
        <v>216.84</v>
      </c>
      <c r="X192" s="38">
        <v>213.99</v>
      </c>
      <c r="Y192" s="38">
        <v>272.48</v>
      </c>
    </row>
    <row r="193" spans="1:25" ht="15.75">
      <c r="A193" s="34">
        <v>9</v>
      </c>
      <c r="B193" s="38">
        <v>28.01</v>
      </c>
      <c r="C193" s="38">
        <v>74.63</v>
      </c>
      <c r="D193" s="38">
        <v>35.9</v>
      </c>
      <c r="E193" s="38">
        <v>12.59</v>
      </c>
      <c r="F193" s="38">
        <v>41.19</v>
      </c>
      <c r="G193" s="38">
        <v>9.16</v>
      </c>
      <c r="H193" s="38">
        <v>76.95</v>
      </c>
      <c r="I193" s="38">
        <v>66.96</v>
      </c>
      <c r="J193" s="38">
        <v>97.3</v>
      </c>
      <c r="K193" s="38">
        <v>50.48</v>
      </c>
      <c r="L193" s="38">
        <v>153.59</v>
      </c>
      <c r="M193" s="38">
        <v>229.07</v>
      </c>
      <c r="N193" s="38">
        <v>198.39</v>
      </c>
      <c r="O193" s="38">
        <v>202.89</v>
      </c>
      <c r="P193" s="38">
        <v>238.66</v>
      </c>
      <c r="Q193" s="38">
        <v>231.39</v>
      </c>
      <c r="R193" s="38">
        <v>212.92</v>
      </c>
      <c r="S193" s="38">
        <v>247.69</v>
      </c>
      <c r="T193" s="38">
        <v>209.61</v>
      </c>
      <c r="U193" s="38">
        <v>135.37</v>
      </c>
      <c r="V193" s="38">
        <v>252.32</v>
      </c>
      <c r="W193" s="38">
        <v>529.03</v>
      </c>
      <c r="X193" s="38">
        <v>288.31</v>
      </c>
      <c r="Y193" s="38">
        <v>893.27</v>
      </c>
    </row>
    <row r="194" spans="1:25" ht="15.75">
      <c r="A194" s="34">
        <v>10</v>
      </c>
      <c r="B194" s="38">
        <v>30.62</v>
      </c>
      <c r="C194" s="38">
        <v>26.57</v>
      </c>
      <c r="D194" s="38">
        <v>5.57</v>
      </c>
      <c r="E194" s="38">
        <v>5.35</v>
      </c>
      <c r="F194" s="38">
        <v>2.93</v>
      </c>
      <c r="G194" s="38">
        <v>3.93</v>
      </c>
      <c r="H194" s="38">
        <v>3.48</v>
      </c>
      <c r="I194" s="38">
        <v>37.61</v>
      </c>
      <c r="J194" s="38">
        <v>43.09</v>
      </c>
      <c r="K194" s="38">
        <v>85.57</v>
      </c>
      <c r="L194" s="38">
        <v>215.15</v>
      </c>
      <c r="M194" s="38">
        <v>228.67</v>
      </c>
      <c r="N194" s="38">
        <v>234.93</v>
      </c>
      <c r="O194" s="38">
        <v>229.04</v>
      </c>
      <c r="P194" s="38">
        <v>128.72</v>
      </c>
      <c r="Q194" s="38">
        <v>136.72</v>
      </c>
      <c r="R194" s="38">
        <v>177.11</v>
      </c>
      <c r="S194" s="38">
        <v>192.66</v>
      </c>
      <c r="T194" s="38">
        <v>143.87</v>
      </c>
      <c r="U194" s="38">
        <v>2.38</v>
      </c>
      <c r="V194" s="38">
        <v>13.4</v>
      </c>
      <c r="W194" s="38">
        <v>243.03</v>
      </c>
      <c r="X194" s="38">
        <v>154.16</v>
      </c>
      <c r="Y194" s="38">
        <v>190.21</v>
      </c>
    </row>
    <row r="195" spans="1:25" ht="15.75">
      <c r="A195" s="34">
        <v>11</v>
      </c>
      <c r="B195" s="38">
        <v>3.37</v>
      </c>
      <c r="C195" s="38">
        <v>3.79</v>
      </c>
      <c r="D195" s="38">
        <v>3.32</v>
      </c>
      <c r="E195" s="38">
        <v>4.07</v>
      </c>
      <c r="F195" s="38">
        <v>2.81</v>
      </c>
      <c r="G195" s="38">
        <v>2.44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1.04</v>
      </c>
      <c r="R195" s="38">
        <v>0</v>
      </c>
      <c r="S195" s="38">
        <v>0</v>
      </c>
      <c r="T195" s="38">
        <v>0</v>
      </c>
      <c r="U195" s="38">
        <v>0</v>
      </c>
      <c r="V195" s="38">
        <v>1.34</v>
      </c>
      <c r="W195" s="38">
        <v>77.4</v>
      </c>
      <c r="X195" s="38">
        <v>130.61</v>
      </c>
      <c r="Y195" s="38">
        <v>25.54</v>
      </c>
    </row>
    <row r="196" spans="1:25" ht="15.75">
      <c r="A196" s="34">
        <v>12</v>
      </c>
      <c r="B196" s="38">
        <v>57.52</v>
      </c>
      <c r="C196" s="38">
        <v>44.34</v>
      </c>
      <c r="D196" s="38">
        <v>54.75</v>
      </c>
      <c r="E196" s="38">
        <v>72.82</v>
      </c>
      <c r="F196" s="38">
        <v>219.57</v>
      </c>
      <c r="G196" s="38">
        <v>16.18</v>
      </c>
      <c r="H196" s="38">
        <v>76.39</v>
      </c>
      <c r="I196" s="38">
        <v>111.61</v>
      </c>
      <c r="J196" s="38">
        <v>192.61</v>
      </c>
      <c r="K196" s="38">
        <v>115.02</v>
      </c>
      <c r="L196" s="38">
        <v>162.39</v>
      </c>
      <c r="M196" s="38">
        <v>191.83</v>
      </c>
      <c r="N196" s="38">
        <v>204.22</v>
      </c>
      <c r="O196" s="38">
        <v>210.17</v>
      </c>
      <c r="P196" s="38">
        <v>205.04</v>
      </c>
      <c r="Q196" s="38">
        <v>124.3</v>
      </c>
      <c r="R196" s="38">
        <v>160.77</v>
      </c>
      <c r="S196" s="38">
        <v>93.24</v>
      </c>
      <c r="T196" s="38">
        <v>116.26</v>
      </c>
      <c r="U196" s="38">
        <v>87.78</v>
      </c>
      <c r="V196" s="38">
        <v>109.89</v>
      </c>
      <c r="W196" s="38">
        <v>300.45</v>
      </c>
      <c r="X196" s="38">
        <v>365.64</v>
      </c>
      <c r="Y196" s="38">
        <v>893.86</v>
      </c>
    </row>
    <row r="197" spans="1:25" ht="15.75">
      <c r="A197" s="34">
        <v>13</v>
      </c>
      <c r="B197" s="38">
        <v>16.49</v>
      </c>
      <c r="C197" s="38">
        <v>48.06</v>
      </c>
      <c r="D197" s="38">
        <v>112.48</v>
      </c>
      <c r="E197" s="38">
        <v>841.77</v>
      </c>
      <c r="F197" s="38">
        <v>93.31</v>
      </c>
      <c r="G197" s="38">
        <v>0.19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0.16</v>
      </c>
      <c r="N197" s="38">
        <v>0</v>
      </c>
      <c r="O197" s="38">
        <v>0</v>
      </c>
      <c r="P197" s="38">
        <v>7.63</v>
      </c>
      <c r="Q197" s="38">
        <v>7.19</v>
      </c>
      <c r="R197" s="38">
        <v>50.49</v>
      </c>
      <c r="S197" s="38">
        <v>73.1</v>
      </c>
      <c r="T197" s="38">
        <v>112.37</v>
      </c>
      <c r="U197" s="38">
        <v>8.52</v>
      </c>
      <c r="V197" s="38">
        <v>1.32</v>
      </c>
      <c r="W197" s="38">
        <v>213.63</v>
      </c>
      <c r="X197" s="38">
        <v>139.15</v>
      </c>
      <c r="Y197" s="38">
        <v>85.75</v>
      </c>
    </row>
    <row r="198" spans="1:25" ht="15.75">
      <c r="A198" s="34">
        <v>14</v>
      </c>
      <c r="B198" s="38">
        <v>51.38</v>
      </c>
      <c r="C198" s="38">
        <v>27.46</v>
      </c>
      <c r="D198" s="38">
        <v>67.07</v>
      </c>
      <c r="E198" s="38">
        <v>14.88</v>
      </c>
      <c r="F198" s="38">
        <v>25.86</v>
      </c>
      <c r="G198" s="38">
        <v>0.45</v>
      </c>
      <c r="H198" s="38">
        <v>0</v>
      </c>
      <c r="I198" s="38">
        <v>0</v>
      </c>
      <c r="J198" s="38">
        <v>0</v>
      </c>
      <c r="K198" s="38">
        <v>0</v>
      </c>
      <c r="L198" s="38">
        <v>85.4</v>
      </c>
      <c r="M198" s="38">
        <v>7.59</v>
      </c>
      <c r="N198" s="38">
        <v>6.03</v>
      </c>
      <c r="O198" s="38">
        <v>76.66</v>
      </c>
      <c r="P198" s="38">
        <v>39.91</v>
      </c>
      <c r="Q198" s="38">
        <v>0</v>
      </c>
      <c r="R198" s="38">
        <v>33.25</v>
      </c>
      <c r="S198" s="38">
        <v>2.42</v>
      </c>
      <c r="T198" s="38">
        <v>58.53</v>
      </c>
      <c r="U198" s="38">
        <v>38</v>
      </c>
      <c r="V198" s="38">
        <v>0</v>
      </c>
      <c r="W198" s="38">
        <v>55.68</v>
      </c>
      <c r="X198" s="38">
        <v>128.73</v>
      </c>
      <c r="Y198" s="38">
        <v>93.29</v>
      </c>
    </row>
    <row r="199" spans="1:25" ht="15.75">
      <c r="A199" s="34">
        <v>15</v>
      </c>
      <c r="B199" s="38">
        <v>24.93</v>
      </c>
      <c r="C199" s="38">
        <v>55.04</v>
      </c>
      <c r="D199" s="38">
        <v>41.17</v>
      </c>
      <c r="E199" s="38">
        <v>8.54</v>
      </c>
      <c r="F199" s="38">
        <v>837.95</v>
      </c>
      <c r="G199" s="38">
        <v>0.21</v>
      </c>
      <c r="H199" s="38">
        <v>0</v>
      </c>
      <c r="I199" s="38">
        <v>0.04</v>
      </c>
      <c r="J199" s="38">
        <v>0</v>
      </c>
      <c r="K199" s="38">
        <v>65.49</v>
      </c>
      <c r="L199" s="38">
        <v>62.87</v>
      </c>
      <c r="M199" s="38">
        <v>115.31</v>
      </c>
      <c r="N199" s="38">
        <v>23.03</v>
      </c>
      <c r="O199" s="38">
        <v>43.01</v>
      </c>
      <c r="P199" s="38">
        <v>99.63</v>
      </c>
      <c r="Q199" s="38">
        <v>0</v>
      </c>
      <c r="R199" s="38">
        <v>33.11</v>
      </c>
      <c r="S199" s="38">
        <v>54.28</v>
      </c>
      <c r="T199" s="38">
        <v>32.34</v>
      </c>
      <c r="U199" s="38">
        <v>15.45</v>
      </c>
      <c r="V199" s="38">
        <v>95.99</v>
      </c>
      <c r="W199" s="38">
        <v>211.8</v>
      </c>
      <c r="X199" s="38">
        <v>287.55</v>
      </c>
      <c r="Y199" s="38">
        <v>35.9</v>
      </c>
    </row>
    <row r="200" spans="1:25" ht="15.75">
      <c r="A200" s="34">
        <v>16</v>
      </c>
      <c r="B200" s="38">
        <v>1.29</v>
      </c>
      <c r="C200" s="38">
        <v>1.26</v>
      </c>
      <c r="D200" s="38">
        <v>0.39</v>
      </c>
      <c r="E200" s="38">
        <v>0.49</v>
      </c>
      <c r="F200" s="38">
        <v>0.36</v>
      </c>
      <c r="G200" s="38">
        <v>0.18</v>
      </c>
      <c r="H200" s="38">
        <v>0</v>
      </c>
      <c r="I200" s="38">
        <v>0</v>
      </c>
      <c r="J200" s="38">
        <v>0.49</v>
      </c>
      <c r="K200" s="38">
        <v>37.65</v>
      </c>
      <c r="L200" s="38">
        <v>120.39</v>
      </c>
      <c r="M200" s="38">
        <v>125.99</v>
      </c>
      <c r="N200" s="38">
        <v>102.93</v>
      </c>
      <c r="O200" s="38">
        <v>79.94</v>
      </c>
      <c r="P200" s="38">
        <v>118.66</v>
      </c>
      <c r="Q200" s="38">
        <v>131.06</v>
      </c>
      <c r="R200" s="38">
        <v>68.1</v>
      </c>
      <c r="S200" s="38">
        <v>103.79</v>
      </c>
      <c r="T200" s="38">
        <v>118.9</v>
      </c>
      <c r="U200" s="38">
        <v>1.22</v>
      </c>
      <c r="V200" s="38">
        <v>33.97</v>
      </c>
      <c r="W200" s="38">
        <v>248.1</v>
      </c>
      <c r="X200" s="38">
        <v>93.06</v>
      </c>
      <c r="Y200" s="38">
        <v>68.69</v>
      </c>
    </row>
    <row r="201" spans="1:25" ht="15.75">
      <c r="A201" s="34">
        <v>17</v>
      </c>
      <c r="B201" s="38">
        <v>0.81</v>
      </c>
      <c r="C201" s="38">
        <v>0.92</v>
      </c>
      <c r="D201" s="38">
        <v>0.34</v>
      </c>
      <c r="E201" s="38">
        <v>747.67</v>
      </c>
      <c r="F201" s="38">
        <v>294.04</v>
      </c>
      <c r="G201" s="38">
        <v>0</v>
      </c>
      <c r="H201" s="38">
        <v>0.54</v>
      </c>
      <c r="I201" s="38">
        <v>1.58</v>
      </c>
      <c r="J201" s="38">
        <v>0.21</v>
      </c>
      <c r="K201" s="38">
        <v>82.08</v>
      </c>
      <c r="L201" s="38">
        <v>258.58</v>
      </c>
      <c r="M201" s="38">
        <v>160.62</v>
      </c>
      <c r="N201" s="38">
        <v>178.3</v>
      </c>
      <c r="O201" s="38">
        <v>225.22</v>
      </c>
      <c r="P201" s="38">
        <v>0.08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0.15</v>
      </c>
      <c r="W201" s="38">
        <v>57.59</v>
      </c>
      <c r="X201" s="38">
        <v>41.34</v>
      </c>
      <c r="Y201" s="38">
        <v>1.79</v>
      </c>
    </row>
    <row r="202" spans="1:25" ht="15.75">
      <c r="A202" s="34">
        <v>18</v>
      </c>
      <c r="B202" s="38">
        <v>18.1</v>
      </c>
      <c r="C202" s="38">
        <v>50.51</v>
      </c>
      <c r="D202" s="38">
        <v>48.79</v>
      </c>
      <c r="E202" s="38">
        <v>36.18</v>
      </c>
      <c r="F202" s="38">
        <v>2.62</v>
      </c>
      <c r="G202" s="38">
        <v>1.72</v>
      </c>
      <c r="H202" s="38">
        <v>0</v>
      </c>
      <c r="I202" s="38">
        <v>2.91</v>
      </c>
      <c r="J202" s="38">
        <v>0</v>
      </c>
      <c r="K202" s="38">
        <v>2.09</v>
      </c>
      <c r="L202" s="38">
        <v>12.77</v>
      </c>
      <c r="M202" s="38">
        <v>59.74</v>
      </c>
      <c r="N202" s="38">
        <v>20.03</v>
      </c>
      <c r="O202" s="38">
        <v>8.31</v>
      </c>
      <c r="P202" s="38">
        <v>0.77</v>
      </c>
      <c r="Q202" s="38">
        <v>0</v>
      </c>
      <c r="R202" s="38">
        <v>0.08</v>
      </c>
      <c r="S202" s="38">
        <v>0</v>
      </c>
      <c r="T202" s="38">
        <v>0</v>
      </c>
      <c r="U202" s="38">
        <v>0</v>
      </c>
      <c r="V202" s="38">
        <v>0.91</v>
      </c>
      <c r="W202" s="38">
        <v>131.45</v>
      </c>
      <c r="X202" s="38">
        <v>141.94</v>
      </c>
      <c r="Y202" s="38">
        <v>848.01</v>
      </c>
    </row>
    <row r="203" spans="1:25" ht="15.75">
      <c r="A203" s="34">
        <v>19</v>
      </c>
      <c r="B203" s="38">
        <v>25.2</v>
      </c>
      <c r="C203" s="38">
        <v>72.73</v>
      </c>
      <c r="D203" s="38">
        <v>14.7</v>
      </c>
      <c r="E203" s="38">
        <v>0</v>
      </c>
      <c r="F203" s="38">
        <v>0</v>
      </c>
      <c r="G203" s="38">
        <v>0.28</v>
      </c>
      <c r="H203" s="38">
        <v>0</v>
      </c>
      <c r="I203" s="38">
        <v>0</v>
      </c>
      <c r="J203" s="38">
        <v>0</v>
      </c>
      <c r="K203" s="38">
        <v>12.58</v>
      </c>
      <c r="L203" s="38">
        <v>29.74</v>
      </c>
      <c r="M203" s="38">
        <v>0.39</v>
      </c>
      <c r="N203" s="38">
        <v>0</v>
      </c>
      <c r="O203" s="38">
        <v>0.13</v>
      </c>
      <c r="P203" s="38">
        <v>222.83</v>
      </c>
      <c r="Q203" s="38">
        <v>0</v>
      </c>
      <c r="R203" s="38">
        <v>0.23</v>
      </c>
      <c r="S203" s="38">
        <v>26.13</v>
      </c>
      <c r="T203" s="38">
        <v>81.32</v>
      </c>
      <c r="U203" s="38">
        <v>115.11</v>
      </c>
      <c r="V203" s="38">
        <v>5.75</v>
      </c>
      <c r="W203" s="38">
        <v>202.73</v>
      </c>
      <c r="X203" s="38">
        <v>242.64</v>
      </c>
      <c r="Y203" s="38">
        <v>824.97</v>
      </c>
    </row>
    <row r="204" spans="1:25" ht="15.75">
      <c r="A204" s="34">
        <v>20</v>
      </c>
      <c r="B204" s="38">
        <v>70.93</v>
      </c>
      <c r="C204" s="38">
        <v>38.91</v>
      </c>
      <c r="D204" s="38">
        <v>18.6</v>
      </c>
      <c r="E204" s="38">
        <v>623.04</v>
      </c>
      <c r="F204" s="38">
        <v>0</v>
      </c>
      <c r="G204" s="38">
        <v>0</v>
      </c>
      <c r="H204" s="38">
        <v>1.05</v>
      </c>
      <c r="I204" s="38">
        <v>0</v>
      </c>
      <c r="J204" s="38">
        <v>0</v>
      </c>
      <c r="K204" s="38">
        <v>0</v>
      </c>
      <c r="L204" s="38">
        <v>30.38</v>
      </c>
      <c r="M204" s="38">
        <v>200.81</v>
      </c>
      <c r="N204" s="38">
        <v>151.18</v>
      </c>
      <c r="O204" s="38">
        <v>94.33</v>
      </c>
      <c r="P204" s="38">
        <v>114.74</v>
      </c>
      <c r="Q204" s="38">
        <v>70.43</v>
      </c>
      <c r="R204" s="38">
        <v>141.05</v>
      </c>
      <c r="S204" s="38">
        <v>93.12</v>
      </c>
      <c r="T204" s="38">
        <v>89.18</v>
      </c>
      <c r="U204" s="38">
        <v>48.31</v>
      </c>
      <c r="V204" s="38">
        <v>2.46</v>
      </c>
      <c r="W204" s="38">
        <v>124.81</v>
      </c>
      <c r="X204" s="38">
        <v>80.27</v>
      </c>
      <c r="Y204" s="38">
        <v>97.84</v>
      </c>
    </row>
    <row r="205" spans="1:25" ht="15.75">
      <c r="A205" s="34">
        <v>21</v>
      </c>
      <c r="B205" s="38">
        <v>59.59</v>
      </c>
      <c r="C205" s="38">
        <v>2.48</v>
      </c>
      <c r="D205" s="38">
        <v>4.48</v>
      </c>
      <c r="E205" s="38">
        <v>27.07</v>
      </c>
      <c r="F205" s="38">
        <v>0</v>
      </c>
      <c r="G205" s="38">
        <v>0</v>
      </c>
      <c r="H205" s="38">
        <v>2.8</v>
      </c>
      <c r="I205" s="38">
        <v>3.02</v>
      </c>
      <c r="J205" s="38">
        <v>0</v>
      </c>
      <c r="K205" s="38">
        <v>93.32</v>
      </c>
      <c r="L205" s="38">
        <v>84.25</v>
      </c>
      <c r="M205" s="38">
        <v>113.59</v>
      </c>
      <c r="N205" s="38">
        <v>75.28</v>
      </c>
      <c r="O205" s="38">
        <v>91.36</v>
      </c>
      <c r="P205" s="38">
        <v>126.29</v>
      </c>
      <c r="Q205" s="38">
        <v>159.59</v>
      </c>
      <c r="R205" s="38">
        <v>146.97</v>
      </c>
      <c r="S205" s="38">
        <v>171.49</v>
      </c>
      <c r="T205" s="38">
        <v>114.88</v>
      </c>
      <c r="U205" s="38">
        <v>101.38</v>
      </c>
      <c r="V205" s="38">
        <v>66.43</v>
      </c>
      <c r="W205" s="38">
        <v>13.35</v>
      </c>
      <c r="X205" s="38">
        <v>66.21</v>
      </c>
      <c r="Y205" s="38">
        <v>230.17</v>
      </c>
    </row>
    <row r="206" spans="1:25" ht="15.75">
      <c r="A206" s="34">
        <v>22</v>
      </c>
      <c r="B206" s="38">
        <v>94.69</v>
      </c>
      <c r="C206" s="38">
        <v>35.29</v>
      </c>
      <c r="D206" s="38">
        <v>9.32</v>
      </c>
      <c r="E206" s="38">
        <v>0.38</v>
      </c>
      <c r="F206" s="38">
        <v>0</v>
      </c>
      <c r="G206" s="38">
        <v>0</v>
      </c>
      <c r="H206" s="38">
        <v>2.02</v>
      </c>
      <c r="I206" s="38">
        <v>90.9</v>
      </c>
      <c r="J206" s="38">
        <v>801.63</v>
      </c>
      <c r="K206" s="38">
        <v>323.04</v>
      </c>
      <c r="L206" s="38">
        <v>318.57</v>
      </c>
      <c r="M206" s="38">
        <v>327.22</v>
      </c>
      <c r="N206" s="38">
        <v>255.95</v>
      </c>
      <c r="O206" s="38">
        <v>250.95</v>
      </c>
      <c r="P206" s="38">
        <v>136.49</v>
      </c>
      <c r="Q206" s="38">
        <v>82.7</v>
      </c>
      <c r="R206" s="38">
        <v>64.89</v>
      </c>
      <c r="S206" s="38">
        <v>184.63</v>
      </c>
      <c r="T206" s="38">
        <v>178.36</v>
      </c>
      <c r="U206" s="38">
        <v>194.83</v>
      </c>
      <c r="V206" s="38">
        <v>161.09</v>
      </c>
      <c r="W206" s="38">
        <v>181.12</v>
      </c>
      <c r="X206" s="38">
        <v>155.37</v>
      </c>
      <c r="Y206" s="38">
        <v>145.18</v>
      </c>
    </row>
    <row r="207" spans="1:25" ht="15.75">
      <c r="A207" s="34">
        <v>23</v>
      </c>
      <c r="B207" s="38">
        <v>28.93</v>
      </c>
      <c r="C207" s="38">
        <v>29.2</v>
      </c>
      <c r="D207" s="38">
        <v>50.97</v>
      </c>
      <c r="E207" s="38">
        <v>17.31</v>
      </c>
      <c r="F207" s="38">
        <v>1.16</v>
      </c>
      <c r="G207" s="38">
        <v>42.36</v>
      </c>
      <c r="H207" s="38">
        <v>1.24</v>
      </c>
      <c r="I207" s="38">
        <v>24.82</v>
      </c>
      <c r="J207" s="38">
        <v>66.81</v>
      </c>
      <c r="K207" s="38">
        <v>15.97</v>
      </c>
      <c r="L207" s="38">
        <v>19.86</v>
      </c>
      <c r="M207" s="38">
        <v>54.07</v>
      </c>
      <c r="N207" s="38">
        <v>10.77</v>
      </c>
      <c r="O207" s="38">
        <v>98.43</v>
      </c>
      <c r="P207" s="38">
        <v>105.12</v>
      </c>
      <c r="Q207" s="38">
        <v>111.9</v>
      </c>
      <c r="R207" s="38">
        <v>171.2</v>
      </c>
      <c r="S207" s="38">
        <v>204.36</v>
      </c>
      <c r="T207" s="38">
        <v>164.37</v>
      </c>
      <c r="U207" s="38">
        <v>36.92</v>
      </c>
      <c r="V207" s="38">
        <v>50.6</v>
      </c>
      <c r="W207" s="38">
        <v>161.82</v>
      </c>
      <c r="X207" s="38">
        <v>219.46</v>
      </c>
      <c r="Y207" s="38">
        <v>670.58</v>
      </c>
    </row>
    <row r="208" spans="1:25" ht="15.75">
      <c r="A208" s="34">
        <v>24</v>
      </c>
      <c r="B208" s="38">
        <v>9.84</v>
      </c>
      <c r="C208" s="38">
        <v>0.91</v>
      </c>
      <c r="D208" s="38">
        <v>4.61</v>
      </c>
      <c r="E208" s="38">
        <v>490.09</v>
      </c>
      <c r="F208" s="38">
        <v>0</v>
      </c>
      <c r="G208" s="38">
        <v>0</v>
      </c>
      <c r="H208" s="38">
        <v>0.21</v>
      </c>
      <c r="I208" s="38">
        <v>0</v>
      </c>
      <c r="J208" s="38">
        <v>6.27</v>
      </c>
      <c r="K208" s="38">
        <v>14.14</v>
      </c>
      <c r="L208" s="38">
        <v>16.92</v>
      </c>
      <c r="M208" s="38">
        <v>51.07</v>
      </c>
      <c r="N208" s="38">
        <v>42.06</v>
      </c>
      <c r="O208" s="38">
        <v>31.52</v>
      </c>
      <c r="P208" s="38">
        <v>17.82</v>
      </c>
      <c r="Q208" s="38">
        <v>16.74</v>
      </c>
      <c r="R208" s="38">
        <v>31.62</v>
      </c>
      <c r="S208" s="38">
        <v>89.88</v>
      </c>
      <c r="T208" s="38">
        <v>40.77</v>
      </c>
      <c r="U208" s="38">
        <v>88.16</v>
      </c>
      <c r="V208" s="38">
        <v>169.94</v>
      </c>
      <c r="W208" s="38">
        <v>109.12</v>
      </c>
      <c r="X208" s="38">
        <v>120.24</v>
      </c>
      <c r="Y208" s="38">
        <v>119.81</v>
      </c>
    </row>
    <row r="209" spans="1:25" ht="15.75">
      <c r="A209" s="34">
        <v>25</v>
      </c>
      <c r="B209" s="38">
        <v>60.44</v>
      </c>
      <c r="C209" s="38">
        <v>48.83</v>
      </c>
      <c r="D209" s="38">
        <v>0.56</v>
      </c>
      <c r="E209" s="38">
        <v>1.37</v>
      </c>
      <c r="F209" s="38">
        <v>0.11</v>
      </c>
      <c r="G209" s="38">
        <v>0.61</v>
      </c>
      <c r="H209" s="38">
        <v>2.03</v>
      </c>
      <c r="I209" s="38">
        <v>5.21</v>
      </c>
      <c r="J209" s="38">
        <v>57.01</v>
      </c>
      <c r="K209" s="38">
        <v>142.8</v>
      </c>
      <c r="L209" s="38">
        <v>187.65</v>
      </c>
      <c r="M209" s="38">
        <v>194.61</v>
      </c>
      <c r="N209" s="38">
        <v>32.3</v>
      </c>
      <c r="O209" s="38">
        <v>138.09</v>
      </c>
      <c r="P209" s="38">
        <v>173.28</v>
      </c>
      <c r="Q209" s="38">
        <v>177.06</v>
      </c>
      <c r="R209" s="38">
        <v>123.79</v>
      </c>
      <c r="S209" s="38">
        <v>93.4</v>
      </c>
      <c r="T209" s="38">
        <v>95.47</v>
      </c>
      <c r="U209" s="38">
        <v>148</v>
      </c>
      <c r="V209" s="38">
        <v>177.74</v>
      </c>
      <c r="W209" s="38">
        <v>185.54</v>
      </c>
      <c r="X209" s="38">
        <v>211.94</v>
      </c>
      <c r="Y209" s="38">
        <v>865.94</v>
      </c>
    </row>
    <row r="210" spans="1:25" ht="15.75">
      <c r="A210" s="34">
        <v>26</v>
      </c>
      <c r="B210" s="38">
        <v>75.91</v>
      </c>
      <c r="C210" s="38">
        <v>226.26</v>
      </c>
      <c r="D210" s="38">
        <v>6.62</v>
      </c>
      <c r="E210" s="38">
        <v>8.87</v>
      </c>
      <c r="F210" s="38">
        <v>0</v>
      </c>
      <c r="G210" s="38">
        <v>0</v>
      </c>
      <c r="H210" s="38">
        <v>0</v>
      </c>
      <c r="I210" s="38">
        <v>1.2</v>
      </c>
      <c r="J210" s="38">
        <v>0.38</v>
      </c>
      <c r="K210" s="38">
        <v>191.04</v>
      </c>
      <c r="L210" s="38">
        <v>184.82</v>
      </c>
      <c r="M210" s="38">
        <v>207.21</v>
      </c>
      <c r="N210" s="38">
        <v>171.64</v>
      </c>
      <c r="O210" s="38">
        <v>156.95</v>
      </c>
      <c r="P210" s="38">
        <v>206.58</v>
      </c>
      <c r="Q210" s="38">
        <v>244.9</v>
      </c>
      <c r="R210" s="38">
        <v>115.49</v>
      </c>
      <c r="S210" s="38">
        <v>144.11</v>
      </c>
      <c r="T210" s="38">
        <v>123.08</v>
      </c>
      <c r="U210" s="38">
        <v>158.7</v>
      </c>
      <c r="V210" s="38">
        <v>165.83</v>
      </c>
      <c r="W210" s="38">
        <v>732.34</v>
      </c>
      <c r="X210" s="38">
        <v>153.93</v>
      </c>
      <c r="Y210" s="38">
        <v>342.61</v>
      </c>
    </row>
    <row r="211" spans="1:25" ht="15.75">
      <c r="A211" s="34">
        <v>27</v>
      </c>
      <c r="B211" s="38">
        <v>88.07</v>
      </c>
      <c r="C211" s="38">
        <v>75.88</v>
      </c>
      <c r="D211" s="38">
        <v>775.01</v>
      </c>
      <c r="E211" s="38">
        <v>632.19</v>
      </c>
      <c r="F211" s="38">
        <v>6.54</v>
      </c>
      <c r="G211" s="38">
        <v>0</v>
      </c>
      <c r="H211" s="38">
        <v>0.46</v>
      </c>
      <c r="I211" s="38">
        <v>20.51</v>
      </c>
      <c r="J211" s="38">
        <v>276.45</v>
      </c>
      <c r="K211" s="38">
        <v>224.67</v>
      </c>
      <c r="L211" s="38">
        <v>173.56</v>
      </c>
      <c r="M211" s="38">
        <v>175.77</v>
      </c>
      <c r="N211" s="38">
        <v>176.8</v>
      </c>
      <c r="O211" s="38">
        <v>164.51</v>
      </c>
      <c r="P211" s="38">
        <v>83.19</v>
      </c>
      <c r="Q211" s="38">
        <v>252.61</v>
      </c>
      <c r="R211" s="38">
        <v>21.63</v>
      </c>
      <c r="S211" s="38">
        <v>270.89</v>
      </c>
      <c r="T211" s="38">
        <v>103.62</v>
      </c>
      <c r="U211" s="38">
        <v>101</v>
      </c>
      <c r="V211" s="38">
        <v>48.14</v>
      </c>
      <c r="W211" s="38">
        <v>235.8</v>
      </c>
      <c r="X211" s="38">
        <v>193.84</v>
      </c>
      <c r="Y211" s="38">
        <v>832.18</v>
      </c>
    </row>
    <row r="212" spans="1:25" ht="15.75">
      <c r="A212" s="34">
        <v>28</v>
      </c>
      <c r="B212" s="38">
        <v>372.05</v>
      </c>
      <c r="C212" s="38">
        <v>189.71</v>
      </c>
      <c r="D212" s="38">
        <v>318.01</v>
      </c>
      <c r="E212" s="38">
        <v>339.91</v>
      </c>
      <c r="F212" s="38">
        <v>218.26</v>
      </c>
      <c r="G212" s="38">
        <v>1.05</v>
      </c>
      <c r="H212" s="38">
        <v>1.18</v>
      </c>
      <c r="I212" s="38">
        <v>0.61</v>
      </c>
      <c r="J212" s="38">
        <v>0</v>
      </c>
      <c r="K212" s="38">
        <v>58.29</v>
      </c>
      <c r="L212" s="38">
        <v>154.59</v>
      </c>
      <c r="M212" s="38">
        <v>132.3</v>
      </c>
      <c r="N212" s="38">
        <v>32.98</v>
      </c>
      <c r="O212" s="38">
        <v>1.23</v>
      </c>
      <c r="P212" s="38">
        <v>0.21</v>
      </c>
      <c r="Q212" s="38">
        <v>6.43</v>
      </c>
      <c r="R212" s="38">
        <v>138.67</v>
      </c>
      <c r="S212" s="38">
        <v>175.75</v>
      </c>
      <c r="T212" s="38">
        <v>247.99</v>
      </c>
      <c r="U212" s="38">
        <v>181.68</v>
      </c>
      <c r="V212" s="38">
        <v>146.85</v>
      </c>
      <c r="W212" s="38">
        <v>229.94</v>
      </c>
      <c r="X212" s="38">
        <v>196.32</v>
      </c>
      <c r="Y212" s="38">
        <v>880.91</v>
      </c>
    </row>
    <row r="213" spans="1:25" ht="15.75">
      <c r="A213" s="34">
        <v>29</v>
      </c>
      <c r="B213" s="38">
        <v>284.64</v>
      </c>
      <c r="C213" s="38">
        <v>327.43</v>
      </c>
      <c r="D213" s="38">
        <v>257</v>
      </c>
      <c r="E213" s="38">
        <v>781.21</v>
      </c>
      <c r="F213" s="38">
        <v>93.44</v>
      </c>
      <c r="G213" s="38">
        <v>1.08</v>
      </c>
      <c r="H213" s="38">
        <v>8.71</v>
      </c>
      <c r="I213" s="38">
        <v>45.91</v>
      </c>
      <c r="J213" s="38">
        <v>3.71</v>
      </c>
      <c r="K213" s="38">
        <v>65.54</v>
      </c>
      <c r="L213" s="38">
        <v>138.95</v>
      </c>
      <c r="M213" s="38">
        <v>193.98</v>
      </c>
      <c r="N213" s="38">
        <v>16.03</v>
      </c>
      <c r="O213" s="38">
        <v>63.78</v>
      </c>
      <c r="P213" s="38">
        <v>100.51</v>
      </c>
      <c r="Q213" s="38">
        <v>60.42</v>
      </c>
      <c r="R213" s="38">
        <v>78.13</v>
      </c>
      <c r="S213" s="38">
        <v>81.37</v>
      </c>
      <c r="T213" s="38">
        <v>235.4</v>
      </c>
      <c r="U213" s="38">
        <v>245.51</v>
      </c>
      <c r="V213" s="38">
        <v>227.84</v>
      </c>
      <c r="W213" s="38">
        <v>253.72</v>
      </c>
      <c r="X213" s="38">
        <v>151.79</v>
      </c>
      <c r="Y213" s="38">
        <v>428.07</v>
      </c>
    </row>
    <row r="214" spans="1:25" ht="15.75">
      <c r="A214" s="34">
        <v>30</v>
      </c>
      <c r="B214" s="38">
        <v>894.16</v>
      </c>
      <c r="C214" s="38">
        <v>381.38</v>
      </c>
      <c r="D214" s="38">
        <v>361.31</v>
      </c>
      <c r="E214" s="38">
        <v>451.28</v>
      </c>
      <c r="F214" s="38">
        <v>874.77</v>
      </c>
      <c r="G214" s="38">
        <v>236.51</v>
      </c>
      <c r="H214" s="38">
        <v>27.05</v>
      </c>
      <c r="I214" s="38">
        <v>17.86</v>
      </c>
      <c r="J214" s="38">
        <v>1.38</v>
      </c>
      <c r="K214" s="38">
        <v>96.49</v>
      </c>
      <c r="L214" s="38">
        <v>162.16</v>
      </c>
      <c r="M214" s="38">
        <v>225.44</v>
      </c>
      <c r="N214" s="38">
        <v>252.83</v>
      </c>
      <c r="O214" s="38">
        <v>189.77</v>
      </c>
      <c r="P214" s="38">
        <v>228.06</v>
      </c>
      <c r="Q214" s="38">
        <v>243</v>
      </c>
      <c r="R214" s="38">
        <v>216.08</v>
      </c>
      <c r="S214" s="38">
        <v>186.82</v>
      </c>
      <c r="T214" s="38">
        <v>252.38</v>
      </c>
      <c r="U214" s="38">
        <v>269.9</v>
      </c>
      <c r="V214" s="38">
        <v>250.69</v>
      </c>
      <c r="W214" s="38">
        <v>239.72</v>
      </c>
      <c r="X214" s="38">
        <v>180.93</v>
      </c>
      <c r="Y214" s="38">
        <v>386.14</v>
      </c>
    </row>
    <row r="215" spans="1:25" ht="15.75" outlineLevel="1">
      <c r="A215" s="34">
        <v>31</v>
      </c>
      <c r="B215" s="38">
        <v>114.05</v>
      </c>
      <c r="C215" s="38">
        <v>135.03</v>
      </c>
      <c r="D215" s="38">
        <v>118.16</v>
      </c>
      <c r="E215" s="38">
        <v>857.15</v>
      </c>
      <c r="F215" s="38">
        <v>852.45</v>
      </c>
      <c r="G215" s="38">
        <v>2.18</v>
      </c>
      <c r="H215" s="38">
        <v>0.72</v>
      </c>
      <c r="I215" s="38">
        <v>2.81</v>
      </c>
      <c r="J215" s="38">
        <v>1.02</v>
      </c>
      <c r="K215" s="38">
        <v>118.07</v>
      </c>
      <c r="L215" s="38">
        <v>180.31</v>
      </c>
      <c r="M215" s="38">
        <v>210.71</v>
      </c>
      <c r="N215" s="38">
        <v>242.27</v>
      </c>
      <c r="O215" s="38">
        <v>256.11</v>
      </c>
      <c r="P215" s="38">
        <v>163.23</v>
      </c>
      <c r="Q215" s="38">
        <v>181.53</v>
      </c>
      <c r="R215" s="38">
        <v>83.31</v>
      </c>
      <c r="S215" s="38">
        <v>183.62</v>
      </c>
      <c r="T215" s="38">
        <v>27.47</v>
      </c>
      <c r="U215" s="38">
        <v>1.5</v>
      </c>
      <c r="V215" s="38">
        <v>1.46</v>
      </c>
      <c r="W215" s="38">
        <v>225.94</v>
      </c>
      <c r="X215" s="38">
        <v>161.66</v>
      </c>
      <c r="Y215" s="38">
        <v>889.19</v>
      </c>
    </row>
    <row r="216" spans="1:25" ht="15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ht="15.7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 t="s">
        <v>146</v>
      </c>
      <c r="O217" s="116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ht="35.25" customHeight="1">
      <c r="A218" s="98" t="s">
        <v>144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117">
        <v>-5.64</v>
      </c>
      <c r="O218" s="117"/>
      <c r="P218" s="35"/>
      <c r="Q218" s="157"/>
      <c r="R218" s="35"/>
      <c r="S218" s="35"/>
      <c r="T218" s="35"/>
      <c r="U218" s="35"/>
      <c r="V218" s="35"/>
      <c r="W218" s="35"/>
      <c r="X218" s="35"/>
      <c r="Y218" s="35"/>
    </row>
    <row r="219" spans="1:25" ht="32.25" customHeight="1">
      <c r="A219" s="98" t="s">
        <v>143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117">
        <v>148.23</v>
      </c>
      <c r="O219" s="117"/>
      <c r="P219" s="35"/>
      <c r="Q219" s="157"/>
      <c r="R219" s="35"/>
      <c r="S219" s="35"/>
      <c r="T219" s="35"/>
      <c r="U219" s="35"/>
      <c r="V219" s="35"/>
      <c r="W219" s="35"/>
      <c r="X219" s="35"/>
      <c r="Y219" s="35"/>
    </row>
    <row r="220" spans="1:25" ht="15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6" s="33" customFormat="1" ht="15.75">
      <c r="A221" s="86"/>
      <c r="B221" s="102"/>
      <c r="C221" s="102"/>
      <c r="D221" s="102"/>
      <c r="E221" s="102"/>
      <c r="F221" s="102"/>
      <c r="G221" s="102"/>
      <c r="H221" s="102"/>
      <c r="I221" s="102"/>
      <c r="J221" s="103"/>
      <c r="K221" s="85" t="s">
        <v>16</v>
      </c>
      <c r="L221" s="85"/>
      <c r="M221" s="85"/>
      <c r="N221" s="85"/>
      <c r="O221" s="85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s="33" customFormat="1" ht="15.75">
      <c r="A222" s="87"/>
      <c r="B222" s="104"/>
      <c r="C222" s="104"/>
      <c r="D222" s="104"/>
      <c r="E222" s="104"/>
      <c r="F222" s="104"/>
      <c r="G222" s="104"/>
      <c r="H222" s="104"/>
      <c r="I222" s="104"/>
      <c r="J222" s="105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s="33" customFormat="1" ht="15.75">
      <c r="A223" s="99" t="s">
        <v>58</v>
      </c>
      <c r="B223" s="100"/>
      <c r="C223" s="100"/>
      <c r="D223" s="100"/>
      <c r="E223" s="100"/>
      <c r="F223" s="100"/>
      <c r="G223" s="100"/>
      <c r="H223" s="100"/>
      <c r="I223" s="100"/>
      <c r="J223" s="101"/>
      <c r="K223" s="31">
        <v>3.99</v>
      </c>
      <c r="L223" s="64">
        <v>3.99</v>
      </c>
      <c r="M223" s="64">
        <v>3.99</v>
      </c>
      <c r="N223" s="64">
        <v>3.99</v>
      </c>
      <c r="O223" s="64">
        <v>3.99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5" spans="1:25" s="33" customFormat="1" ht="18.75">
      <c r="A225" s="148" t="s">
        <v>28</v>
      </c>
      <c r="B225" s="149" t="s">
        <v>164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</row>
    <row r="226" spans="1:25" s="33" customFormat="1" ht="15.75">
      <c r="A226" s="148"/>
      <c r="B226" s="150" t="s">
        <v>29</v>
      </c>
      <c r="C226" s="150" t="s">
        <v>30</v>
      </c>
      <c r="D226" s="150" t="s">
        <v>31</v>
      </c>
      <c r="E226" s="150" t="s">
        <v>32</v>
      </c>
      <c r="F226" s="150" t="s">
        <v>33</v>
      </c>
      <c r="G226" s="150" t="s">
        <v>34</v>
      </c>
      <c r="H226" s="150" t="s">
        <v>35</v>
      </c>
      <c r="I226" s="150" t="s">
        <v>36</v>
      </c>
      <c r="J226" s="150" t="s">
        <v>37</v>
      </c>
      <c r="K226" s="150" t="s">
        <v>38</v>
      </c>
      <c r="L226" s="150" t="s">
        <v>39</v>
      </c>
      <c r="M226" s="150" t="s">
        <v>40</v>
      </c>
      <c r="N226" s="150" t="s">
        <v>41</v>
      </c>
      <c r="O226" s="150" t="s">
        <v>42</v>
      </c>
      <c r="P226" s="150" t="s">
        <v>43</v>
      </c>
      <c r="Q226" s="150" t="s">
        <v>44</v>
      </c>
      <c r="R226" s="150" t="s">
        <v>45</v>
      </c>
      <c r="S226" s="150" t="s">
        <v>46</v>
      </c>
      <c r="T226" s="150" t="s">
        <v>47</v>
      </c>
      <c r="U226" s="150" t="s">
        <v>48</v>
      </c>
      <c r="V226" s="150" t="s">
        <v>49</v>
      </c>
      <c r="W226" s="150" t="s">
        <v>50</v>
      </c>
      <c r="X226" s="150" t="s">
        <v>51</v>
      </c>
      <c r="Y226" s="150" t="s">
        <v>52</v>
      </c>
    </row>
    <row r="227" spans="1:25" s="33" customFormat="1" ht="15.75">
      <c r="A227" s="34">
        <v>1</v>
      </c>
      <c r="B227" s="63">
        <v>518.82</v>
      </c>
      <c r="C227" s="63">
        <v>518.82</v>
      </c>
      <c r="D227" s="63">
        <v>518.82</v>
      </c>
      <c r="E227" s="63">
        <v>518.82</v>
      </c>
      <c r="F227" s="63">
        <v>518.82</v>
      </c>
      <c r="G227" s="63">
        <v>518.82</v>
      </c>
      <c r="H227" s="63">
        <v>518.82</v>
      </c>
      <c r="I227" s="63">
        <v>518.82</v>
      </c>
      <c r="J227" s="63">
        <v>518.82</v>
      </c>
      <c r="K227" s="63">
        <v>518.82</v>
      </c>
      <c r="L227" s="63">
        <v>518.82</v>
      </c>
      <c r="M227" s="63">
        <v>518.82</v>
      </c>
      <c r="N227" s="63">
        <v>518.82</v>
      </c>
      <c r="O227" s="63">
        <v>518.82</v>
      </c>
      <c r="P227" s="63">
        <v>518.82</v>
      </c>
      <c r="Q227" s="63">
        <v>518.82</v>
      </c>
      <c r="R227" s="63">
        <v>518.82</v>
      </c>
      <c r="S227" s="63">
        <v>518.82</v>
      </c>
      <c r="T227" s="63">
        <v>518.82</v>
      </c>
      <c r="U227" s="63">
        <v>518.82</v>
      </c>
      <c r="V227" s="63">
        <v>518.82</v>
      </c>
      <c r="W227" s="63">
        <v>518.82</v>
      </c>
      <c r="X227" s="63">
        <v>518.82</v>
      </c>
      <c r="Y227" s="63">
        <v>518.82</v>
      </c>
    </row>
    <row r="228" spans="1:25" s="33" customFormat="1" ht="15.75">
      <c r="A228" s="34">
        <v>2</v>
      </c>
      <c r="B228" s="63">
        <v>518.82</v>
      </c>
      <c r="C228" s="63">
        <v>518.82</v>
      </c>
      <c r="D228" s="63">
        <v>518.82</v>
      </c>
      <c r="E228" s="63">
        <v>518.82</v>
      </c>
      <c r="F228" s="63">
        <v>518.82</v>
      </c>
      <c r="G228" s="63">
        <v>518.82</v>
      </c>
      <c r="H228" s="63">
        <v>518.82</v>
      </c>
      <c r="I228" s="63">
        <v>518.82</v>
      </c>
      <c r="J228" s="63">
        <v>518.82</v>
      </c>
      <c r="K228" s="63">
        <v>518.82</v>
      </c>
      <c r="L228" s="63">
        <v>518.82</v>
      </c>
      <c r="M228" s="63">
        <v>518.82</v>
      </c>
      <c r="N228" s="63">
        <v>518.82</v>
      </c>
      <c r="O228" s="63">
        <v>518.82</v>
      </c>
      <c r="P228" s="63">
        <v>518.82</v>
      </c>
      <c r="Q228" s="63">
        <v>518.82</v>
      </c>
      <c r="R228" s="63">
        <v>518.82</v>
      </c>
      <c r="S228" s="63">
        <v>518.82</v>
      </c>
      <c r="T228" s="63">
        <v>518.82</v>
      </c>
      <c r="U228" s="63">
        <v>518.82</v>
      </c>
      <c r="V228" s="63">
        <v>518.82</v>
      </c>
      <c r="W228" s="63">
        <v>518.82</v>
      </c>
      <c r="X228" s="63">
        <v>518.82</v>
      </c>
      <c r="Y228" s="63">
        <v>518.82</v>
      </c>
    </row>
    <row r="229" spans="1:25" s="33" customFormat="1" ht="15.75">
      <c r="A229" s="34">
        <v>3</v>
      </c>
      <c r="B229" s="63">
        <v>518.82</v>
      </c>
      <c r="C229" s="63">
        <v>518.82</v>
      </c>
      <c r="D229" s="63">
        <v>518.82</v>
      </c>
      <c r="E229" s="63">
        <v>518.82</v>
      </c>
      <c r="F229" s="63">
        <v>518.82</v>
      </c>
      <c r="G229" s="63">
        <v>518.82</v>
      </c>
      <c r="H229" s="63">
        <v>518.82</v>
      </c>
      <c r="I229" s="63">
        <v>518.82</v>
      </c>
      <c r="J229" s="63">
        <v>518.82</v>
      </c>
      <c r="K229" s="63">
        <v>518.82</v>
      </c>
      <c r="L229" s="63">
        <v>518.82</v>
      </c>
      <c r="M229" s="63">
        <v>518.82</v>
      </c>
      <c r="N229" s="63">
        <v>518.82</v>
      </c>
      <c r="O229" s="63">
        <v>518.82</v>
      </c>
      <c r="P229" s="63">
        <v>518.82</v>
      </c>
      <c r="Q229" s="63">
        <v>518.82</v>
      </c>
      <c r="R229" s="63">
        <v>518.82</v>
      </c>
      <c r="S229" s="63">
        <v>518.82</v>
      </c>
      <c r="T229" s="63">
        <v>518.82</v>
      </c>
      <c r="U229" s="63">
        <v>518.82</v>
      </c>
      <c r="V229" s="63">
        <v>518.82</v>
      </c>
      <c r="W229" s="63">
        <v>518.82</v>
      </c>
      <c r="X229" s="63">
        <v>518.82</v>
      </c>
      <c r="Y229" s="63">
        <v>518.82</v>
      </c>
    </row>
    <row r="230" spans="1:25" s="33" customFormat="1" ht="15.75">
      <c r="A230" s="34">
        <v>4</v>
      </c>
      <c r="B230" s="63">
        <v>518.82</v>
      </c>
      <c r="C230" s="63">
        <v>518.82</v>
      </c>
      <c r="D230" s="63">
        <v>518.82</v>
      </c>
      <c r="E230" s="63">
        <v>518.82</v>
      </c>
      <c r="F230" s="63">
        <v>518.82</v>
      </c>
      <c r="G230" s="63">
        <v>518.82</v>
      </c>
      <c r="H230" s="63">
        <v>518.82</v>
      </c>
      <c r="I230" s="63">
        <v>518.82</v>
      </c>
      <c r="J230" s="63">
        <v>518.82</v>
      </c>
      <c r="K230" s="63">
        <v>518.82</v>
      </c>
      <c r="L230" s="63">
        <v>518.82</v>
      </c>
      <c r="M230" s="63">
        <v>518.82</v>
      </c>
      <c r="N230" s="63">
        <v>518.82</v>
      </c>
      <c r="O230" s="63">
        <v>518.82</v>
      </c>
      <c r="P230" s="63">
        <v>518.82</v>
      </c>
      <c r="Q230" s="63">
        <v>518.82</v>
      </c>
      <c r="R230" s="63">
        <v>518.82</v>
      </c>
      <c r="S230" s="63">
        <v>518.82</v>
      </c>
      <c r="T230" s="63">
        <v>518.82</v>
      </c>
      <c r="U230" s="63">
        <v>518.82</v>
      </c>
      <c r="V230" s="63">
        <v>518.82</v>
      </c>
      <c r="W230" s="63">
        <v>518.82</v>
      </c>
      <c r="X230" s="63">
        <v>518.82</v>
      </c>
      <c r="Y230" s="63">
        <v>518.82</v>
      </c>
    </row>
    <row r="231" spans="1:25" s="33" customFormat="1" ht="15.75">
      <c r="A231" s="34">
        <v>5</v>
      </c>
      <c r="B231" s="63">
        <v>518.82</v>
      </c>
      <c r="C231" s="63">
        <v>518.82</v>
      </c>
      <c r="D231" s="63">
        <v>518.82</v>
      </c>
      <c r="E231" s="63">
        <v>518.82</v>
      </c>
      <c r="F231" s="63">
        <v>518.82</v>
      </c>
      <c r="G231" s="63">
        <v>518.82</v>
      </c>
      <c r="H231" s="63">
        <v>518.82</v>
      </c>
      <c r="I231" s="63">
        <v>518.82</v>
      </c>
      <c r="J231" s="63">
        <v>518.82</v>
      </c>
      <c r="K231" s="63">
        <v>518.82</v>
      </c>
      <c r="L231" s="63">
        <v>518.82</v>
      </c>
      <c r="M231" s="63">
        <v>518.82</v>
      </c>
      <c r="N231" s="63">
        <v>518.82</v>
      </c>
      <c r="O231" s="63">
        <v>518.82</v>
      </c>
      <c r="P231" s="63">
        <v>518.82</v>
      </c>
      <c r="Q231" s="63">
        <v>518.82</v>
      </c>
      <c r="R231" s="63">
        <v>518.82</v>
      </c>
      <c r="S231" s="63">
        <v>518.82</v>
      </c>
      <c r="T231" s="63">
        <v>518.82</v>
      </c>
      <c r="U231" s="63">
        <v>518.82</v>
      </c>
      <c r="V231" s="63">
        <v>518.82</v>
      </c>
      <c r="W231" s="63">
        <v>518.82</v>
      </c>
      <c r="X231" s="63">
        <v>518.82</v>
      </c>
      <c r="Y231" s="63">
        <v>518.82</v>
      </c>
    </row>
    <row r="232" spans="1:25" s="33" customFormat="1" ht="15.75">
      <c r="A232" s="34">
        <v>6</v>
      </c>
      <c r="B232" s="63">
        <v>518.82</v>
      </c>
      <c r="C232" s="63">
        <v>518.82</v>
      </c>
      <c r="D232" s="63">
        <v>518.82</v>
      </c>
      <c r="E232" s="63">
        <v>518.82</v>
      </c>
      <c r="F232" s="63">
        <v>518.82</v>
      </c>
      <c r="G232" s="63">
        <v>518.82</v>
      </c>
      <c r="H232" s="63">
        <v>518.82</v>
      </c>
      <c r="I232" s="63">
        <v>518.82</v>
      </c>
      <c r="J232" s="63">
        <v>518.82</v>
      </c>
      <c r="K232" s="63">
        <v>518.82</v>
      </c>
      <c r="L232" s="63">
        <v>518.82</v>
      </c>
      <c r="M232" s="63">
        <v>518.82</v>
      </c>
      <c r="N232" s="63">
        <v>518.82</v>
      </c>
      <c r="O232" s="63">
        <v>518.82</v>
      </c>
      <c r="P232" s="63">
        <v>518.82</v>
      </c>
      <c r="Q232" s="63">
        <v>518.82</v>
      </c>
      <c r="R232" s="63">
        <v>518.82</v>
      </c>
      <c r="S232" s="63">
        <v>518.82</v>
      </c>
      <c r="T232" s="63">
        <v>518.82</v>
      </c>
      <c r="U232" s="63">
        <v>518.82</v>
      </c>
      <c r="V232" s="63">
        <v>518.82</v>
      </c>
      <c r="W232" s="63">
        <v>518.82</v>
      </c>
      <c r="X232" s="63">
        <v>518.82</v>
      </c>
      <c r="Y232" s="63">
        <v>518.82</v>
      </c>
    </row>
    <row r="233" spans="1:25" s="33" customFormat="1" ht="15.75">
      <c r="A233" s="34">
        <v>7</v>
      </c>
      <c r="B233" s="63">
        <v>518.82</v>
      </c>
      <c r="C233" s="63">
        <v>518.82</v>
      </c>
      <c r="D233" s="63">
        <v>518.82</v>
      </c>
      <c r="E233" s="63">
        <v>518.82</v>
      </c>
      <c r="F233" s="63">
        <v>518.82</v>
      </c>
      <c r="G233" s="63">
        <v>518.82</v>
      </c>
      <c r="H233" s="63">
        <v>518.82</v>
      </c>
      <c r="I233" s="63">
        <v>518.82</v>
      </c>
      <c r="J233" s="63">
        <v>518.82</v>
      </c>
      <c r="K233" s="63">
        <v>518.82</v>
      </c>
      <c r="L233" s="63">
        <v>518.82</v>
      </c>
      <c r="M233" s="63">
        <v>518.82</v>
      </c>
      <c r="N233" s="63">
        <v>518.82</v>
      </c>
      <c r="O233" s="63">
        <v>518.82</v>
      </c>
      <c r="P233" s="63">
        <v>518.82</v>
      </c>
      <c r="Q233" s="63">
        <v>518.82</v>
      </c>
      <c r="R233" s="63">
        <v>518.82</v>
      </c>
      <c r="S233" s="63">
        <v>518.82</v>
      </c>
      <c r="T233" s="63">
        <v>518.82</v>
      </c>
      <c r="U233" s="63">
        <v>518.82</v>
      </c>
      <c r="V233" s="63">
        <v>518.82</v>
      </c>
      <c r="W233" s="63">
        <v>518.82</v>
      </c>
      <c r="X233" s="63">
        <v>518.82</v>
      </c>
      <c r="Y233" s="63">
        <v>518.82</v>
      </c>
    </row>
    <row r="234" spans="1:25" s="33" customFormat="1" ht="15.75">
      <c r="A234" s="34">
        <v>8</v>
      </c>
      <c r="B234" s="63">
        <v>518.82</v>
      </c>
      <c r="C234" s="63">
        <v>518.82</v>
      </c>
      <c r="D234" s="63">
        <v>518.82</v>
      </c>
      <c r="E234" s="63">
        <v>518.82</v>
      </c>
      <c r="F234" s="63">
        <v>518.82</v>
      </c>
      <c r="G234" s="63">
        <v>518.82</v>
      </c>
      <c r="H234" s="63">
        <v>518.82</v>
      </c>
      <c r="I234" s="63">
        <v>518.82</v>
      </c>
      <c r="J234" s="63">
        <v>518.82</v>
      </c>
      <c r="K234" s="63">
        <v>518.82</v>
      </c>
      <c r="L234" s="63">
        <v>518.82</v>
      </c>
      <c r="M234" s="63">
        <v>518.82</v>
      </c>
      <c r="N234" s="63">
        <v>518.82</v>
      </c>
      <c r="O234" s="63">
        <v>518.82</v>
      </c>
      <c r="P234" s="63">
        <v>518.82</v>
      </c>
      <c r="Q234" s="63">
        <v>518.82</v>
      </c>
      <c r="R234" s="63">
        <v>518.82</v>
      </c>
      <c r="S234" s="63">
        <v>518.82</v>
      </c>
      <c r="T234" s="63">
        <v>518.82</v>
      </c>
      <c r="U234" s="63">
        <v>518.82</v>
      </c>
      <c r="V234" s="63">
        <v>518.82</v>
      </c>
      <c r="W234" s="63">
        <v>518.82</v>
      </c>
      <c r="X234" s="63">
        <v>518.82</v>
      </c>
      <c r="Y234" s="63">
        <v>518.82</v>
      </c>
    </row>
    <row r="235" spans="1:25" s="33" customFormat="1" ht="15.75">
      <c r="A235" s="34">
        <v>9</v>
      </c>
      <c r="B235" s="63">
        <v>518.82</v>
      </c>
      <c r="C235" s="63">
        <v>518.82</v>
      </c>
      <c r="D235" s="63">
        <v>518.82</v>
      </c>
      <c r="E235" s="63">
        <v>518.82</v>
      </c>
      <c r="F235" s="63">
        <v>518.82</v>
      </c>
      <c r="G235" s="63">
        <v>518.82</v>
      </c>
      <c r="H235" s="63">
        <v>518.82</v>
      </c>
      <c r="I235" s="63">
        <v>518.82</v>
      </c>
      <c r="J235" s="63">
        <v>518.82</v>
      </c>
      <c r="K235" s="63">
        <v>518.82</v>
      </c>
      <c r="L235" s="63">
        <v>518.82</v>
      </c>
      <c r="M235" s="63">
        <v>518.82</v>
      </c>
      <c r="N235" s="63">
        <v>518.82</v>
      </c>
      <c r="O235" s="63">
        <v>518.82</v>
      </c>
      <c r="P235" s="63">
        <v>518.82</v>
      </c>
      <c r="Q235" s="63">
        <v>518.82</v>
      </c>
      <c r="R235" s="63">
        <v>518.82</v>
      </c>
      <c r="S235" s="63">
        <v>518.82</v>
      </c>
      <c r="T235" s="63">
        <v>518.82</v>
      </c>
      <c r="U235" s="63">
        <v>518.82</v>
      </c>
      <c r="V235" s="63">
        <v>518.82</v>
      </c>
      <c r="W235" s="63">
        <v>518.82</v>
      </c>
      <c r="X235" s="63">
        <v>518.82</v>
      </c>
      <c r="Y235" s="63">
        <v>518.82</v>
      </c>
    </row>
    <row r="236" spans="1:25" s="33" customFormat="1" ht="15.75">
      <c r="A236" s="34">
        <v>10</v>
      </c>
      <c r="B236" s="63">
        <v>518.82</v>
      </c>
      <c r="C236" s="63">
        <v>518.82</v>
      </c>
      <c r="D236" s="63">
        <v>518.82</v>
      </c>
      <c r="E236" s="63">
        <v>518.82</v>
      </c>
      <c r="F236" s="63">
        <v>518.82</v>
      </c>
      <c r="G236" s="63">
        <v>518.82</v>
      </c>
      <c r="H236" s="63">
        <v>518.82</v>
      </c>
      <c r="I236" s="63">
        <v>518.82</v>
      </c>
      <c r="J236" s="63">
        <v>518.82</v>
      </c>
      <c r="K236" s="63">
        <v>518.82</v>
      </c>
      <c r="L236" s="63">
        <v>518.82</v>
      </c>
      <c r="M236" s="63">
        <v>518.82</v>
      </c>
      <c r="N236" s="63">
        <v>518.82</v>
      </c>
      <c r="O236" s="63">
        <v>518.82</v>
      </c>
      <c r="P236" s="63">
        <v>518.82</v>
      </c>
      <c r="Q236" s="63">
        <v>518.82</v>
      </c>
      <c r="R236" s="63">
        <v>518.82</v>
      </c>
      <c r="S236" s="63">
        <v>518.82</v>
      </c>
      <c r="T236" s="63">
        <v>518.82</v>
      </c>
      <c r="U236" s="63">
        <v>518.82</v>
      </c>
      <c r="V236" s="63">
        <v>518.82</v>
      </c>
      <c r="W236" s="63">
        <v>518.82</v>
      </c>
      <c r="X236" s="63">
        <v>518.82</v>
      </c>
      <c r="Y236" s="63">
        <v>518.82</v>
      </c>
    </row>
    <row r="237" spans="1:25" s="33" customFormat="1" ht="15.75">
      <c r="A237" s="34">
        <v>11</v>
      </c>
      <c r="B237" s="63">
        <v>518.82</v>
      </c>
      <c r="C237" s="63">
        <v>518.82</v>
      </c>
      <c r="D237" s="63">
        <v>518.82</v>
      </c>
      <c r="E237" s="63">
        <v>518.82</v>
      </c>
      <c r="F237" s="63">
        <v>518.82</v>
      </c>
      <c r="G237" s="63">
        <v>518.82</v>
      </c>
      <c r="H237" s="63">
        <v>518.82</v>
      </c>
      <c r="I237" s="63">
        <v>518.82</v>
      </c>
      <c r="J237" s="63">
        <v>518.82</v>
      </c>
      <c r="K237" s="63">
        <v>518.82</v>
      </c>
      <c r="L237" s="63">
        <v>518.82</v>
      </c>
      <c r="M237" s="63">
        <v>518.82</v>
      </c>
      <c r="N237" s="63">
        <v>518.82</v>
      </c>
      <c r="O237" s="63">
        <v>518.82</v>
      </c>
      <c r="P237" s="63">
        <v>518.82</v>
      </c>
      <c r="Q237" s="63">
        <v>518.82</v>
      </c>
      <c r="R237" s="63">
        <v>518.82</v>
      </c>
      <c r="S237" s="63">
        <v>518.82</v>
      </c>
      <c r="T237" s="63">
        <v>518.82</v>
      </c>
      <c r="U237" s="63">
        <v>518.82</v>
      </c>
      <c r="V237" s="63">
        <v>518.82</v>
      </c>
      <c r="W237" s="63">
        <v>518.82</v>
      </c>
      <c r="X237" s="63">
        <v>518.82</v>
      </c>
      <c r="Y237" s="63">
        <v>518.82</v>
      </c>
    </row>
    <row r="238" spans="1:25" s="33" customFormat="1" ht="15.75">
      <c r="A238" s="34">
        <v>12</v>
      </c>
      <c r="B238" s="63">
        <v>518.82</v>
      </c>
      <c r="C238" s="63">
        <v>518.82</v>
      </c>
      <c r="D238" s="63">
        <v>518.82</v>
      </c>
      <c r="E238" s="63">
        <v>518.82</v>
      </c>
      <c r="F238" s="63">
        <v>518.82</v>
      </c>
      <c r="G238" s="63">
        <v>518.82</v>
      </c>
      <c r="H238" s="63">
        <v>518.82</v>
      </c>
      <c r="I238" s="63">
        <v>518.82</v>
      </c>
      <c r="J238" s="63">
        <v>518.82</v>
      </c>
      <c r="K238" s="63">
        <v>518.82</v>
      </c>
      <c r="L238" s="63">
        <v>518.82</v>
      </c>
      <c r="M238" s="63">
        <v>518.82</v>
      </c>
      <c r="N238" s="63">
        <v>518.82</v>
      </c>
      <c r="O238" s="63">
        <v>518.82</v>
      </c>
      <c r="P238" s="63">
        <v>518.82</v>
      </c>
      <c r="Q238" s="63">
        <v>518.82</v>
      </c>
      <c r="R238" s="63">
        <v>518.82</v>
      </c>
      <c r="S238" s="63">
        <v>518.82</v>
      </c>
      <c r="T238" s="63">
        <v>518.82</v>
      </c>
      <c r="U238" s="63">
        <v>518.82</v>
      </c>
      <c r="V238" s="63">
        <v>518.82</v>
      </c>
      <c r="W238" s="63">
        <v>518.82</v>
      </c>
      <c r="X238" s="63">
        <v>518.82</v>
      </c>
      <c r="Y238" s="63">
        <v>518.82</v>
      </c>
    </row>
    <row r="239" spans="1:25" s="33" customFormat="1" ht="15.75">
      <c r="A239" s="34">
        <v>13</v>
      </c>
      <c r="B239" s="63">
        <v>518.82</v>
      </c>
      <c r="C239" s="63">
        <v>518.82</v>
      </c>
      <c r="D239" s="63">
        <v>518.82</v>
      </c>
      <c r="E239" s="63">
        <v>518.82</v>
      </c>
      <c r="F239" s="63">
        <v>518.82</v>
      </c>
      <c r="G239" s="63">
        <v>518.82</v>
      </c>
      <c r="H239" s="63">
        <v>518.82</v>
      </c>
      <c r="I239" s="63">
        <v>518.82</v>
      </c>
      <c r="J239" s="63">
        <v>518.82</v>
      </c>
      <c r="K239" s="63">
        <v>518.82</v>
      </c>
      <c r="L239" s="63">
        <v>518.82</v>
      </c>
      <c r="M239" s="63">
        <v>518.82</v>
      </c>
      <c r="N239" s="63">
        <v>518.82</v>
      </c>
      <c r="O239" s="63">
        <v>518.82</v>
      </c>
      <c r="P239" s="63">
        <v>518.82</v>
      </c>
      <c r="Q239" s="63">
        <v>518.82</v>
      </c>
      <c r="R239" s="63">
        <v>518.82</v>
      </c>
      <c r="S239" s="63">
        <v>518.82</v>
      </c>
      <c r="T239" s="63">
        <v>518.82</v>
      </c>
      <c r="U239" s="63">
        <v>518.82</v>
      </c>
      <c r="V239" s="63">
        <v>518.82</v>
      </c>
      <c r="W239" s="63">
        <v>518.82</v>
      </c>
      <c r="X239" s="63">
        <v>518.82</v>
      </c>
      <c r="Y239" s="63">
        <v>518.82</v>
      </c>
    </row>
    <row r="240" spans="1:25" s="33" customFormat="1" ht="15.75">
      <c r="A240" s="34">
        <v>14</v>
      </c>
      <c r="B240" s="63">
        <v>518.82</v>
      </c>
      <c r="C240" s="63">
        <v>518.82</v>
      </c>
      <c r="D240" s="63">
        <v>518.82</v>
      </c>
      <c r="E240" s="63">
        <v>518.82</v>
      </c>
      <c r="F240" s="63">
        <v>518.82</v>
      </c>
      <c r="G240" s="63">
        <v>518.82</v>
      </c>
      <c r="H240" s="63">
        <v>518.82</v>
      </c>
      <c r="I240" s="63">
        <v>518.82</v>
      </c>
      <c r="J240" s="63">
        <v>518.82</v>
      </c>
      <c r="K240" s="63">
        <v>518.82</v>
      </c>
      <c r="L240" s="63">
        <v>518.82</v>
      </c>
      <c r="M240" s="63">
        <v>518.82</v>
      </c>
      <c r="N240" s="63">
        <v>518.82</v>
      </c>
      <c r="O240" s="63">
        <v>518.82</v>
      </c>
      <c r="P240" s="63">
        <v>518.82</v>
      </c>
      <c r="Q240" s="63">
        <v>518.82</v>
      </c>
      <c r="R240" s="63">
        <v>518.82</v>
      </c>
      <c r="S240" s="63">
        <v>518.82</v>
      </c>
      <c r="T240" s="63">
        <v>518.82</v>
      </c>
      <c r="U240" s="63">
        <v>518.82</v>
      </c>
      <c r="V240" s="63">
        <v>518.82</v>
      </c>
      <c r="W240" s="63">
        <v>518.82</v>
      </c>
      <c r="X240" s="63">
        <v>518.82</v>
      </c>
      <c r="Y240" s="63">
        <v>518.82</v>
      </c>
    </row>
    <row r="241" spans="1:25" s="33" customFormat="1" ht="15.75">
      <c r="A241" s="34">
        <v>15</v>
      </c>
      <c r="B241" s="63">
        <v>518.82</v>
      </c>
      <c r="C241" s="63">
        <v>518.82</v>
      </c>
      <c r="D241" s="63">
        <v>518.82</v>
      </c>
      <c r="E241" s="63">
        <v>518.82</v>
      </c>
      <c r="F241" s="63">
        <v>518.82</v>
      </c>
      <c r="G241" s="63">
        <v>518.82</v>
      </c>
      <c r="H241" s="63">
        <v>518.82</v>
      </c>
      <c r="I241" s="63">
        <v>518.82</v>
      </c>
      <c r="J241" s="63">
        <v>518.82</v>
      </c>
      <c r="K241" s="63">
        <v>518.82</v>
      </c>
      <c r="L241" s="63">
        <v>518.82</v>
      </c>
      <c r="M241" s="63">
        <v>518.82</v>
      </c>
      <c r="N241" s="63">
        <v>518.82</v>
      </c>
      <c r="O241" s="63">
        <v>518.82</v>
      </c>
      <c r="P241" s="63">
        <v>518.82</v>
      </c>
      <c r="Q241" s="63">
        <v>518.82</v>
      </c>
      <c r="R241" s="63">
        <v>518.82</v>
      </c>
      <c r="S241" s="63">
        <v>518.82</v>
      </c>
      <c r="T241" s="63">
        <v>518.82</v>
      </c>
      <c r="U241" s="63">
        <v>518.82</v>
      </c>
      <c r="V241" s="63">
        <v>518.82</v>
      </c>
      <c r="W241" s="63">
        <v>518.82</v>
      </c>
      <c r="X241" s="63">
        <v>518.82</v>
      </c>
      <c r="Y241" s="63">
        <v>518.82</v>
      </c>
    </row>
    <row r="242" spans="1:25" s="33" customFormat="1" ht="15.75">
      <c r="A242" s="34">
        <v>16</v>
      </c>
      <c r="B242" s="63">
        <v>518.82</v>
      </c>
      <c r="C242" s="63">
        <v>518.82</v>
      </c>
      <c r="D242" s="63">
        <v>518.82</v>
      </c>
      <c r="E242" s="63">
        <v>518.82</v>
      </c>
      <c r="F242" s="63">
        <v>518.82</v>
      </c>
      <c r="G242" s="63">
        <v>518.82</v>
      </c>
      <c r="H242" s="63">
        <v>518.82</v>
      </c>
      <c r="I242" s="63">
        <v>518.82</v>
      </c>
      <c r="J242" s="63">
        <v>518.82</v>
      </c>
      <c r="K242" s="63">
        <v>518.82</v>
      </c>
      <c r="L242" s="63">
        <v>518.82</v>
      </c>
      <c r="M242" s="63">
        <v>518.82</v>
      </c>
      <c r="N242" s="63">
        <v>518.82</v>
      </c>
      <c r="O242" s="63">
        <v>518.82</v>
      </c>
      <c r="P242" s="63">
        <v>518.82</v>
      </c>
      <c r="Q242" s="63">
        <v>518.82</v>
      </c>
      <c r="R242" s="63">
        <v>518.82</v>
      </c>
      <c r="S242" s="63">
        <v>518.82</v>
      </c>
      <c r="T242" s="63">
        <v>518.82</v>
      </c>
      <c r="U242" s="63">
        <v>518.82</v>
      </c>
      <c r="V242" s="63">
        <v>518.82</v>
      </c>
      <c r="W242" s="63">
        <v>518.82</v>
      </c>
      <c r="X242" s="63">
        <v>518.82</v>
      </c>
      <c r="Y242" s="63">
        <v>518.82</v>
      </c>
    </row>
    <row r="243" spans="1:25" s="33" customFormat="1" ht="15.75">
      <c r="A243" s="34">
        <v>17</v>
      </c>
      <c r="B243" s="63">
        <v>518.82</v>
      </c>
      <c r="C243" s="63">
        <v>518.82</v>
      </c>
      <c r="D243" s="63">
        <v>518.82</v>
      </c>
      <c r="E243" s="63">
        <v>518.82</v>
      </c>
      <c r="F243" s="63">
        <v>518.82</v>
      </c>
      <c r="G243" s="63">
        <v>518.82</v>
      </c>
      <c r="H243" s="63">
        <v>518.82</v>
      </c>
      <c r="I243" s="63">
        <v>518.82</v>
      </c>
      <c r="J243" s="63">
        <v>518.82</v>
      </c>
      <c r="K243" s="63">
        <v>518.82</v>
      </c>
      <c r="L243" s="63">
        <v>518.82</v>
      </c>
      <c r="M243" s="63">
        <v>518.82</v>
      </c>
      <c r="N243" s="63">
        <v>518.82</v>
      </c>
      <c r="O243" s="63">
        <v>518.82</v>
      </c>
      <c r="P243" s="63">
        <v>518.82</v>
      </c>
      <c r="Q243" s="63">
        <v>518.82</v>
      </c>
      <c r="R243" s="63">
        <v>518.82</v>
      </c>
      <c r="S243" s="63">
        <v>518.82</v>
      </c>
      <c r="T243" s="63">
        <v>518.82</v>
      </c>
      <c r="U243" s="63">
        <v>518.82</v>
      </c>
      <c r="V243" s="63">
        <v>518.82</v>
      </c>
      <c r="W243" s="63">
        <v>518.82</v>
      </c>
      <c r="X243" s="63">
        <v>518.82</v>
      </c>
      <c r="Y243" s="63">
        <v>518.82</v>
      </c>
    </row>
    <row r="244" spans="1:25" s="33" customFormat="1" ht="15.75">
      <c r="A244" s="34">
        <v>18</v>
      </c>
      <c r="B244" s="63">
        <v>518.82</v>
      </c>
      <c r="C244" s="63">
        <v>518.82</v>
      </c>
      <c r="D244" s="63">
        <v>518.82</v>
      </c>
      <c r="E244" s="63">
        <v>518.82</v>
      </c>
      <c r="F244" s="63">
        <v>518.82</v>
      </c>
      <c r="G244" s="63">
        <v>518.82</v>
      </c>
      <c r="H244" s="63">
        <v>518.82</v>
      </c>
      <c r="I244" s="63">
        <v>518.82</v>
      </c>
      <c r="J244" s="63">
        <v>518.82</v>
      </c>
      <c r="K244" s="63">
        <v>518.82</v>
      </c>
      <c r="L244" s="63">
        <v>518.82</v>
      </c>
      <c r="M244" s="63">
        <v>518.82</v>
      </c>
      <c r="N244" s="63">
        <v>518.82</v>
      </c>
      <c r="O244" s="63">
        <v>518.82</v>
      </c>
      <c r="P244" s="63">
        <v>518.82</v>
      </c>
      <c r="Q244" s="63">
        <v>518.82</v>
      </c>
      <c r="R244" s="63">
        <v>518.82</v>
      </c>
      <c r="S244" s="63">
        <v>518.82</v>
      </c>
      <c r="T244" s="63">
        <v>518.82</v>
      </c>
      <c r="U244" s="63">
        <v>518.82</v>
      </c>
      <c r="V244" s="63">
        <v>518.82</v>
      </c>
      <c r="W244" s="63">
        <v>518.82</v>
      </c>
      <c r="X244" s="63">
        <v>518.82</v>
      </c>
      <c r="Y244" s="63">
        <v>518.82</v>
      </c>
    </row>
    <row r="245" spans="1:25" s="33" customFormat="1" ht="15.75">
      <c r="A245" s="34">
        <v>19</v>
      </c>
      <c r="B245" s="63">
        <v>518.82</v>
      </c>
      <c r="C245" s="63">
        <v>518.82</v>
      </c>
      <c r="D245" s="63">
        <v>518.82</v>
      </c>
      <c r="E245" s="63">
        <v>518.82</v>
      </c>
      <c r="F245" s="63">
        <v>518.82</v>
      </c>
      <c r="G245" s="63">
        <v>518.82</v>
      </c>
      <c r="H245" s="63">
        <v>518.82</v>
      </c>
      <c r="I245" s="63">
        <v>518.82</v>
      </c>
      <c r="J245" s="63">
        <v>518.82</v>
      </c>
      <c r="K245" s="63">
        <v>518.82</v>
      </c>
      <c r="L245" s="63">
        <v>518.82</v>
      </c>
      <c r="M245" s="63">
        <v>518.82</v>
      </c>
      <c r="N245" s="63">
        <v>518.82</v>
      </c>
      <c r="O245" s="63">
        <v>518.82</v>
      </c>
      <c r="P245" s="63">
        <v>518.82</v>
      </c>
      <c r="Q245" s="63">
        <v>518.82</v>
      </c>
      <c r="R245" s="63">
        <v>518.82</v>
      </c>
      <c r="S245" s="63">
        <v>518.82</v>
      </c>
      <c r="T245" s="63">
        <v>518.82</v>
      </c>
      <c r="U245" s="63">
        <v>518.82</v>
      </c>
      <c r="V245" s="63">
        <v>518.82</v>
      </c>
      <c r="W245" s="63">
        <v>518.82</v>
      </c>
      <c r="X245" s="63">
        <v>518.82</v>
      </c>
      <c r="Y245" s="63">
        <v>518.82</v>
      </c>
    </row>
    <row r="246" spans="1:25" s="33" customFormat="1" ht="15.75">
      <c r="A246" s="34">
        <v>20</v>
      </c>
      <c r="B246" s="63">
        <v>518.82</v>
      </c>
      <c r="C246" s="63">
        <v>518.82</v>
      </c>
      <c r="D246" s="63">
        <v>518.82</v>
      </c>
      <c r="E246" s="63">
        <v>518.82</v>
      </c>
      <c r="F246" s="63">
        <v>518.82</v>
      </c>
      <c r="G246" s="63">
        <v>518.82</v>
      </c>
      <c r="H246" s="63">
        <v>518.82</v>
      </c>
      <c r="I246" s="63">
        <v>518.82</v>
      </c>
      <c r="J246" s="63">
        <v>518.82</v>
      </c>
      <c r="K246" s="63">
        <v>518.82</v>
      </c>
      <c r="L246" s="63">
        <v>518.82</v>
      </c>
      <c r="M246" s="63">
        <v>518.82</v>
      </c>
      <c r="N246" s="63">
        <v>518.82</v>
      </c>
      <c r="O246" s="63">
        <v>518.82</v>
      </c>
      <c r="P246" s="63">
        <v>518.82</v>
      </c>
      <c r="Q246" s="63">
        <v>518.82</v>
      </c>
      <c r="R246" s="63">
        <v>518.82</v>
      </c>
      <c r="S246" s="63">
        <v>518.82</v>
      </c>
      <c r="T246" s="63">
        <v>518.82</v>
      </c>
      <c r="U246" s="63">
        <v>518.82</v>
      </c>
      <c r="V246" s="63">
        <v>518.82</v>
      </c>
      <c r="W246" s="63">
        <v>518.82</v>
      </c>
      <c r="X246" s="63">
        <v>518.82</v>
      </c>
      <c r="Y246" s="63">
        <v>518.82</v>
      </c>
    </row>
    <row r="247" spans="1:25" s="33" customFormat="1" ht="15.75">
      <c r="A247" s="34">
        <v>21</v>
      </c>
      <c r="B247" s="63">
        <v>518.82</v>
      </c>
      <c r="C247" s="63">
        <v>518.82</v>
      </c>
      <c r="D247" s="63">
        <v>518.82</v>
      </c>
      <c r="E247" s="63">
        <v>518.82</v>
      </c>
      <c r="F247" s="63">
        <v>518.82</v>
      </c>
      <c r="G247" s="63">
        <v>518.82</v>
      </c>
      <c r="H247" s="63">
        <v>518.82</v>
      </c>
      <c r="I247" s="63">
        <v>518.82</v>
      </c>
      <c r="J247" s="63">
        <v>518.82</v>
      </c>
      <c r="K247" s="63">
        <v>518.82</v>
      </c>
      <c r="L247" s="63">
        <v>518.82</v>
      </c>
      <c r="M247" s="63">
        <v>518.82</v>
      </c>
      <c r="N247" s="63">
        <v>518.82</v>
      </c>
      <c r="O247" s="63">
        <v>518.82</v>
      </c>
      <c r="P247" s="63">
        <v>518.82</v>
      </c>
      <c r="Q247" s="63">
        <v>518.82</v>
      </c>
      <c r="R247" s="63">
        <v>518.82</v>
      </c>
      <c r="S247" s="63">
        <v>518.82</v>
      </c>
      <c r="T247" s="63">
        <v>518.82</v>
      </c>
      <c r="U247" s="63">
        <v>518.82</v>
      </c>
      <c r="V247" s="63">
        <v>518.82</v>
      </c>
      <c r="W247" s="63">
        <v>518.82</v>
      </c>
      <c r="X247" s="63">
        <v>518.82</v>
      </c>
      <c r="Y247" s="63">
        <v>518.82</v>
      </c>
    </row>
    <row r="248" spans="1:25" s="33" customFormat="1" ht="15.75">
      <c r="A248" s="34">
        <v>22</v>
      </c>
      <c r="B248" s="63">
        <v>518.82</v>
      </c>
      <c r="C248" s="63">
        <v>518.82</v>
      </c>
      <c r="D248" s="63">
        <v>518.82</v>
      </c>
      <c r="E248" s="63">
        <v>518.82</v>
      </c>
      <c r="F248" s="63">
        <v>518.82</v>
      </c>
      <c r="G248" s="63">
        <v>518.82</v>
      </c>
      <c r="H248" s="63">
        <v>518.82</v>
      </c>
      <c r="I248" s="63">
        <v>518.82</v>
      </c>
      <c r="J248" s="63">
        <v>518.82</v>
      </c>
      <c r="K248" s="63">
        <v>518.82</v>
      </c>
      <c r="L248" s="63">
        <v>518.82</v>
      </c>
      <c r="M248" s="63">
        <v>518.82</v>
      </c>
      <c r="N248" s="63">
        <v>518.82</v>
      </c>
      <c r="O248" s="63">
        <v>518.82</v>
      </c>
      <c r="P248" s="63">
        <v>518.82</v>
      </c>
      <c r="Q248" s="63">
        <v>518.82</v>
      </c>
      <c r="R248" s="63">
        <v>518.82</v>
      </c>
      <c r="S248" s="63">
        <v>518.82</v>
      </c>
      <c r="T248" s="63">
        <v>518.82</v>
      </c>
      <c r="U248" s="63">
        <v>518.82</v>
      </c>
      <c r="V248" s="63">
        <v>518.82</v>
      </c>
      <c r="W248" s="63">
        <v>518.82</v>
      </c>
      <c r="X248" s="63">
        <v>518.82</v>
      </c>
      <c r="Y248" s="63">
        <v>518.82</v>
      </c>
    </row>
    <row r="249" spans="1:25" s="33" customFormat="1" ht="15.75">
      <c r="A249" s="34">
        <v>23</v>
      </c>
      <c r="B249" s="63">
        <v>518.82</v>
      </c>
      <c r="C249" s="63">
        <v>518.82</v>
      </c>
      <c r="D249" s="63">
        <v>518.82</v>
      </c>
      <c r="E249" s="63">
        <v>518.82</v>
      </c>
      <c r="F249" s="63">
        <v>518.82</v>
      </c>
      <c r="G249" s="63">
        <v>518.82</v>
      </c>
      <c r="H249" s="63">
        <v>518.82</v>
      </c>
      <c r="I249" s="63">
        <v>518.82</v>
      </c>
      <c r="J249" s="63">
        <v>518.82</v>
      </c>
      <c r="K249" s="63">
        <v>518.82</v>
      </c>
      <c r="L249" s="63">
        <v>518.82</v>
      </c>
      <c r="M249" s="63">
        <v>518.82</v>
      </c>
      <c r="N249" s="63">
        <v>518.82</v>
      </c>
      <c r="O249" s="63">
        <v>518.82</v>
      </c>
      <c r="P249" s="63">
        <v>518.82</v>
      </c>
      <c r="Q249" s="63">
        <v>518.82</v>
      </c>
      <c r="R249" s="63">
        <v>518.82</v>
      </c>
      <c r="S249" s="63">
        <v>518.82</v>
      </c>
      <c r="T249" s="63">
        <v>518.82</v>
      </c>
      <c r="U249" s="63">
        <v>518.82</v>
      </c>
      <c r="V249" s="63">
        <v>518.82</v>
      </c>
      <c r="W249" s="63">
        <v>518.82</v>
      </c>
      <c r="X249" s="63">
        <v>518.82</v>
      </c>
      <c r="Y249" s="63">
        <v>518.82</v>
      </c>
    </row>
    <row r="250" spans="1:25" s="33" customFormat="1" ht="15.75">
      <c r="A250" s="34">
        <v>24</v>
      </c>
      <c r="B250" s="63">
        <v>518.82</v>
      </c>
      <c r="C250" s="63">
        <v>518.82</v>
      </c>
      <c r="D250" s="63">
        <v>518.82</v>
      </c>
      <c r="E250" s="63">
        <v>518.82</v>
      </c>
      <c r="F250" s="63">
        <v>518.82</v>
      </c>
      <c r="G250" s="63">
        <v>518.82</v>
      </c>
      <c r="H250" s="63">
        <v>518.82</v>
      </c>
      <c r="I250" s="63">
        <v>518.82</v>
      </c>
      <c r="J250" s="63">
        <v>518.82</v>
      </c>
      <c r="K250" s="63">
        <v>518.82</v>
      </c>
      <c r="L250" s="63">
        <v>518.82</v>
      </c>
      <c r="M250" s="63">
        <v>518.82</v>
      </c>
      <c r="N250" s="63">
        <v>518.82</v>
      </c>
      <c r="O250" s="63">
        <v>518.82</v>
      </c>
      <c r="P250" s="63">
        <v>518.82</v>
      </c>
      <c r="Q250" s="63">
        <v>518.82</v>
      </c>
      <c r="R250" s="63">
        <v>518.82</v>
      </c>
      <c r="S250" s="63">
        <v>518.82</v>
      </c>
      <c r="T250" s="63">
        <v>518.82</v>
      </c>
      <c r="U250" s="63">
        <v>518.82</v>
      </c>
      <c r="V250" s="63">
        <v>518.82</v>
      </c>
      <c r="W250" s="63">
        <v>518.82</v>
      </c>
      <c r="X250" s="63">
        <v>518.82</v>
      </c>
      <c r="Y250" s="63">
        <v>518.82</v>
      </c>
    </row>
    <row r="251" spans="1:25" s="33" customFormat="1" ht="15.75">
      <c r="A251" s="34">
        <v>25</v>
      </c>
      <c r="B251" s="63">
        <v>518.82</v>
      </c>
      <c r="C251" s="63">
        <v>518.82</v>
      </c>
      <c r="D251" s="63">
        <v>518.82</v>
      </c>
      <c r="E251" s="63">
        <v>518.82</v>
      </c>
      <c r="F251" s="63">
        <v>518.82</v>
      </c>
      <c r="G251" s="63">
        <v>518.82</v>
      </c>
      <c r="H251" s="63">
        <v>518.82</v>
      </c>
      <c r="I251" s="63">
        <v>518.82</v>
      </c>
      <c r="J251" s="63">
        <v>518.82</v>
      </c>
      <c r="K251" s="63">
        <v>518.82</v>
      </c>
      <c r="L251" s="63">
        <v>518.82</v>
      </c>
      <c r="M251" s="63">
        <v>518.82</v>
      </c>
      <c r="N251" s="63">
        <v>518.82</v>
      </c>
      <c r="O251" s="63">
        <v>518.82</v>
      </c>
      <c r="P251" s="63">
        <v>518.82</v>
      </c>
      <c r="Q251" s="63">
        <v>518.82</v>
      </c>
      <c r="R251" s="63">
        <v>518.82</v>
      </c>
      <c r="S251" s="63">
        <v>518.82</v>
      </c>
      <c r="T251" s="63">
        <v>518.82</v>
      </c>
      <c r="U251" s="63">
        <v>518.82</v>
      </c>
      <c r="V251" s="63">
        <v>518.82</v>
      </c>
      <c r="W251" s="63">
        <v>518.82</v>
      </c>
      <c r="X251" s="63">
        <v>518.82</v>
      </c>
      <c r="Y251" s="63">
        <v>518.82</v>
      </c>
    </row>
    <row r="252" spans="1:25" s="33" customFormat="1" ht="15.75">
      <c r="A252" s="34">
        <v>26</v>
      </c>
      <c r="B252" s="63">
        <v>518.82</v>
      </c>
      <c r="C252" s="63">
        <v>518.82</v>
      </c>
      <c r="D252" s="63">
        <v>518.82</v>
      </c>
      <c r="E252" s="63">
        <v>518.82</v>
      </c>
      <c r="F252" s="63">
        <v>518.82</v>
      </c>
      <c r="G252" s="63">
        <v>518.82</v>
      </c>
      <c r="H252" s="63">
        <v>518.82</v>
      </c>
      <c r="I252" s="63">
        <v>518.82</v>
      </c>
      <c r="J252" s="63">
        <v>518.82</v>
      </c>
      <c r="K252" s="63">
        <v>518.82</v>
      </c>
      <c r="L252" s="63">
        <v>518.82</v>
      </c>
      <c r="M252" s="63">
        <v>518.82</v>
      </c>
      <c r="N252" s="63">
        <v>518.82</v>
      </c>
      <c r="O252" s="63">
        <v>518.82</v>
      </c>
      <c r="P252" s="63">
        <v>518.82</v>
      </c>
      <c r="Q252" s="63">
        <v>518.82</v>
      </c>
      <c r="R252" s="63">
        <v>518.82</v>
      </c>
      <c r="S252" s="63">
        <v>518.82</v>
      </c>
      <c r="T252" s="63">
        <v>518.82</v>
      </c>
      <c r="U252" s="63">
        <v>518.82</v>
      </c>
      <c r="V252" s="63">
        <v>518.82</v>
      </c>
      <c r="W252" s="63">
        <v>518.82</v>
      </c>
      <c r="X252" s="63">
        <v>518.82</v>
      </c>
      <c r="Y252" s="63">
        <v>518.82</v>
      </c>
    </row>
    <row r="253" spans="1:25" s="33" customFormat="1" ht="15.75">
      <c r="A253" s="34">
        <v>27</v>
      </c>
      <c r="B253" s="63">
        <v>518.82</v>
      </c>
      <c r="C253" s="63">
        <v>518.82</v>
      </c>
      <c r="D253" s="63">
        <v>518.82</v>
      </c>
      <c r="E253" s="63">
        <v>518.82</v>
      </c>
      <c r="F253" s="63">
        <v>518.82</v>
      </c>
      <c r="G253" s="63">
        <v>518.82</v>
      </c>
      <c r="H253" s="63">
        <v>518.82</v>
      </c>
      <c r="I253" s="63">
        <v>518.82</v>
      </c>
      <c r="J253" s="63">
        <v>518.82</v>
      </c>
      <c r="K253" s="63">
        <v>518.82</v>
      </c>
      <c r="L253" s="63">
        <v>518.82</v>
      </c>
      <c r="M253" s="63">
        <v>518.82</v>
      </c>
      <c r="N253" s="63">
        <v>518.82</v>
      </c>
      <c r="O253" s="63">
        <v>518.82</v>
      </c>
      <c r="P253" s="63">
        <v>518.82</v>
      </c>
      <c r="Q253" s="63">
        <v>518.82</v>
      </c>
      <c r="R253" s="63">
        <v>518.82</v>
      </c>
      <c r="S253" s="63">
        <v>518.82</v>
      </c>
      <c r="T253" s="63">
        <v>518.82</v>
      </c>
      <c r="U253" s="63">
        <v>518.82</v>
      </c>
      <c r="V253" s="63">
        <v>518.82</v>
      </c>
      <c r="W253" s="63">
        <v>518.82</v>
      </c>
      <c r="X253" s="63">
        <v>518.82</v>
      </c>
      <c r="Y253" s="63">
        <v>518.82</v>
      </c>
    </row>
    <row r="254" spans="1:25" s="33" customFormat="1" ht="15.75">
      <c r="A254" s="34">
        <v>28</v>
      </c>
      <c r="B254" s="63">
        <v>518.82</v>
      </c>
      <c r="C254" s="63">
        <v>518.82</v>
      </c>
      <c r="D254" s="63">
        <v>518.82</v>
      </c>
      <c r="E254" s="63">
        <v>518.82</v>
      </c>
      <c r="F254" s="63">
        <v>518.82</v>
      </c>
      <c r="G254" s="63">
        <v>518.82</v>
      </c>
      <c r="H254" s="63">
        <v>518.82</v>
      </c>
      <c r="I254" s="63">
        <v>518.82</v>
      </c>
      <c r="J254" s="63">
        <v>518.82</v>
      </c>
      <c r="K254" s="63">
        <v>518.82</v>
      </c>
      <c r="L254" s="63">
        <v>518.82</v>
      </c>
      <c r="M254" s="63">
        <v>518.82</v>
      </c>
      <c r="N254" s="63">
        <v>518.82</v>
      </c>
      <c r="O254" s="63">
        <v>518.82</v>
      </c>
      <c r="P254" s="63">
        <v>518.82</v>
      </c>
      <c r="Q254" s="63">
        <v>518.82</v>
      </c>
      <c r="R254" s="63">
        <v>518.82</v>
      </c>
      <c r="S254" s="63">
        <v>518.82</v>
      </c>
      <c r="T254" s="63">
        <v>518.82</v>
      </c>
      <c r="U254" s="63">
        <v>518.82</v>
      </c>
      <c r="V254" s="63">
        <v>518.82</v>
      </c>
      <c r="W254" s="63">
        <v>518.82</v>
      </c>
      <c r="X254" s="63">
        <v>518.82</v>
      </c>
      <c r="Y254" s="63">
        <v>518.82</v>
      </c>
    </row>
    <row r="255" spans="1:25" s="33" customFormat="1" ht="15.75">
      <c r="A255" s="34">
        <v>29</v>
      </c>
      <c r="B255" s="63">
        <v>518.82</v>
      </c>
      <c r="C255" s="63">
        <v>518.82</v>
      </c>
      <c r="D255" s="63">
        <v>518.82</v>
      </c>
      <c r="E255" s="63">
        <v>518.82</v>
      </c>
      <c r="F255" s="63">
        <v>518.82</v>
      </c>
      <c r="G255" s="63">
        <v>518.82</v>
      </c>
      <c r="H255" s="63">
        <v>518.82</v>
      </c>
      <c r="I255" s="63">
        <v>518.82</v>
      </c>
      <c r="J255" s="63">
        <v>518.82</v>
      </c>
      <c r="K255" s="63">
        <v>518.82</v>
      </c>
      <c r="L255" s="63">
        <v>518.82</v>
      </c>
      <c r="M255" s="63">
        <v>518.82</v>
      </c>
      <c r="N255" s="63">
        <v>518.82</v>
      </c>
      <c r="O255" s="63">
        <v>518.82</v>
      </c>
      <c r="P255" s="63">
        <v>518.82</v>
      </c>
      <c r="Q255" s="63">
        <v>518.82</v>
      </c>
      <c r="R255" s="63">
        <v>518.82</v>
      </c>
      <c r="S255" s="63">
        <v>518.82</v>
      </c>
      <c r="T255" s="63">
        <v>518.82</v>
      </c>
      <c r="U255" s="63">
        <v>518.82</v>
      </c>
      <c r="V255" s="63">
        <v>518.82</v>
      </c>
      <c r="W255" s="63">
        <v>518.82</v>
      </c>
      <c r="X255" s="63">
        <v>518.82</v>
      </c>
      <c r="Y255" s="63">
        <v>518.82</v>
      </c>
    </row>
    <row r="256" spans="1:25" s="33" customFormat="1" ht="15.75">
      <c r="A256" s="34">
        <v>30</v>
      </c>
      <c r="B256" s="63">
        <v>518.82</v>
      </c>
      <c r="C256" s="63">
        <v>518.82</v>
      </c>
      <c r="D256" s="63">
        <v>518.82</v>
      </c>
      <c r="E256" s="63">
        <v>518.82</v>
      </c>
      <c r="F256" s="63">
        <v>518.82</v>
      </c>
      <c r="G256" s="63">
        <v>518.82</v>
      </c>
      <c r="H256" s="63">
        <v>518.82</v>
      </c>
      <c r="I256" s="63">
        <v>518.82</v>
      </c>
      <c r="J256" s="63">
        <v>518.82</v>
      </c>
      <c r="K256" s="63">
        <v>518.82</v>
      </c>
      <c r="L256" s="63">
        <v>518.82</v>
      </c>
      <c r="M256" s="63">
        <v>518.82</v>
      </c>
      <c r="N256" s="63">
        <v>518.82</v>
      </c>
      <c r="O256" s="63">
        <v>518.82</v>
      </c>
      <c r="P256" s="63">
        <v>518.82</v>
      </c>
      <c r="Q256" s="63">
        <v>518.82</v>
      </c>
      <c r="R256" s="63">
        <v>518.82</v>
      </c>
      <c r="S256" s="63">
        <v>518.82</v>
      </c>
      <c r="T256" s="63">
        <v>518.82</v>
      </c>
      <c r="U256" s="63">
        <v>518.82</v>
      </c>
      <c r="V256" s="63">
        <v>518.82</v>
      </c>
      <c r="W256" s="63">
        <v>518.82</v>
      </c>
      <c r="X256" s="63">
        <v>518.82</v>
      </c>
      <c r="Y256" s="63">
        <v>518.82</v>
      </c>
    </row>
    <row r="257" spans="1:25" s="33" customFormat="1" ht="15.75" outlineLevel="1">
      <c r="A257" s="34">
        <v>31</v>
      </c>
      <c r="B257" s="63">
        <v>518.82</v>
      </c>
      <c r="C257" s="63">
        <v>518.82</v>
      </c>
      <c r="D257" s="63">
        <v>518.82</v>
      </c>
      <c r="E257" s="63">
        <v>518.82</v>
      </c>
      <c r="F257" s="63">
        <v>518.82</v>
      </c>
      <c r="G257" s="63">
        <v>518.82</v>
      </c>
      <c r="H257" s="63">
        <v>518.82</v>
      </c>
      <c r="I257" s="63">
        <v>518.82</v>
      </c>
      <c r="J257" s="63">
        <v>518.82</v>
      </c>
      <c r="K257" s="63">
        <v>518.82</v>
      </c>
      <c r="L257" s="63">
        <v>518.82</v>
      </c>
      <c r="M257" s="63">
        <v>518.82</v>
      </c>
      <c r="N257" s="63">
        <v>518.82</v>
      </c>
      <c r="O257" s="63">
        <v>518.82</v>
      </c>
      <c r="P257" s="63">
        <v>518.82</v>
      </c>
      <c r="Q257" s="63">
        <v>518.82</v>
      </c>
      <c r="R257" s="63">
        <v>518.82</v>
      </c>
      <c r="S257" s="63">
        <v>518.82</v>
      </c>
      <c r="T257" s="63">
        <v>518.82</v>
      </c>
      <c r="U257" s="63">
        <v>518.82</v>
      </c>
      <c r="V257" s="63">
        <v>518.82</v>
      </c>
      <c r="W257" s="63">
        <v>518.82</v>
      </c>
      <c r="X257" s="63">
        <v>518.82</v>
      </c>
      <c r="Y257" s="63">
        <v>518.82</v>
      </c>
    </row>
    <row r="259" spans="1:25" s="33" customFormat="1" ht="18.75" hidden="1">
      <c r="A259" s="148" t="s">
        <v>28</v>
      </c>
      <c r="B259" s="149" t="s">
        <v>150</v>
      </c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</row>
    <row r="260" spans="1:25" s="33" customFormat="1" ht="15.75" hidden="1">
      <c r="A260" s="148"/>
      <c r="B260" s="150" t="s">
        <v>29</v>
      </c>
      <c r="C260" s="150" t="s">
        <v>30</v>
      </c>
      <c r="D260" s="150" t="s">
        <v>31</v>
      </c>
      <c r="E260" s="150" t="s">
        <v>32</v>
      </c>
      <c r="F260" s="150" t="s">
        <v>33</v>
      </c>
      <c r="G260" s="150" t="s">
        <v>34</v>
      </c>
      <c r="H260" s="150" t="s">
        <v>35</v>
      </c>
      <c r="I260" s="150" t="s">
        <v>36</v>
      </c>
      <c r="J260" s="150" t="s">
        <v>37</v>
      </c>
      <c r="K260" s="150" t="s">
        <v>38</v>
      </c>
      <c r="L260" s="150" t="s">
        <v>39</v>
      </c>
      <c r="M260" s="150" t="s">
        <v>40</v>
      </c>
      <c r="N260" s="150" t="s">
        <v>41</v>
      </c>
      <c r="O260" s="150" t="s">
        <v>42</v>
      </c>
      <c r="P260" s="150" t="s">
        <v>43</v>
      </c>
      <c r="Q260" s="150" t="s">
        <v>44</v>
      </c>
      <c r="R260" s="150" t="s">
        <v>45</v>
      </c>
      <c r="S260" s="150" t="s">
        <v>46</v>
      </c>
      <c r="T260" s="150" t="s">
        <v>47</v>
      </c>
      <c r="U260" s="150" t="s">
        <v>48</v>
      </c>
      <c r="V260" s="150" t="s">
        <v>49</v>
      </c>
      <c r="W260" s="150" t="s">
        <v>50</v>
      </c>
      <c r="X260" s="150" t="s">
        <v>51</v>
      </c>
      <c r="Y260" s="150" t="s">
        <v>52</v>
      </c>
    </row>
    <row r="261" spans="1:25" s="33" customFormat="1" ht="15.75" hidden="1">
      <c r="A261" s="34">
        <v>1</v>
      </c>
      <c r="B261" s="63" t="e">
        <v>#REF!</v>
      </c>
      <c r="C261" s="63" t="e">
        <v>#REF!</v>
      </c>
      <c r="D261" s="63" t="e">
        <v>#REF!</v>
      </c>
      <c r="E261" s="63" t="e">
        <v>#REF!</v>
      </c>
      <c r="F261" s="63" t="e">
        <v>#REF!</v>
      </c>
      <c r="G261" s="63" t="e">
        <v>#REF!</v>
      </c>
      <c r="H261" s="63" t="e">
        <v>#REF!</v>
      </c>
      <c r="I261" s="63" t="e">
        <v>#REF!</v>
      </c>
      <c r="J261" s="63" t="e">
        <v>#REF!</v>
      </c>
      <c r="K261" s="63" t="e">
        <v>#REF!</v>
      </c>
      <c r="L261" s="63" t="e">
        <v>#REF!</v>
      </c>
      <c r="M261" s="63" t="e">
        <v>#REF!</v>
      </c>
      <c r="N261" s="63" t="e">
        <v>#REF!</v>
      </c>
      <c r="O261" s="63" t="e">
        <v>#REF!</v>
      </c>
      <c r="P261" s="63" t="e">
        <v>#REF!</v>
      </c>
      <c r="Q261" s="63" t="e">
        <v>#REF!</v>
      </c>
      <c r="R261" s="63" t="e">
        <v>#REF!</v>
      </c>
      <c r="S261" s="63" t="e">
        <v>#REF!</v>
      </c>
      <c r="T261" s="63" t="e">
        <v>#REF!</v>
      </c>
      <c r="U261" s="63" t="e">
        <v>#REF!</v>
      </c>
      <c r="V261" s="63" t="e">
        <v>#REF!</v>
      </c>
      <c r="W261" s="63" t="e">
        <v>#REF!</v>
      </c>
      <c r="X261" s="63" t="e">
        <v>#REF!</v>
      </c>
      <c r="Y261" s="63" t="e">
        <v>#REF!</v>
      </c>
    </row>
    <row r="262" spans="1:25" s="33" customFormat="1" ht="15.75" hidden="1">
      <c r="A262" s="34">
        <v>2</v>
      </c>
      <c r="B262" s="63" t="e">
        <v>#REF!</v>
      </c>
      <c r="C262" s="63" t="e">
        <v>#REF!</v>
      </c>
      <c r="D262" s="63" t="e">
        <v>#REF!</v>
      </c>
      <c r="E262" s="63" t="e">
        <v>#REF!</v>
      </c>
      <c r="F262" s="63" t="e">
        <v>#REF!</v>
      </c>
      <c r="G262" s="63" t="e">
        <v>#REF!</v>
      </c>
      <c r="H262" s="63" t="e">
        <v>#REF!</v>
      </c>
      <c r="I262" s="63" t="e">
        <v>#REF!</v>
      </c>
      <c r="J262" s="63" t="e">
        <v>#REF!</v>
      </c>
      <c r="K262" s="63" t="e">
        <v>#REF!</v>
      </c>
      <c r="L262" s="63" t="e">
        <v>#REF!</v>
      </c>
      <c r="M262" s="63" t="e">
        <v>#REF!</v>
      </c>
      <c r="N262" s="63" t="e">
        <v>#REF!</v>
      </c>
      <c r="O262" s="63" t="e">
        <v>#REF!</v>
      </c>
      <c r="P262" s="63" t="e">
        <v>#REF!</v>
      </c>
      <c r="Q262" s="63" t="e">
        <v>#REF!</v>
      </c>
      <c r="R262" s="63" t="e">
        <v>#REF!</v>
      </c>
      <c r="S262" s="63" t="e">
        <v>#REF!</v>
      </c>
      <c r="T262" s="63" t="e">
        <v>#REF!</v>
      </c>
      <c r="U262" s="63" t="e">
        <v>#REF!</v>
      </c>
      <c r="V262" s="63" t="e">
        <v>#REF!</v>
      </c>
      <c r="W262" s="63" t="e">
        <v>#REF!</v>
      </c>
      <c r="X262" s="63" t="e">
        <v>#REF!</v>
      </c>
      <c r="Y262" s="63" t="e">
        <v>#REF!</v>
      </c>
    </row>
    <row r="263" spans="1:25" s="33" customFormat="1" ht="15.75" hidden="1">
      <c r="A263" s="34">
        <v>3</v>
      </c>
      <c r="B263" s="63" t="e">
        <v>#REF!</v>
      </c>
      <c r="C263" s="63" t="e">
        <v>#REF!</v>
      </c>
      <c r="D263" s="63" t="e">
        <v>#REF!</v>
      </c>
      <c r="E263" s="63" t="e">
        <v>#REF!</v>
      </c>
      <c r="F263" s="63" t="e">
        <v>#REF!</v>
      </c>
      <c r="G263" s="63" t="e">
        <v>#REF!</v>
      </c>
      <c r="H263" s="63" t="e">
        <v>#REF!</v>
      </c>
      <c r="I263" s="63" t="e">
        <v>#REF!</v>
      </c>
      <c r="J263" s="63" t="e">
        <v>#REF!</v>
      </c>
      <c r="K263" s="63" t="e">
        <v>#REF!</v>
      </c>
      <c r="L263" s="63" t="e">
        <v>#REF!</v>
      </c>
      <c r="M263" s="63" t="e">
        <v>#REF!</v>
      </c>
      <c r="N263" s="63" t="e">
        <v>#REF!</v>
      </c>
      <c r="O263" s="63" t="e">
        <v>#REF!</v>
      </c>
      <c r="P263" s="63" t="e">
        <v>#REF!</v>
      </c>
      <c r="Q263" s="63" t="e">
        <v>#REF!</v>
      </c>
      <c r="R263" s="63" t="e">
        <v>#REF!</v>
      </c>
      <c r="S263" s="63" t="e">
        <v>#REF!</v>
      </c>
      <c r="T263" s="63" t="e">
        <v>#REF!</v>
      </c>
      <c r="U263" s="63" t="e">
        <v>#REF!</v>
      </c>
      <c r="V263" s="63" t="e">
        <v>#REF!</v>
      </c>
      <c r="W263" s="63" t="e">
        <v>#REF!</v>
      </c>
      <c r="X263" s="63" t="e">
        <v>#REF!</v>
      </c>
      <c r="Y263" s="63" t="e">
        <v>#REF!</v>
      </c>
    </row>
    <row r="264" spans="1:25" s="33" customFormat="1" ht="15.75" hidden="1">
      <c r="A264" s="34">
        <v>4</v>
      </c>
      <c r="B264" s="63" t="e">
        <v>#REF!</v>
      </c>
      <c r="C264" s="63" t="e">
        <v>#REF!</v>
      </c>
      <c r="D264" s="63" t="e">
        <v>#REF!</v>
      </c>
      <c r="E264" s="63" t="e">
        <v>#REF!</v>
      </c>
      <c r="F264" s="63" t="e">
        <v>#REF!</v>
      </c>
      <c r="G264" s="63" t="e">
        <v>#REF!</v>
      </c>
      <c r="H264" s="63" t="e">
        <v>#REF!</v>
      </c>
      <c r="I264" s="63" t="e">
        <v>#REF!</v>
      </c>
      <c r="J264" s="63" t="e">
        <v>#REF!</v>
      </c>
      <c r="K264" s="63" t="e">
        <v>#REF!</v>
      </c>
      <c r="L264" s="63" t="e">
        <v>#REF!</v>
      </c>
      <c r="M264" s="63" t="e">
        <v>#REF!</v>
      </c>
      <c r="N264" s="63" t="e">
        <v>#REF!</v>
      </c>
      <c r="O264" s="63" t="e">
        <v>#REF!</v>
      </c>
      <c r="P264" s="63" t="e">
        <v>#REF!</v>
      </c>
      <c r="Q264" s="63" t="e">
        <v>#REF!</v>
      </c>
      <c r="R264" s="63" t="e">
        <v>#REF!</v>
      </c>
      <c r="S264" s="63" t="e">
        <v>#REF!</v>
      </c>
      <c r="T264" s="63" t="e">
        <v>#REF!</v>
      </c>
      <c r="U264" s="63" t="e">
        <v>#REF!</v>
      </c>
      <c r="V264" s="63" t="e">
        <v>#REF!</v>
      </c>
      <c r="W264" s="63" t="e">
        <v>#REF!</v>
      </c>
      <c r="X264" s="63" t="e">
        <v>#REF!</v>
      </c>
      <c r="Y264" s="63" t="e">
        <v>#REF!</v>
      </c>
    </row>
    <row r="265" spans="1:25" s="33" customFormat="1" ht="15.75" hidden="1">
      <c r="A265" s="34">
        <v>5</v>
      </c>
      <c r="B265" s="63" t="e">
        <v>#REF!</v>
      </c>
      <c r="C265" s="63" t="e">
        <v>#REF!</v>
      </c>
      <c r="D265" s="63" t="e">
        <v>#REF!</v>
      </c>
      <c r="E265" s="63" t="e">
        <v>#REF!</v>
      </c>
      <c r="F265" s="63" t="e">
        <v>#REF!</v>
      </c>
      <c r="G265" s="63" t="e">
        <v>#REF!</v>
      </c>
      <c r="H265" s="63" t="e">
        <v>#REF!</v>
      </c>
      <c r="I265" s="63" t="e">
        <v>#REF!</v>
      </c>
      <c r="J265" s="63" t="e">
        <v>#REF!</v>
      </c>
      <c r="K265" s="63" t="e">
        <v>#REF!</v>
      </c>
      <c r="L265" s="63" t="e">
        <v>#REF!</v>
      </c>
      <c r="M265" s="63" t="e">
        <v>#REF!</v>
      </c>
      <c r="N265" s="63" t="e">
        <v>#REF!</v>
      </c>
      <c r="O265" s="63" t="e">
        <v>#REF!</v>
      </c>
      <c r="P265" s="63" t="e">
        <v>#REF!</v>
      </c>
      <c r="Q265" s="63" t="e">
        <v>#REF!</v>
      </c>
      <c r="R265" s="63" t="e">
        <v>#REF!</v>
      </c>
      <c r="S265" s="63" t="e">
        <v>#REF!</v>
      </c>
      <c r="T265" s="63" t="e">
        <v>#REF!</v>
      </c>
      <c r="U265" s="63" t="e">
        <v>#REF!</v>
      </c>
      <c r="V265" s="63" t="e">
        <v>#REF!</v>
      </c>
      <c r="W265" s="63" t="e">
        <v>#REF!</v>
      </c>
      <c r="X265" s="63" t="e">
        <v>#REF!</v>
      </c>
      <c r="Y265" s="63" t="e">
        <v>#REF!</v>
      </c>
    </row>
    <row r="266" spans="1:25" s="33" customFormat="1" ht="15.75" hidden="1">
      <c r="A266" s="34">
        <v>6</v>
      </c>
      <c r="B266" s="63" t="e">
        <v>#REF!</v>
      </c>
      <c r="C266" s="63" t="e">
        <v>#REF!</v>
      </c>
      <c r="D266" s="63" t="e">
        <v>#REF!</v>
      </c>
      <c r="E266" s="63" t="e">
        <v>#REF!</v>
      </c>
      <c r="F266" s="63" t="e">
        <v>#REF!</v>
      </c>
      <c r="G266" s="63" t="e">
        <v>#REF!</v>
      </c>
      <c r="H266" s="63" t="e">
        <v>#REF!</v>
      </c>
      <c r="I266" s="63" t="e">
        <v>#REF!</v>
      </c>
      <c r="J266" s="63" t="e">
        <v>#REF!</v>
      </c>
      <c r="K266" s="63" t="e">
        <v>#REF!</v>
      </c>
      <c r="L266" s="63" t="e">
        <v>#REF!</v>
      </c>
      <c r="M266" s="63" t="e">
        <v>#REF!</v>
      </c>
      <c r="N266" s="63" t="e">
        <v>#REF!</v>
      </c>
      <c r="O266" s="63" t="e">
        <v>#REF!</v>
      </c>
      <c r="P266" s="63" t="e">
        <v>#REF!</v>
      </c>
      <c r="Q266" s="63" t="e">
        <v>#REF!</v>
      </c>
      <c r="R266" s="63" t="e">
        <v>#REF!</v>
      </c>
      <c r="S266" s="63" t="e">
        <v>#REF!</v>
      </c>
      <c r="T266" s="63" t="e">
        <v>#REF!</v>
      </c>
      <c r="U266" s="63" t="e">
        <v>#REF!</v>
      </c>
      <c r="V266" s="63" t="e">
        <v>#REF!</v>
      </c>
      <c r="W266" s="63" t="e">
        <v>#REF!</v>
      </c>
      <c r="X266" s="63" t="e">
        <v>#REF!</v>
      </c>
      <c r="Y266" s="63" t="e">
        <v>#REF!</v>
      </c>
    </row>
    <row r="267" spans="1:25" s="33" customFormat="1" ht="15.75" hidden="1">
      <c r="A267" s="34">
        <v>7</v>
      </c>
      <c r="B267" s="63" t="e">
        <v>#REF!</v>
      </c>
      <c r="C267" s="63" t="e">
        <v>#REF!</v>
      </c>
      <c r="D267" s="63" t="e">
        <v>#REF!</v>
      </c>
      <c r="E267" s="63" t="e">
        <v>#REF!</v>
      </c>
      <c r="F267" s="63" t="e">
        <v>#REF!</v>
      </c>
      <c r="G267" s="63" t="e">
        <v>#REF!</v>
      </c>
      <c r="H267" s="63" t="e">
        <v>#REF!</v>
      </c>
      <c r="I267" s="63" t="e">
        <v>#REF!</v>
      </c>
      <c r="J267" s="63" t="e">
        <v>#REF!</v>
      </c>
      <c r="K267" s="63" t="e">
        <v>#REF!</v>
      </c>
      <c r="L267" s="63" t="e">
        <v>#REF!</v>
      </c>
      <c r="M267" s="63" t="e">
        <v>#REF!</v>
      </c>
      <c r="N267" s="63" t="e">
        <v>#REF!</v>
      </c>
      <c r="O267" s="63" t="e">
        <v>#REF!</v>
      </c>
      <c r="P267" s="63" t="e">
        <v>#REF!</v>
      </c>
      <c r="Q267" s="63" t="e">
        <v>#REF!</v>
      </c>
      <c r="R267" s="63" t="e">
        <v>#REF!</v>
      </c>
      <c r="S267" s="63" t="e">
        <v>#REF!</v>
      </c>
      <c r="T267" s="63" t="e">
        <v>#REF!</v>
      </c>
      <c r="U267" s="63" t="e">
        <v>#REF!</v>
      </c>
      <c r="V267" s="63" t="e">
        <v>#REF!</v>
      </c>
      <c r="W267" s="63" t="e">
        <v>#REF!</v>
      </c>
      <c r="X267" s="63" t="e">
        <v>#REF!</v>
      </c>
      <c r="Y267" s="63" t="e">
        <v>#REF!</v>
      </c>
    </row>
    <row r="268" spans="1:25" s="33" customFormat="1" ht="15.75" hidden="1">
      <c r="A268" s="34">
        <v>8</v>
      </c>
      <c r="B268" s="63" t="e">
        <v>#REF!</v>
      </c>
      <c r="C268" s="63" t="e">
        <v>#REF!</v>
      </c>
      <c r="D268" s="63" t="e">
        <v>#REF!</v>
      </c>
      <c r="E268" s="63" t="e">
        <v>#REF!</v>
      </c>
      <c r="F268" s="63" t="e">
        <v>#REF!</v>
      </c>
      <c r="G268" s="63" t="e">
        <v>#REF!</v>
      </c>
      <c r="H268" s="63" t="e">
        <v>#REF!</v>
      </c>
      <c r="I268" s="63" t="e">
        <v>#REF!</v>
      </c>
      <c r="J268" s="63" t="e">
        <v>#REF!</v>
      </c>
      <c r="K268" s="63" t="e">
        <v>#REF!</v>
      </c>
      <c r="L268" s="63" t="e">
        <v>#REF!</v>
      </c>
      <c r="M268" s="63" t="e">
        <v>#REF!</v>
      </c>
      <c r="N268" s="63" t="e">
        <v>#REF!</v>
      </c>
      <c r="O268" s="63" t="e">
        <v>#REF!</v>
      </c>
      <c r="P268" s="63" t="e">
        <v>#REF!</v>
      </c>
      <c r="Q268" s="63" t="e">
        <v>#REF!</v>
      </c>
      <c r="R268" s="63" t="e">
        <v>#REF!</v>
      </c>
      <c r="S268" s="63" t="e">
        <v>#REF!</v>
      </c>
      <c r="T268" s="63" t="e">
        <v>#REF!</v>
      </c>
      <c r="U268" s="63" t="e">
        <v>#REF!</v>
      </c>
      <c r="V268" s="63" t="e">
        <v>#REF!</v>
      </c>
      <c r="W268" s="63" t="e">
        <v>#REF!</v>
      </c>
      <c r="X268" s="63" t="e">
        <v>#REF!</v>
      </c>
      <c r="Y268" s="63" t="e">
        <v>#REF!</v>
      </c>
    </row>
    <row r="269" spans="1:25" s="33" customFormat="1" ht="15.75" hidden="1">
      <c r="A269" s="34">
        <v>9</v>
      </c>
      <c r="B269" s="63" t="e">
        <v>#REF!</v>
      </c>
      <c r="C269" s="63" t="e">
        <v>#REF!</v>
      </c>
      <c r="D269" s="63" t="e">
        <v>#REF!</v>
      </c>
      <c r="E269" s="63" t="e">
        <v>#REF!</v>
      </c>
      <c r="F269" s="63" t="e">
        <v>#REF!</v>
      </c>
      <c r="G269" s="63" t="e">
        <v>#REF!</v>
      </c>
      <c r="H269" s="63" t="e">
        <v>#REF!</v>
      </c>
      <c r="I269" s="63" t="e">
        <v>#REF!</v>
      </c>
      <c r="J269" s="63" t="e">
        <v>#REF!</v>
      </c>
      <c r="K269" s="63" t="e">
        <v>#REF!</v>
      </c>
      <c r="L269" s="63" t="e">
        <v>#REF!</v>
      </c>
      <c r="M269" s="63" t="e">
        <v>#REF!</v>
      </c>
      <c r="N269" s="63" t="e">
        <v>#REF!</v>
      </c>
      <c r="O269" s="63" t="e">
        <v>#REF!</v>
      </c>
      <c r="P269" s="63" t="e">
        <v>#REF!</v>
      </c>
      <c r="Q269" s="63" t="e">
        <v>#REF!</v>
      </c>
      <c r="R269" s="63" t="e">
        <v>#REF!</v>
      </c>
      <c r="S269" s="63" t="e">
        <v>#REF!</v>
      </c>
      <c r="T269" s="63" t="e">
        <v>#REF!</v>
      </c>
      <c r="U269" s="63" t="e">
        <v>#REF!</v>
      </c>
      <c r="V269" s="63" t="e">
        <v>#REF!</v>
      </c>
      <c r="W269" s="63" t="e">
        <v>#REF!</v>
      </c>
      <c r="X269" s="63" t="e">
        <v>#REF!</v>
      </c>
      <c r="Y269" s="63" t="e">
        <v>#REF!</v>
      </c>
    </row>
    <row r="270" spans="1:25" s="33" customFormat="1" ht="15.75" hidden="1">
      <c r="A270" s="34">
        <v>10</v>
      </c>
      <c r="B270" s="63" t="e">
        <v>#REF!</v>
      </c>
      <c r="C270" s="63" t="e">
        <v>#REF!</v>
      </c>
      <c r="D270" s="63" t="e">
        <v>#REF!</v>
      </c>
      <c r="E270" s="63" t="e">
        <v>#REF!</v>
      </c>
      <c r="F270" s="63" t="e">
        <v>#REF!</v>
      </c>
      <c r="G270" s="63" t="e">
        <v>#REF!</v>
      </c>
      <c r="H270" s="63" t="e">
        <v>#REF!</v>
      </c>
      <c r="I270" s="63" t="e">
        <v>#REF!</v>
      </c>
      <c r="J270" s="63" t="e">
        <v>#REF!</v>
      </c>
      <c r="K270" s="63" t="e">
        <v>#REF!</v>
      </c>
      <c r="L270" s="63" t="e">
        <v>#REF!</v>
      </c>
      <c r="M270" s="63" t="e">
        <v>#REF!</v>
      </c>
      <c r="N270" s="63" t="e">
        <v>#REF!</v>
      </c>
      <c r="O270" s="63" t="e">
        <v>#REF!</v>
      </c>
      <c r="P270" s="63" t="e">
        <v>#REF!</v>
      </c>
      <c r="Q270" s="63" t="e">
        <v>#REF!</v>
      </c>
      <c r="R270" s="63" t="e">
        <v>#REF!</v>
      </c>
      <c r="S270" s="63" t="e">
        <v>#REF!</v>
      </c>
      <c r="T270" s="63" t="e">
        <v>#REF!</v>
      </c>
      <c r="U270" s="63" t="e">
        <v>#REF!</v>
      </c>
      <c r="V270" s="63" t="e">
        <v>#REF!</v>
      </c>
      <c r="W270" s="63" t="e">
        <v>#REF!</v>
      </c>
      <c r="X270" s="63" t="e">
        <v>#REF!</v>
      </c>
      <c r="Y270" s="63" t="e">
        <v>#REF!</v>
      </c>
    </row>
    <row r="271" spans="1:25" s="33" customFormat="1" ht="15.75" hidden="1">
      <c r="A271" s="34">
        <v>11</v>
      </c>
      <c r="B271" s="63" t="e">
        <v>#REF!</v>
      </c>
      <c r="C271" s="63" t="e">
        <v>#REF!</v>
      </c>
      <c r="D271" s="63" t="e">
        <v>#REF!</v>
      </c>
      <c r="E271" s="63" t="e">
        <v>#REF!</v>
      </c>
      <c r="F271" s="63" t="e">
        <v>#REF!</v>
      </c>
      <c r="G271" s="63" t="e">
        <v>#REF!</v>
      </c>
      <c r="H271" s="63" t="e">
        <v>#REF!</v>
      </c>
      <c r="I271" s="63" t="e">
        <v>#REF!</v>
      </c>
      <c r="J271" s="63" t="e">
        <v>#REF!</v>
      </c>
      <c r="K271" s="63" t="e">
        <v>#REF!</v>
      </c>
      <c r="L271" s="63" t="e">
        <v>#REF!</v>
      </c>
      <c r="M271" s="63" t="e">
        <v>#REF!</v>
      </c>
      <c r="N271" s="63" t="e">
        <v>#REF!</v>
      </c>
      <c r="O271" s="63" t="e">
        <v>#REF!</v>
      </c>
      <c r="P271" s="63" t="e">
        <v>#REF!</v>
      </c>
      <c r="Q271" s="63" t="e">
        <v>#REF!</v>
      </c>
      <c r="R271" s="63" t="e">
        <v>#REF!</v>
      </c>
      <c r="S271" s="63" t="e">
        <v>#REF!</v>
      </c>
      <c r="T271" s="63" t="e">
        <v>#REF!</v>
      </c>
      <c r="U271" s="63" t="e">
        <v>#REF!</v>
      </c>
      <c r="V271" s="63" t="e">
        <v>#REF!</v>
      </c>
      <c r="W271" s="63" t="e">
        <v>#REF!</v>
      </c>
      <c r="X271" s="63" t="e">
        <v>#REF!</v>
      </c>
      <c r="Y271" s="63" t="e">
        <v>#REF!</v>
      </c>
    </row>
    <row r="272" spans="1:25" s="33" customFormat="1" ht="15.75" hidden="1">
      <c r="A272" s="34">
        <v>12</v>
      </c>
      <c r="B272" s="63" t="e">
        <v>#REF!</v>
      </c>
      <c r="C272" s="63" t="e">
        <v>#REF!</v>
      </c>
      <c r="D272" s="63" t="e">
        <v>#REF!</v>
      </c>
      <c r="E272" s="63" t="e">
        <v>#REF!</v>
      </c>
      <c r="F272" s="63" t="e">
        <v>#REF!</v>
      </c>
      <c r="G272" s="63" t="e">
        <v>#REF!</v>
      </c>
      <c r="H272" s="63" t="e">
        <v>#REF!</v>
      </c>
      <c r="I272" s="63" t="e">
        <v>#REF!</v>
      </c>
      <c r="J272" s="63" t="e">
        <v>#REF!</v>
      </c>
      <c r="K272" s="63" t="e">
        <v>#REF!</v>
      </c>
      <c r="L272" s="63" t="e">
        <v>#REF!</v>
      </c>
      <c r="M272" s="63" t="e">
        <v>#REF!</v>
      </c>
      <c r="N272" s="63" t="e">
        <v>#REF!</v>
      </c>
      <c r="O272" s="63" t="e">
        <v>#REF!</v>
      </c>
      <c r="P272" s="63" t="e">
        <v>#REF!</v>
      </c>
      <c r="Q272" s="63" t="e">
        <v>#REF!</v>
      </c>
      <c r="R272" s="63" t="e">
        <v>#REF!</v>
      </c>
      <c r="S272" s="63" t="e">
        <v>#REF!</v>
      </c>
      <c r="T272" s="63" t="e">
        <v>#REF!</v>
      </c>
      <c r="U272" s="63" t="e">
        <v>#REF!</v>
      </c>
      <c r="V272" s="63" t="e">
        <v>#REF!</v>
      </c>
      <c r="W272" s="63" t="e">
        <v>#REF!</v>
      </c>
      <c r="X272" s="63" t="e">
        <v>#REF!</v>
      </c>
      <c r="Y272" s="63" t="e">
        <v>#REF!</v>
      </c>
    </row>
    <row r="273" spans="1:25" s="33" customFormat="1" ht="15.75" hidden="1">
      <c r="A273" s="34">
        <v>13</v>
      </c>
      <c r="B273" s="63" t="e">
        <v>#REF!</v>
      </c>
      <c r="C273" s="63" t="e">
        <v>#REF!</v>
      </c>
      <c r="D273" s="63" t="e">
        <v>#REF!</v>
      </c>
      <c r="E273" s="63" t="e">
        <v>#REF!</v>
      </c>
      <c r="F273" s="63" t="e">
        <v>#REF!</v>
      </c>
      <c r="G273" s="63" t="e">
        <v>#REF!</v>
      </c>
      <c r="H273" s="63" t="e">
        <v>#REF!</v>
      </c>
      <c r="I273" s="63" t="e">
        <v>#REF!</v>
      </c>
      <c r="J273" s="63" t="e">
        <v>#REF!</v>
      </c>
      <c r="K273" s="63" t="e">
        <v>#REF!</v>
      </c>
      <c r="L273" s="63" t="e">
        <v>#REF!</v>
      </c>
      <c r="M273" s="63" t="e">
        <v>#REF!</v>
      </c>
      <c r="N273" s="63" t="e">
        <v>#REF!</v>
      </c>
      <c r="O273" s="63" t="e">
        <v>#REF!</v>
      </c>
      <c r="P273" s="63" t="e">
        <v>#REF!</v>
      </c>
      <c r="Q273" s="63" t="e">
        <v>#REF!</v>
      </c>
      <c r="R273" s="63" t="e">
        <v>#REF!</v>
      </c>
      <c r="S273" s="63" t="e">
        <v>#REF!</v>
      </c>
      <c r="T273" s="63" t="e">
        <v>#REF!</v>
      </c>
      <c r="U273" s="63" t="e">
        <v>#REF!</v>
      </c>
      <c r="V273" s="63" t="e">
        <v>#REF!</v>
      </c>
      <c r="W273" s="63" t="e">
        <v>#REF!</v>
      </c>
      <c r="X273" s="63" t="e">
        <v>#REF!</v>
      </c>
      <c r="Y273" s="63" t="e">
        <v>#REF!</v>
      </c>
    </row>
    <row r="274" spans="1:25" s="33" customFormat="1" ht="15.75" hidden="1">
      <c r="A274" s="34">
        <v>14</v>
      </c>
      <c r="B274" s="63" t="e">
        <v>#REF!</v>
      </c>
      <c r="C274" s="63" t="e">
        <v>#REF!</v>
      </c>
      <c r="D274" s="63" t="e">
        <v>#REF!</v>
      </c>
      <c r="E274" s="63" t="e">
        <v>#REF!</v>
      </c>
      <c r="F274" s="63" t="e">
        <v>#REF!</v>
      </c>
      <c r="G274" s="63" t="e">
        <v>#REF!</v>
      </c>
      <c r="H274" s="63" t="e">
        <v>#REF!</v>
      </c>
      <c r="I274" s="63" t="e">
        <v>#REF!</v>
      </c>
      <c r="J274" s="63" t="e">
        <v>#REF!</v>
      </c>
      <c r="K274" s="63" t="e">
        <v>#REF!</v>
      </c>
      <c r="L274" s="63" t="e">
        <v>#REF!</v>
      </c>
      <c r="M274" s="63" t="e">
        <v>#REF!</v>
      </c>
      <c r="N274" s="63" t="e">
        <v>#REF!</v>
      </c>
      <c r="O274" s="63" t="e">
        <v>#REF!</v>
      </c>
      <c r="P274" s="63" t="e">
        <v>#REF!</v>
      </c>
      <c r="Q274" s="63" t="e">
        <v>#REF!</v>
      </c>
      <c r="R274" s="63" t="e">
        <v>#REF!</v>
      </c>
      <c r="S274" s="63" t="e">
        <v>#REF!</v>
      </c>
      <c r="T274" s="63" t="e">
        <v>#REF!</v>
      </c>
      <c r="U274" s="63" t="e">
        <v>#REF!</v>
      </c>
      <c r="V274" s="63" t="e">
        <v>#REF!</v>
      </c>
      <c r="W274" s="63" t="e">
        <v>#REF!</v>
      </c>
      <c r="X274" s="63" t="e">
        <v>#REF!</v>
      </c>
      <c r="Y274" s="63" t="e">
        <v>#REF!</v>
      </c>
    </row>
    <row r="275" spans="1:25" s="33" customFormat="1" ht="15.75" hidden="1">
      <c r="A275" s="34">
        <v>15</v>
      </c>
      <c r="B275" s="63" t="e">
        <v>#REF!</v>
      </c>
      <c r="C275" s="63" t="e">
        <v>#REF!</v>
      </c>
      <c r="D275" s="63" t="e">
        <v>#REF!</v>
      </c>
      <c r="E275" s="63" t="e">
        <v>#REF!</v>
      </c>
      <c r="F275" s="63" t="e">
        <v>#REF!</v>
      </c>
      <c r="G275" s="63" t="e">
        <v>#REF!</v>
      </c>
      <c r="H275" s="63" t="e">
        <v>#REF!</v>
      </c>
      <c r="I275" s="63" t="e">
        <v>#REF!</v>
      </c>
      <c r="J275" s="63" t="e">
        <v>#REF!</v>
      </c>
      <c r="K275" s="63" t="e">
        <v>#REF!</v>
      </c>
      <c r="L275" s="63" t="e">
        <v>#REF!</v>
      </c>
      <c r="M275" s="63" t="e">
        <v>#REF!</v>
      </c>
      <c r="N275" s="63" t="e">
        <v>#REF!</v>
      </c>
      <c r="O275" s="63" t="e">
        <v>#REF!</v>
      </c>
      <c r="P275" s="63" t="e">
        <v>#REF!</v>
      </c>
      <c r="Q275" s="63" t="e">
        <v>#REF!</v>
      </c>
      <c r="R275" s="63" t="e">
        <v>#REF!</v>
      </c>
      <c r="S275" s="63" t="e">
        <v>#REF!</v>
      </c>
      <c r="T275" s="63" t="e">
        <v>#REF!</v>
      </c>
      <c r="U275" s="63" t="e">
        <v>#REF!</v>
      </c>
      <c r="V275" s="63" t="e">
        <v>#REF!</v>
      </c>
      <c r="W275" s="63" t="e">
        <v>#REF!</v>
      </c>
      <c r="X275" s="63" t="e">
        <v>#REF!</v>
      </c>
      <c r="Y275" s="63" t="e">
        <v>#REF!</v>
      </c>
    </row>
    <row r="276" spans="1:25" s="33" customFormat="1" ht="15.75" hidden="1">
      <c r="A276" s="34">
        <v>16</v>
      </c>
      <c r="B276" s="63" t="e">
        <v>#REF!</v>
      </c>
      <c r="C276" s="63" t="e">
        <v>#REF!</v>
      </c>
      <c r="D276" s="63" t="e">
        <v>#REF!</v>
      </c>
      <c r="E276" s="63" t="e">
        <v>#REF!</v>
      </c>
      <c r="F276" s="63" t="e">
        <v>#REF!</v>
      </c>
      <c r="G276" s="63" t="e">
        <v>#REF!</v>
      </c>
      <c r="H276" s="63" t="e">
        <v>#REF!</v>
      </c>
      <c r="I276" s="63" t="e">
        <v>#REF!</v>
      </c>
      <c r="J276" s="63" t="e">
        <v>#REF!</v>
      </c>
      <c r="K276" s="63" t="e">
        <v>#REF!</v>
      </c>
      <c r="L276" s="63" t="e">
        <v>#REF!</v>
      </c>
      <c r="M276" s="63" t="e">
        <v>#REF!</v>
      </c>
      <c r="N276" s="63" t="e">
        <v>#REF!</v>
      </c>
      <c r="O276" s="63" t="e">
        <v>#REF!</v>
      </c>
      <c r="P276" s="63" t="e">
        <v>#REF!</v>
      </c>
      <c r="Q276" s="63" t="e">
        <v>#REF!</v>
      </c>
      <c r="R276" s="63" t="e">
        <v>#REF!</v>
      </c>
      <c r="S276" s="63" t="e">
        <v>#REF!</v>
      </c>
      <c r="T276" s="63" t="e">
        <v>#REF!</v>
      </c>
      <c r="U276" s="63" t="e">
        <v>#REF!</v>
      </c>
      <c r="V276" s="63" t="e">
        <v>#REF!</v>
      </c>
      <c r="W276" s="63" t="e">
        <v>#REF!</v>
      </c>
      <c r="X276" s="63" t="e">
        <v>#REF!</v>
      </c>
      <c r="Y276" s="63" t="e">
        <v>#REF!</v>
      </c>
    </row>
    <row r="277" spans="1:25" s="33" customFormat="1" ht="15.75" hidden="1">
      <c r="A277" s="34">
        <v>17</v>
      </c>
      <c r="B277" s="63" t="e">
        <v>#REF!</v>
      </c>
      <c r="C277" s="63" t="e">
        <v>#REF!</v>
      </c>
      <c r="D277" s="63" t="e">
        <v>#REF!</v>
      </c>
      <c r="E277" s="63" t="e">
        <v>#REF!</v>
      </c>
      <c r="F277" s="63" t="e">
        <v>#REF!</v>
      </c>
      <c r="G277" s="63" t="e">
        <v>#REF!</v>
      </c>
      <c r="H277" s="63" t="e">
        <v>#REF!</v>
      </c>
      <c r="I277" s="63" t="e">
        <v>#REF!</v>
      </c>
      <c r="J277" s="63" t="e">
        <v>#REF!</v>
      </c>
      <c r="K277" s="63" t="e">
        <v>#REF!</v>
      </c>
      <c r="L277" s="63" t="e">
        <v>#REF!</v>
      </c>
      <c r="M277" s="63" t="e">
        <v>#REF!</v>
      </c>
      <c r="N277" s="63" t="e">
        <v>#REF!</v>
      </c>
      <c r="O277" s="63" t="e">
        <v>#REF!</v>
      </c>
      <c r="P277" s="63" t="e">
        <v>#REF!</v>
      </c>
      <c r="Q277" s="63" t="e">
        <v>#REF!</v>
      </c>
      <c r="R277" s="63" t="e">
        <v>#REF!</v>
      </c>
      <c r="S277" s="63" t="e">
        <v>#REF!</v>
      </c>
      <c r="T277" s="63" t="e">
        <v>#REF!</v>
      </c>
      <c r="U277" s="63" t="e">
        <v>#REF!</v>
      </c>
      <c r="V277" s="63" t="e">
        <v>#REF!</v>
      </c>
      <c r="W277" s="63" t="e">
        <v>#REF!</v>
      </c>
      <c r="X277" s="63" t="e">
        <v>#REF!</v>
      </c>
      <c r="Y277" s="63" t="e">
        <v>#REF!</v>
      </c>
    </row>
    <row r="278" spans="1:25" s="33" customFormat="1" ht="15.75" hidden="1">
      <c r="A278" s="34">
        <v>18</v>
      </c>
      <c r="B278" s="63" t="e">
        <v>#REF!</v>
      </c>
      <c r="C278" s="63" t="e">
        <v>#REF!</v>
      </c>
      <c r="D278" s="63" t="e">
        <v>#REF!</v>
      </c>
      <c r="E278" s="63" t="e">
        <v>#REF!</v>
      </c>
      <c r="F278" s="63" t="e">
        <v>#REF!</v>
      </c>
      <c r="G278" s="63" t="e">
        <v>#REF!</v>
      </c>
      <c r="H278" s="63" t="e">
        <v>#REF!</v>
      </c>
      <c r="I278" s="63" t="e">
        <v>#REF!</v>
      </c>
      <c r="J278" s="63" t="e">
        <v>#REF!</v>
      </c>
      <c r="K278" s="63" t="e">
        <v>#REF!</v>
      </c>
      <c r="L278" s="63" t="e">
        <v>#REF!</v>
      </c>
      <c r="M278" s="63" t="e">
        <v>#REF!</v>
      </c>
      <c r="N278" s="63" t="e">
        <v>#REF!</v>
      </c>
      <c r="O278" s="63" t="e">
        <v>#REF!</v>
      </c>
      <c r="P278" s="63" t="e">
        <v>#REF!</v>
      </c>
      <c r="Q278" s="63" t="e">
        <v>#REF!</v>
      </c>
      <c r="R278" s="63" t="e">
        <v>#REF!</v>
      </c>
      <c r="S278" s="63" t="e">
        <v>#REF!</v>
      </c>
      <c r="T278" s="63" t="e">
        <v>#REF!</v>
      </c>
      <c r="U278" s="63" t="e">
        <v>#REF!</v>
      </c>
      <c r="V278" s="63" t="e">
        <v>#REF!</v>
      </c>
      <c r="W278" s="63" t="e">
        <v>#REF!</v>
      </c>
      <c r="X278" s="63" t="e">
        <v>#REF!</v>
      </c>
      <c r="Y278" s="63" t="e">
        <v>#REF!</v>
      </c>
    </row>
    <row r="279" spans="1:25" s="33" customFormat="1" ht="15.75" hidden="1">
      <c r="A279" s="34">
        <v>19</v>
      </c>
      <c r="B279" s="63" t="e">
        <v>#REF!</v>
      </c>
      <c r="C279" s="63" t="e">
        <v>#REF!</v>
      </c>
      <c r="D279" s="63" t="e">
        <v>#REF!</v>
      </c>
      <c r="E279" s="63" t="e">
        <v>#REF!</v>
      </c>
      <c r="F279" s="63" t="e">
        <v>#REF!</v>
      </c>
      <c r="G279" s="63" t="e">
        <v>#REF!</v>
      </c>
      <c r="H279" s="63" t="e">
        <v>#REF!</v>
      </c>
      <c r="I279" s="63" t="e">
        <v>#REF!</v>
      </c>
      <c r="J279" s="63" t="e">
        <v>#REF!</v>
      </c>
      <c r="K279" s="63" t="e">
        <v>#REF!</v>
      </c>
      <c r="L279" s="63" t="e">
        <v>#REF!</v>
      </c>
      <c r="M279" s="63" t="e">
        <v>#REF!</v>
      </c>
      <c r="N279" s="63" t="e">
        <v>#REF!</v>
      </c>
      <c r="O279" s="63" t="e">
        <v>#REF!</v>
      </c>
      <c r="P279" s="63" t="e">
        <v>#REF!</v>
      </c>
      <c r="Q279" s="63" t="e">
        <v>#REF!</v>
      </c>
      <c r="R279" s="63" t="e">
        <v>#REF!</v>
      </c>
      <c r="S279" s="63" t="e">
        <v>#REF!</v>
      </c>
      <c r="T279" s="63" t="e">
        <v>#REF!</v>
      </c>
      <c r="U279" s="63" t="e">
        <v>#REF!</v>
      </c>
      <c r="V279" s="63" t="e">
        <v>#REF!</v>
      </c>
      <c r="W279" s="63" t="e">
        <v>#REF!</v>
      </c>
      <c r="X279" s="63" t="e">
        <v>#REF!</v>
      </c>
      <c r="Y279" s="63" t="e">
        <v>#REF!</v>
      </c>
    </row>
    <row r="280" spans="1:25" s="33" customFormat="1" ht="15.75" hidden="1">
      <c r="A280" s="34">
        <v>20</v>
      </c>
      <c r="B280" s="63" t="e">
        <v>#REF!</v>
      </c>
      <c r="C280" s="63" t="e">
        <v>#REF!</v>
      </c>
      <c r="D280" s="63" t="e">
        <v>#REF!</v>
      </c>
      <c r="E280" s="63" t="e">
        <v>#REF!</v>
      </c>
      <c r="F280" s="63" t="e">
        <v>#REF!</v>
      </c>
      <c r="G280" s="63" t="e">
        <v>#REF!</v>
      </c>
      <c r="H280" s="63" t="e">
        <v>#REF!</v>
      </c>
      <c r="I280" s="63" t="e">
        <v>#REF!</v>
      </c>
      <c r="J280" s="63" t="e">
        <v>#REF!</v>
      </c>
      <c r="K280" s="63" t="e">
        <v>#REF!</v>
      </c>
      <c r="L280" s="63" t="e">
        <v>#REF!</v>
      </c>
      <c r="M280" s="63" t="e">
        <v>#REF!</v>
      </c>
      <c r="N280" s="63" t="e">
        <v>#REF!</v>
      </c>
      <c r="O280" s="63" t="e">
        <v>#REF!</v>
      </c>
      <c r="P280" s="63" t="e">
        <v>#REF!</v>
      </c>
      <c r="Q280" s="63" t="e">
        <v>#REF!</v>
      </c>
      <c r="R280" s="63" t="e">
        <v>#REF!</v>
      </c>
      <c r="S280" s="63" t="e">
        <v>#REF!</v>
      </c>
      <c r="T280" s="63" t="e">
        <v>#REF!</v>
      </c>
      <c r="U280" s="63" t="e">
        <v>#REF!</v>
      </c>
      <c r="V280" s="63" t="e">
        <v>#REF!</v>
      </c>
      <c r="W280" s="63" t="e">
        <v>#REF!</v>
      </c>
      <c r="X280" s="63" t="e">
        <v>#REF!</v>
      </c>
      <c r="Y280" s="63" t="e">
        <v>#REF!</v>
      </c>
    </row>
    <row r="281" spans="1:25" s="33" customFormat="1" ht="15.75" hidden="1">
      <c r="A281" s="34">
        <v>21</v>
      </c>
      <c r="B281" s="63" t="e">
        <v>#REF!</v>
      </c>
      <c r="C281" s="63" t="e">
        <v>#REF!</v>
      </c>
      <c r="D281" s="63" t="e">
        <v>#REF!</v>
      </c>
      <c r="E281" s="63" t="e">
        <v>#REF!</v>
      </c>
      <c r="F281" s="63" t="e">
        <v>#REF!</v>
      </c>
      <c r="G281" s="63" t="e">
        <v>#REF!</v>
      </c>
      <c r="H281" s="63" t="e">
        <v>#REF!</v>
      </c>
      <c r="I281" s="63" t="e">
        <v>#REF!</v>
      </c>
      <c r="J281" s="63" t="e">
        <v>#REF!</v>
      </c>
      <c r="K281" s="63" t="e">
        <v>#REF!</v>
      </c>
      <c r="L281" s="63" t="e">
        <v>#REF!</v>
      </c>
      <c r="M281" s="63" t="e">
        <v>#REF!</v>
      </c>
      <c r="N281" s="63" t="e">
        <v>#REF!</v>
      </c>
      <c r="O281" s="63" t="e">
        <v>#REF!</v>
      </c>
      <c r="P281" s="63" t="e">
        <v>#REF!</v>
      </c>
      <c r="Q281" s="63" t="e">
        <v>#REF!</v>
      </c>
      <c r="R281" s="63" t="e">
        <v>#REF!</v>
      </c>
      <c r="S281" s="63" t="e">
        <v>#REF!</v>
      </c>
      <c r="T281" s="63" t="e">
        <v>#REF!</v>
      </c>
      <c r="U281" s="63" t="e">
        <v>#REF!</v>
      </c>
      <c r="V281" s="63" t="e">
        <v>#REF!</v>
      </c>
      <c r="W281" s="63" t="e">
        <v>#REF!</v>
      </c>
      <c r="X281" s="63" t="e">
        <v>#REF!</v>
      </c>
      <c r="Y281" s="63" t="e">
        <v>#REF!</v>
      </c>
    </row>
    <row r="282" spans="1:25" s="33" customFormat="1" ht="15.75" hidden="1">
      <c r="A282" s="34">
        <v>22</v>
      </c>
      <c r="B282" s="63" t="e">
        <v>#REF!</v>
      </c>
      <c r="C282" s="63" t="e">
        <v>#REF!</v>
      </c>
      <c r="D282" s="63" t="e">
        <v>#REF!</v>
      </c>
      <c r="E282" s="63" t="e">
        <v>#REF!</v>
      </c>
      <c r="F282" s="63" t="e">
        <v>#REF!</v>
      </c>
      <c r="G282" s="63" t="e">
        <v>#REF!</v>
      </c>
      <c r="H282" s="63" t="e">
        <v>#REF!</v>
      </c>
      <c r="I282" s="63" t="e">
        <v>#REF!</v>
      </c>
      <c r="J282" s="63" t="e">
        <v>#REF!</v>
      </c>
      <c r="K282" s="63" t="e">
        <v>#REF!</v>
      </c>
      <c r="L282" s="63" t="e">
        <v>#REF!</v>
      </c>
      <c r="M282" s="63" t="e">
        <v>#REF!</v>
      </c>
      <c r="N282" s="63" t="e">
        <v>#REF!</v>
      </c>
      <c r="O282" s="63" t="e">
        <v>#REF!</v>
      </c>
      <c r="P282" s="63" t="e">
        <v>#REF!</v>
      </c>
      <c r="Q282" s="63" t="e">
        <v>#REF!</v>
      </c>
      <c r="R282" s="63" t="e">
        <v>#REF!</v>
      </c>
      <c r="S282" s="63" t="e">
        <v>#REF!</v>
      </c>
      <c r="T282" s="63" t="e">
        <v>#REF!</v>
      </c>
      <c r="U282" s="63" t="e">
        <v>#REF!</v>
      </c>
      <c r="V282" s="63" t="e">
        <v>#REF!</v>
      </c>
      <c r="W282" s="63" t="e">
        <v>#REF!</v>
      </c>
      <c r="X282" s="63" t="e">
        <v>#REF!</v>
      </c>
      <c r="Y282" s="63" t="e">
        <v>#REF!</v>
      </c>
    </row>
    <row r="283" spans="1:25" s="33" customFormat="1" ht="15.75" hidden="1">
      <c r="A283" s="34">
        <v>23</v>
      </c>
      <c r="B283" s="63" t="e">
        <v>#REF!</v>
      </c>
      <c r="C283" s="63" t="e">
        <v>#REF!</v>
      </c>
      <c r="D283" s="63" t="e">
        <v>#REF!</v>
      </c>
      <c r="E283" s="63" t="e">
        <v>#REF!</v>
      </c>
      <c r="F283" s="63" t="e">
        <v>#REF!</v>
      </c>
      <c r="G283" s="63" t="e">
        <v>#REF!</v>
      </c>
      <c r="H283" s="63" t="e">
        <v>#REF!</v>
      </c>
      <c r="I283" s="63" t="e">
        <v>#REF!</v>
      </c>
      <c r="J283" s="63" t="e">
        <v>#REF!</v>
      </c>
      <c r="K283" s="63" t="e">
        <v>#REF!</v>
      </c>
      <c r="L283" s="63" t="e">
        <v>#REF!</v>
      </c>
      <c r="M283" s="63" t="e">
        <v>#REF!</v>
      </c>
      <c r="N283" s="63" t="e">
        <v>#REF!</v>
      </c>
      <c r="O283" s="63" t="e">
        <v>#REF!</v>
      </c>
      <c r="P283" s="63" t="e">
        <v>#REF!</v>
      </c>
      <c r="Q283" s="63" t="e">
        <v>#REF!</v>
      </c>
      <c r="R283" s="63" t="e">
        <v>#REF!</v>
      </c>
      <c r="S283" s="63" t="e">
        <v>#REF!</v>
      </c>
      <c r="T283" s="63" t="e">
        <v>#REF!</v>
      </c>
      <c r="U283" s="63" t="e">
        <v>#REF!</v>
      </c>
      <c r="V283" s="63" t="e">
        <v>#REF!</v>
      </c>
      <c r="W283" s="63" t="e">
        <v>#REF!</v>
      </c>
      <c r="X283" s="63" t="e">
        <v>#REF!</v>
      </c>
      <c r="Y283" s="63" t="e">
        <v>#REF!</v>
      </c>
    </row>
    <row r="284" spans="1:25" s="33" customFormat="1" ht="15.75" hidden="1">
      <c r="A284" s="34">
        <v>24</v>
      </c>
      <c r="B284" s="63" t="e">
        <v>#REF!</v>
      </c>
      <c r="C284" s="63" t="e">
        <v>#REF!</v>
      </c>
      <c r="D284" s="63" t="e">
        <v>#REF!</v>
      </c>
      <c r="E284" s="63" t="e">
        <v>#REF!</v>
      </c>
      <c r="F284" s="63" t="e">
        <v>#REF!</v>
      </c>
      <c r="G284" s="63" t="e">
        <v>#REF!</v>
      </c>
      <c r="H284" s="63" t="e">
        <v>#REF!</v>
      </c>
      <c r="I284" s="63" t="e">
        <v>#REF!</v>
      </c>
      <c r="J284" s="63" t="e">
        <v>#REF!</v>
      </c>
      <c r="K284" s="63" t="e">
        <v>#REF!</v>
      </c>
      <c r="L284" s="63" t="e">
        <v>#REF!</v>
      </c>
      <c r="M284" s="63" t="e">
        <v>#REF!</v>
      </c>
      <c r="N284" s="63" t="e">
        <v>#REF!</v>
      </c>
      <c r="O284" s="63" t="e">
        <v>#REF!</v>
      </c>
      <c r="P284" s="63" t="e">
        <v>#REF!</v>
      </c>
      <c r="Q284" s="63" t="e">
        <v>#REF!</v>
      </c>
      <c r="R284" s="63" t="e">
        <v>#REF!</v>
      </c>
      <c r="S284" s="63" t="e">
        <v>#REF!</v>
      </c>
      <c r="T284" s="63" t="e">
        <v>#REF!</v>
      </c>
      <c r="U284" s="63" t="e">
        <v>#REF!</v>
      </c>
      <c r="V284" s="63" t="e">
        <v>#REF!</v>
      </c>
      <c r="W284" s="63" t="e">
        <v>#REF!</v>
      </c>
      <c r="X284" s="63" t="e">
        <v>#REF!</v>
      </c>
      <c r="Y284" s="63" t="e">
        <v>#REF!</v>
      </c>
    </row>
    <row r="285" spans="1:25" s="33" customFormat="1" ht="15.75" hidden="1">
      <c r="A285" s="34">
        <v>25</v>
      </c>
      <c r="B285" s="63" t="e">
        <v>#REF!</v>
      </c>
      <c r="C285" s="63" t="e">
        <v>#REF!</v>
      </c>
      <c r="D285" s="63" t="e">
        <v>#REF!</v>
      </c>
      <c r="E285" s="63" t="e">
        <v>#REF!</v>
      </c>
      <c r="F285" s="63" t="e">
        <v>#REF!</v>
      </c>
      <c r="G285" s="63" t="e">
        <v>#REF!</v>
      </c>
      <c r="H285" s="63" t="e">
        <v>#REF!</v>
      </c>
      <c r="I285" s="63" t="e">
        <v>#REF!</v>
      </c>
      <c r="J285" s="63" t="e">
        <v>#REF!</v>
      </c>
      <c r="K285" s="63" t="e">
        <v>#REF!</v>
      </c>
      <c r="L285" s="63" t="e">
        <v>#REF!</v>
      </c>
      <c r="M285" s="63" t="e">
        <v>#REF!</v>
      </c>
      <c r="N285" s="63" t="e">
        <v>#REF!</v>
      </c>
      <c r="O285" s="63" t="e">
        <v>#REF!</v>
      </c>
      <c r="P285" s="63" t="e">
        <v>#REF!</v>
      </c>
      <c r="Q285" s="63" t="e">
        <v>#REF!</v>
      </c>
      <c r="R285" s="63" t="e">
        <v>#REF!</v>
      </c>
      <c r="S285" s="63" t="e">
        <v>#REF!</v>
      </c>
      <c r="T285" s="63" t="e">
        <v>#REF!</v>
      </c>
      <c r="U285" s="63" t="e">
        <v>#REF!</v>
      </c>
      <c r="V285" s="63" t="e">
        <v>#REF!</v>
      </c>
      <c r="W285" s="63" t="e">
        <v>#REF!</v>
      </c>
      <c r="X285" s="63" t="e">
        <v>#REF!</v>
      </c>
      <c r="Y285" s="63" t="e">
        <v>#REF!</v>
      </c>
    </row>
    <row r="286" spans="1:25" s="33" customFormat="1" ht="15.75" hidden="1">
      <c r="A286" s="34">
        <v>26</v>
      </c>
      <c r="B286" s="63" t="e">
        <v>#REF!</v>
      </c>
      <c r="C286" s="63" t="e">
        <v>#REF!</v>
      </c>
      <c r="D286" s="63" t="e">
        <v>#REF!</v>
      </c>
      <c r="E286" s="63" t="e">
        <v>#REF!</v>
      </c>
      <c r="F286" s="63" t="e">
        <v>#REF!</v>
      </c>
      <c r="G286" s="63" t="e">
        <v>#REF!</v>
      </c>
      <c r="H286" s="63" t="e">
        <v>#REF!</v>
      </c>
      <c r="I286" s="63" t="e">
        <v>#REF!</v>
      </c>
      <c r="J286" s="63" t="e">
        <v>#REF!</v>
      </c>
      <c r="K286" s="63" t="e">
        <v>#REF!</v>
      </c>
      <c r="L286" s="63" t="e">
        <v>#REF!</v>
      </c>
      <c r="M286" s="63" t="e">
        <v>#REF!</v>
      </c>
      <c r="N286" s="63" t="e">
        <v>#REF!</v>
      </c>
      <c r="O286" s="63" t="e">
        <v>#REF!</v>
      </c>
      <c r="P286" s="63" t="e">
        <v>#REF!</v>
      </c>
      <c r="Q286" s="63" t="e">
        <v>#REF!</v>
      </c>
      <c r="R286" s="63" t="e">
        <v>#REF!</v>
      </c>
      <c r="S286" s="63" t="e">
        <v>#REF!</v>
      </c>
      <c r="T286" s="63" t="e">
        <v>#REF!</v>
      </c>
      <c r="U286" s="63" t="e">
        <v>#REF!</v>
      </c>
      <c r="V286" s="63" t="e">
        <v>#REF!</v>
      </c>
      <c r="W286" s="63" t="e">
        <v>#REF!</v>
      </c>
      <c r="X286" s="63" t="e">
        <v>#REF!</v>
      </c>
      <c r="Y286" s="63" t="e">
        <v>#REF!</v>
      </c>
    </row>
    <row r="287" spans="1:25" s="33" customFormat="1" ht="15.75" hidden="1">
      <c r="A287" s="34">
        <v>27</v>
      </c>
      <c r="B287" s="63" t="e">
        <v>#REF!</v>
      </c>
      <c r="C287" s="63" t="e">
        <v>#REF!</v>
      </c>
      <c r="D287" s="63" t="e">
        <v>#REF!</v>
      </c>
      <c r="E287" s="63" t="e">
        <v>#REF!</v>
      </c>
      <c r="F287" s="63" t="e">
        <v>#REF!</v>
      </c>
      <c r="G287" s="63" t="e">
        <v>#REF!</v>
      </c>
      <c r="H287" s="63" t="e">
        <v>#REF!</v>
      </c>
      <c r="I287" s="63" t="e">
        <v>#REF!</v>
      </c>
      <c r="J287" s="63" t="e">
        <v>#REF!</v>
      </c>
      <c r="K287" s="63" t="e">
        <v>#REF!</v>
      </c>
      <c r="L287" s="63" t="e">
        <v>#REF!</v>
      </c>
      <c r="M287" s="63" t="e">
        <v>#REF!</v>
      </c>
      <c r="N287" s="63" t="e">
        <v>#REF!</v>
      </c>
      <c r="O287" s="63" t="e">
        <v>#REF!</v>
      </c>
      <c r="P287" s="63" t="e">
        <v>#REF!</v>
      </c>
      <c r="Q287" s="63" t="e">
        <v>#REF!</v>
      </c>
      <c r="R287" s="63" t="e">
        <v>#REF!</v>
      </c>
      <c r="S287" s="63" t="e">
        <v>#REF!</v>
      </c>
      <c r="T287" s="63" t="e">
        <v>#REF!</v>
      </c>
      <c r="U287" s="63" t="e">
        <v>#REF!</v>
      </c>
      <c r="V287" s="63" t="e">
        <v>#REF!</v>
      </c>
      <c r="W287" s="63" t="e">
        <v>#REF!</v>
      </c>
      <c r="X287" s="63" t="e">
        <v>#REF!</v>
      </c>
      <c r="Y287" s="63" t="e">
        <v>#REF!</v>
      </c>
    </row>
    <row r="288" spans="1:25" s="33" customFormat="1" ht="15.75" hidden="1">
      <c r="A288" s="34">
        <v>28</v>
      </c>
      <c r="B288" s="63" t="e">
        <v>#REF!</v>
      </c>
      <c r="C288" s="63" t="e">
        <v>#REF!</v>
      </c>
      <c r="D288" s="63" t="e">
        <v>#REF!</v>
      </c>
      <c r="E288" s="63" t="e">
        <v>#REF!</v>
      </c>
      <c r="F288" s="63" t="e">
        <v>#REF!</v>
      </c>
      <c r="G288" s="63" t="e">
        <v>#REF!</v>
      </c>
      <c r="H288" s="63" t="e">
        <v>#REF!</v>
      </c>
      <c r="I288" s="63" t="e">
        <v>#REF!</v>
      </c>
      <c r="J288" s="63" t="e">
        <v>#REF!</v>
      </c>
      <c r="K288" s="63" t="e">
        <v>#REF!</v>
      </c>
      <c r="L288" s="63" t="e">
        <v>#REF!</v>
      </c>
      <c r="M288" s="63" t="e">
        <v>#REF!</v>
      </c>
      <c r="N288" s="63" t="e">
        <v>#REF!</v>
      </c>
      <c r="O288" s="63" t="e">
        <v>#REF!</v>
      </c>
      <c r="P288" s="63" t="e">
        <v>#REF!</v>
      </c>
      <c r="Q288" s="63" t="e">
        <v>#REF!</v>
      </c>
      <c r="R288" s="63" t="e">
        <v>#REF!</v>
      </c>
      <c r="S288" s="63" t="e">
        <v>#REF!</v>
      </c>
      <c r="T288" s="63" t="e">
        <v>#REF!</v>
      </c>
      <c r="U288" s="63" t="e">
        <v>#REF!</v>
      </c>
      <c r="V288" s="63" t="e">
        <v>#REF!</v>
      </c>
      <c r="W288" s="63" t="e">
        <v>#REF!</v>
      </c>
      <c r="X288" s="63" t="e">
        <v>#REF!</v>
      </c>
      <c r="Y288" s="63" t="e">
        <v>#REF!</v>
      </c>
    </row>
    <row r="289" spans="1:25" s="33" customFormat="1" ht="15.75" hidden="1">
      <c r="A289" s="34">
        <v>29</v>
      </c>
      <c r="B289" s="63" t="e">
        <v>#REF!</v>
      </c>
      <c r="C289" s="63" t="e">
        <v>#REF!</v>
      </c>
      <c r="D289" s="63" t="e">
        <v>#REF!</v>
      </c>
      <c r="E289" s="63" t="e">
        <v>#REF!</v>
      </c>
      <c r="F289" s="63" t="e">
        <v>#REF!</v>
      </c>
      <c r="G289" s="63" t="e">
        <v>#REF!</v>
      </c>
      <c r="H289" s="63" t="e">
        <v>#REF!</v>
      </c>
      <c r="I289" s="63" t="e">
        <v>#REF!</v>
      </c>
      <c r="J289" s="63" t="e">
        <v>#REF!</v>
      </c>
      <c r="K289" s="63" t="e">
        <v>#REF!</v>
      </c>
      <c r="L289" s="63" t="e">
        <v>#REF!</v>
      </c>
      <c r="M289" s="63" t="e">
        <v>#REF!</v>
      </c>
      <c r="N289" s="63" t="e">
        <v>#REF!</v>
      </c>
      <c r="O289" s="63" t="e">
        <v>#REF!</v>
      </c>
      <c r="P289" s="63" t="e">
        <v>#REF!</v>
      </c>
      <c r="Q289" s="63" t="e">
        <v>#REF!</v>
      </c>
      <c r="R289" s="63" t="e">
        <v>#REF!</v>
      </c>
      <c r="S289" s="63" t="e">
        <v>#REF!</v>
      </c>
      <c r="T289" s="63" t="e">
        <v>#REF!</v>
      </c>
      <c r="U289" s="63" t="e">
        <v>#REF!</v>
      </c>
      <c r="V289" s="63" t="e">
        <v>#REF!</v>
      </c>
      <c r="W289" s="63" t="e">
        <v>#REF!</v>
      </c>
      <c r="X289" s="63" t="e">
        <v>#REF!</v>
      </c>
      <c r="Y289" s="63" t="e">
        <v>#REF!</v>
      </c>
    </row>
    <row r="290" spans="1:25" s="33" customFormat="1" ht="15.75" hidden="1">
      <c r="A290" s="34">
        <v>30</v>
      </c>
      <c r="B290" s="63" t="e">
        <v>#REF!</v>
      </c>
      <c r="C290" s="63" t="e">
        <v>#REF!</v>
      </c>
      <c r="D290" s="63" t="e">
        <v>#REF!</v>
      </c>
      <c r="E290" s="63" t="e">
        <v>#REF!</v>
      </c>
      <c r="F290" s="63" t="e">
        <v>#REF!</v>
      </c>
      <c r="G290" s="63" t="e">
        <v>#REF!</v>
      </c>
      <c r="H290" s="63" t="e">
        <v>#REF!</v>
      </c>
      <c r="I290" s="63" t="e">
        <v>#REF!</v>
      </c>
      <c r="J290" s="63" t="e">
        <v>#REF!</v>
      </c>
      <c r="K290" s="63" t="e">
        <v>#REF!</v>
      </c>
      <c r="L290" s="63" t="e">
        <v>#REF!</v>
      </c>
      <c r="M290" s="63" t="e">
        <v>#REF!</v>
      </c>
      <c r="N290" s="63" t="e">
        <v>#REF!</v>
      </c>
      <c r="O290" s="63" t="e">
        <v>#REF!</v>
      </c>
      <c r="P290" s="63" t="e">
        <v>#REF!</v>
      </c>
      <c r="Q290" s="63" t="e">
        <v>#REF!</v>
      </c>
      <c r="R290" s="63" t="e">
        <v>#REF!</v>
      </c>
      <c r="S290" s="63" t="e">
        <v>#REF!</v>
      </c>
      <c r="T290" s="63" t="e">
        <v>#REF!</v>
      </c>
      <c r="U290" s="63" t="e">
        <v>#REF!</v>
      </c>
      <c r="V290" s="63" t="e">
        <v>#REF!</v>
      </c>
      <c r="W290" s="63" t="e">
        <v>#REF!</v>
      </c>
      <c r="X290" s="63" t="e">
        <v>#REF!</v>
      </c>
      <c r="Y290" s="63" t="e">
        <v>#REF!</v>
      </c>
    </row>
    <row r="291" spans="1:25" s="33" customFormat="1" ht="15.75" hidden="1" outlineLevel="1">
      <c r="A291" s="34">
        <v>31</v>
      </c>
      <c r="B291" s="63" t="e">
        <v>#REF!</v>
      </c>
      <c r="C291" s="63" t="e">
        <v>#REF!</v>
      </c>
      <c r="D291" s="63" t="e">
        <v>#REF!</v>
      </c>
      <c r="E291" s="63" t="e">
        <v>#REF!</v>
      </c>
      <c r="F291" s="63" t="e">
        <v>#REF!</v>
      </c>
      <c r="G291" s="63" t="e">
        <v>#REF!</v>
      </c>
      <c r="H291" s="63" t="e">
        <v>#REF!</v>
      </c>
      <c r="I291" s="63" t="e">
        <v>#REF!</v>
      </c>
      <c r="J291" s="63" t="e">
        <v>#REF!</v>
      </c>
      <c r="K291" s="63" t="e">
        <v>#REF!</v>
      </c>
      <c r="L291" s="63" t="e">
        <v>#REF!</v>
      </c>
      <c r="M291" s="63" t="e">
        <v>#REF!</v>
      </c>
      <c r="N291" s="63" t="e">
        <v>#REF!</v>
      </c>
      <c r="O291" s="63" t="e">
        <v>#REF!</v>
      </c>
      <c r="P291" s="63" t="e">
        <v>#REF!</v>
      </c>
      <c r="Q291" s="63" t="e">
        <v>#REF!</v>
      </c>
      <c r="R291" s="63" t="e">
        <v>#REF!</v>
      </c>
      <c r="S291" s="63" t="e">
        <v>#REF!</v>
      </c>
      <c r="T291" s="63" t="e">
        <v>#REF!</v>
      </c>
      <c r="U291" s="63" t="e">
        <v>#REF!</v>
      </c>
      <c r="V291" s="63" t="e">
        <v>#REF!</v>
      </c>
      <c r="W291" s="63" t="e">
        <v>#REF!</v>
      </c>
      <c r="X291" s="63" t="e">
        <v>#REF!</v>
      </c>
      <c r="Y291" s="63" t="e">
        <v>#REF!</v>
      </c>
    </row>
    <row r="292" ht="15.75" hidden="1"/>
    <row r="293" spans="1:25" s="33" customFormat="1" ht="18.75" hidden="1">
      <c r="A293" s="148" t="s">
        <v>28</v>
      </c>
      <c r="B293" s="149" t="s">
        <v>151</v>
      </c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spans="1:25" s="33" customFormat="1" ht="15.75" hidden="1">
      <c r="A294" s="148"/>
      <c r="B294" s="150" t="s">
        <v>29</v>
      </c>
      <c r="C294" s="150" t="s">
        <v>30</v>
      </c>
      <c r="D294" s="150" t="s">
        <v>31</v>
      </c>
      <c r="E294" s="150" t="s">
        <v>32</v>
      </c>
      <c r="F294" s="150" t="s">
        <v>33</v>
      </c>
      <c r="G294" s="150" t="s">
        <v>34</v>
      </c>
      <c r="H294" s="150" t="s">
        <v>35</v>
      </c>
      <c r="I294" s="150" t="s">
        <v>36</v>
      </c>
      <c r="J294" s="150" t="s">
        <v>37</v>
      </c>
      <c r="K294" s="150" t="s">
        <v>38</v>
      </c>
      <c r="L294" s="150" t="s">
        <v>39</v>
      </c>
      <c r="M294" s="150" t="s">
        <v>40</v>
      </c>
      <c r="N294" s="150" t="s">
        <v>41</v>
      </c>
      <c r="O294" s="150" t="s">
        <v>42</v>
      </c>
      <c r="P294" s="150" t="s">
        <v>43</v>
      </c>
      <c r="Q294" s="150" t="s">
        <v>44</v>
      </c>
      <c r="R294" s="150" t="s">
        <v>45</v>
      </c>
      <c r="S294" s="150" t="s">
        <v>46</v>
      </c>
      <c r="T294" s="150" t="s">
        <v>47</v>
      </c>
      <c r="U294" s="150" t="s">
        <v>48</v>
      </c>
      <c r="V294" s="150" t="s">
        <v>49</v>
      </c>
      <c r="W294" s="150" t="s">
        <v>50</v>
      </c>
      <c r="X294" s="150" t="s">
        <v>51</v>
      </c>
      <c r="Y294" s="150" t="s">
        <v>52</v>
      </c>
    </row>
    <row r="295" spans="1:25" s="33" customFormat="1" ht="15.75" hidden="1">
      <c r="A295" s="34">
        <v>1</v>
      </c>
      <c r="B295" s="63" t="e">
        <v>#REF!</v>
      </c>
      <c r="C295" s="63" t="e">
        <v>#REF!</v>
      </c>
      <c r="D295" s="63" t="e">
        <v>#REF!</v>
      </c>
      <c r="E295" s="63" t="e">
        <v>#REF!</v>
      </c>
      <c r="F295" s="63" t="e">
        <v>#REF!</v>
      </c>
      <c r="G295" s="63" t="e">
        <v>#REF!</v>
      </c>
      <c r="H295" s="63" t="e">
        <v>#REF!</v>
      </c>
      <c r="I295" s="63" t="e">
        <v>#REF!</v>
      </c>
      <c r="J295" s="63" t="e">
        <v>#REF!</v>
      </c>
      <c r="K295" s="63" t="e">
        <v>#REF!</v>
      </c>
      <c r="L295" s="63" t="e">
        <v>#REF!</v>
      </c>
      <c r="M295" s="63" t="e">
        <v>#REF!</v>
      </c>
      <c r="N295" s="63" t="e">
        <v>#REF!</v>
      </c>
      <c r="O295" s="63" t="e">
        <v>#REF!</v>
      </c>
      <c r="P295" s="63" t="e">
        <v>#REF!</v>
      </c>
      <c r="Q295" s="63" t="e">
        <v>#REF!</v>
      </c>
      <c r="R295" s="63" t="e">
        <v>#REF!</v>
      </c>
      <c r="S295" s="63" t="e">
        <v>#REF!</v>
      </c>
      <c r="T295" s="63" t="e">
        <v>#REF!</v>
      </c>
      <c r="U295" s="63" t="e">
        <v>#REF!</v>
      </c>
      <c r="V295" s="63" t="e">
        <v>#REF!</v>
      </c>
      <c r="W295" s="63" t="e">
        <v>#REF!</v>
      </c>
      <c r="X295" s="63" t="e">
        <v>#REF!</v>
      </c>
      <c r="Y295" s="63" t="e">
        <v>#REF!</v>
      </c>
    </row>
    <row r="296" spans="1:25" s="33" customFormat="1" ht="15.75" hidden="1">
      <c r="A296" s="34">
        <v>2</v>
      </c>
      <c r="B296" s="63" t="e">
        <v>#REF!</v>
      </c>
      <c r="C296" s="63" t="e">
        <v>#REF!</v>
      </c>
      <c r="D296" s="63" t="e">
        <v>#REF!</v>
      </c>
      <c r="E296" s="63" t="e">
        <v>#REF!</v>
      </c>
      <c r="F296" s="63" t="e">
        <v>#REF!</v>
      </c>
      <c r="G296" s="63" t="e">
        <v>#REF!</v>
      </c>
      <c r="H296" s="63" t="e">
        <v>#REF!</v>
      </c>
      <c r="I296" s="63" t="e">
        <v>#REF!</v>
      </c>
      <c r="J296" s="63" t="e">
        <v>#REF!</v>
      </c>
      <c r="K296" s="63" t="e">
        <v>#REF!</v>
      </c>
      <c r="L296" s="63" t="e">
        <v>#REF!</v>
      </c>
      <c r="M296" s="63" t="e">
        <v>#REF!</v>
      </c>
      <c r="N296" s="63" t="e">
        <v>#REF!</v>
      </c>
      <c r="O296" s="63" t="e">
        <v>#REF!</v>
      </c>
      <c r="P296" s="63" t="e">
        <v>#REF!</v>
      </c>
      <c r="Q296" s="63" t="e">
        <v>#REF!</v>
      </c>
      <c r="R296" s="63" t="e">
        <v>#REF!</v>
      </c>
      <c r="S296" s="63" t="e">
        <v>#REF!</v>
      </c>
      <c r="T296" s="63" t="e">
        <v>#REF!</v>
      </c>
      <c r="U296" s="63" t="e">
        <v>#REF!</v>
      </c>
      <c r="V296" s="63" t="e">
        <v>#REF!</v>
      </c>
      <c r="W296" s="63" t="e">
        <v>#REF!</v>
      </c>
      <c r="X296" s="63" t="e">
        <v>#REF!</v>
      </c>
      <c r="Y296" s="63" t="e">
        <v>#REF!</v>
      </c>
    </row>
    <row r="297" spans="1:25" s="33" customFormat="1" ht="15.75" hidden="1">
      <c r="A297" s="34">
        <v>3</v>
      </c>
      <c r="B297" s="63" t="e">
        <v>#REF!</v>
      </c>
      <c r="C297" s="63" t="e">
        <v>#REF!</v>
      </c>
      <c r="D297" s="63" t="e">
        <v>#REF!</v>
      </c>
      <c r="E297" s="63" t="e">
        <v>#REF!</v>
      </c>
      <c r="F297" s="63" t="e">
        <v>#REF!</v>
      </c>
      <c r="G297" s="63" t="e">
        <v>#REF!</v>
      </c>
      <c r="H297" s="63" t="e">
        <v>#REF!</v>
      </c>
      <c r="I297" s="63" t="e">
        <v>#REF!</v>
      </c>
      <c r="J297" s="63" t="e">
        <v>#REF!</v>
      </c>
      <c r="K297" s="63" t="e">
        <v>#REF!</v>
      </c>
      <c r="L297" s="63" t="e">
        <v>#REF!</v>
      </c>
      <c r="M297" s="63" t="e">
        <v>#REF!</v>
      </c>
      <c r="N297" s="63" t="e">
        <v>#REF!</v>
      </c>
      <c r="O297" s="63" t="e">
        <v>#REF!</v>
      </c>
      <c r="P297" s="63" t="e">
        <v>#REF!</v>
      </c>
      <c r="Q297" s="63" t="e">
        <v>#REF!</v>
      </c>
      <c r="R297" s="63" t="e">
        <v>#REF!</v>
      </c>
      <c r="S297" s="63" t="e">
        <v>#REF!</v>
      </c>
      <c r="T297" s="63" t="e">
        <v>#REF!</v>
      </c>
      <c r="U297" s="63" t="e">
        <v>#REF!</v>
      </c>
      <c r="V297" s="63" t="e">
        <v>#REF!</v>
      </c>
      <c r="W297" s="63" t="e">
        <v>#REF!</v>
      </c>
      <c r="X297" s="63" t="e">
        <v>#REF!</v>
      </c>
      <c r="Y297" s="63" t="e">
        <v>#REF!</v>
      </c>
    </row>
    <row r="298" spans="1:25" s="33" customFormat="1" ht="15.75" hidden="1">
      <c r="A298" s="34">
        <v>4</v>
      </c>
      <c r="B298" s="63" t="e">
        <v>#REF!</v>
      </c>
      <c r="C298" s="63" t="e">
        <v>#REF!</v>
      </c>
      <c r="D298" s="63" t="e">
        <v>#REF!</v>
      </c>
      <c r="E298" s="63" t="e">
        <v>#REF!</v>
      </c>
      <c r="F298" s="63" t="e">
        <v>#REF!</v>
      </c>
      <c r="G298" s="63" t="e">
        <v>#REF!</v>
      </c>
      <c r="H298" s="63" t="e">
        <v>#REF!</v>
      </c>
      <c r="I298" s="63" t="e">
        <v>#REF!</v>
      </c>
      <c r="J298" s="63" t="e">
        <v>#REF!</v>
      </c>
      <c r="K298" s="63" t="e">
        <v>#REF!</v>
      </c>
      <c r="L298" s="63" t="e">
        <v>#REF!</v>
      </c>
      <c r="M298" s="63" t="e">
        <v>#REF!</v>
      </c>
      <c r="N298" s="63" t="e">
        <v>#REF!</v>
      </c>
      <c r="O298" s="63" t="e">
        <v>#REF!</v>
      </c>
      <c r="P298" s="63" t="e">
        <v>#REF!</v>
      </c>
      <c r="Q298" s="63" t="e">
        <v>#REF!</v>
      </c>
      <c r="R298" s="63" t="e">
        <v>#REF!</v>
      </c>
      <c r="S298" s="63" t="e">
        <v>#REF!</v>
      </c>
      <c r="T298" s="63" t="e">
        <v>#REF!</v>
      </c>
      <c r="U298" s="63" t="e">
        <v>#REF!</v>
      </c>
      <c r="V298" s="63" t="e">
        <v>#REF!</v>
      </c>
      <c r="W298" s="63" t="e">
        <v>#REF!</v>
      </c>
      <c r="X298" s="63" t="e">
        <v>#REF!</v>
      </c>
      <c r="Y298" s="63" t="e">
        <v>#REF!</v>
      </c>
    </row>
    <row r="299" spans="1:25" s="33" customFormat="1" ht="15.75" hidden="1">
      <c r="A299" s="34">
        <v>5</v>
      </c>
      <c r="B299" s="63" t="e">
        <v>#REF!</v>
      </c>
      <c r="C299" s="63" t="e">
        <v>#REF!</v>
      </c>
      <c r="D299" s="63" t="e">
        <v>#REF!</v>
      </c>
      <c r="E299" s="63" t="e">
        <v>#REF!</v>
      </c>
      <c r="F299" s="63" t="e">
        <v>#REF!</v>
      </c>
      <c r="G299" s="63" t="e">
        <v>#REF!</v>
      </c>
      <c r="H299" s="63" t="e">
        <v>#REF!</v>
      </c>
      <c r="I299" s="63" t="e">
        <v>#REF!</v>
      </c>
      <c r="J299" s="63" t="e">
        <v>#REF!</v>
      </c>
      <c r="K299" s="63" t="e">
        <v>#REF!</v>
      </c>
      <c r="L299" s="63" t="e">
        <v>#REF!</v>
      </c>
      <c r="M299" s="63" t="e">
        <v>#REF!</v>
      </c>
      <c r="N299" s="63" t="e">
        <v>#REF!</v>
      </c>
      <c r="O299" s="63" t="e">
        <v>#REF!</v>
      </c>
      <c r="P299" s="63" t="e">
        <v>#REF!</v>
      </c>
      <c r="Q299" s="63" t="e">
        <v>#REF!</v>
      </c>
      <c r="R299" s="63" t="e">
        <v>#REF!</v>
      </c>
      <c r="S299" s="63" t="e">
        <v>#REF!</v>
      </c>
      <c r="T299" s="63" t="e">
        <v>#REF!</v>
      </c>
      <c r="U299" s="63" t="e">
        <v>#REF!</v>
      </c>
      <c r="V299" s="63" t="e">
        <v>#REF!</v>
      </c>
      <c r="W299" s="63" t="e">
        <v>#REF!</v>
      </c>
      <c r="X299" s="63" t="e">
        <v>#REF!</v>
      </c>
      <c r="Y299" s="63" t="e">
        <v>#REF!</v>
      </c>
    </row>
    <row r="300" spans="1:25" s="33" customFormat="1" ht="15.75" hidden="1">
      <c r="A300" s="34">
        <v>6</v>
      </c>
      <c r="B300" s="63" t="e">
        <v>#REF!</v>
      </c>
      <c r="C300" s="63" t="e">
        <v>#REF!</v>
      </c>
      <c r="D300" s="63" t="e">
        <v>#REF!</v>
      </c>
      <c r="E300" s="63" t="e">
        <v>#REF!</v>
      </c>
      <c r="F300" s="63" t="e">
        <v>#REF!</v>
      </c>
      <c r="G300" s="63" t="e">
        <v>#REF!</v>
      </c>
      <c r="H300" s="63" t="e">
        <v>#REF!</v>
      </c>
      <c r="I300" s="63" t="e">
        <v>#REF!</v>
      </c>
      <c r="J300" s="63" t="e">
        <v>#REF!</v>
      </c>
      <c r="K300" s="63" t="e">
        <v>#REF!</v>
      </c>
      <c r="L300" s="63" t="e">
        <v>#REF!</v>
      </c>
      <c r="M300" s="63" t="e">
        <v>#REF!</v>
      </c>
      <c r="N300" s="63" t="e">
        <v>#REF!</v>
      </c>
      <c r="O300" s="63" t="e">
        <v>#REF!</v>
      </c>
      <c r="P300" s="63" t="e">
        <v>#REF!</v>
      </c>
      <c r="Q300" s="63" t="e">
        <v>#REF!</v>
      </c>
      <c r="R300" s="63" t="e">
        <v>#REF!</v>
      </c>
      <c r="S300" s="63" t="e">
        <v>#REF!</v>
      </c>
      <c r="T300" s="63" t="e">
        <v>#REF!</v>
      </c>
      <c r="U300" s="63" t="e">
        <v>#REF!</v>
      </c>
      <c r="V300" s="63" t="e">
        <v>#REF!</v>
      </c>
      <c r="W300" s="63" t="e">
        <v>#REF!</v>
      </c>
      <c r="X300" s="63" t="e">
        <v>#REF!</v>
      </c>
      <c r="Y300" s="63" t="e">
        <v>#REF!</v>
      </c>
    </row>
    <row r="301" spans="1:25" s="33" customFormat="1" ht="15.75" hidden="1">
      <c r="A301" s="34">
        <v>7</v>
      </c>
      <c r="B301" s="63" t="e">
        <v>#REF!</v>
      </c>
      <c r="C301" s="63" t="e">
        <v>#REF!</v>
      </c>
      <c r="D301" s="63" t="e">
        <v>#REF!</v>
      </c>
      <c r="E301" s="63" t="e">
        <v>#REF!</v>
      </c>
      <c r="F301" s="63" t="e">
        <v>#REF!</v>
      </c>
      <c r="G301" s="63" t="e">
        <v>#REF!</v>
      </c>
      <c r="H301" s="63" t="e">
        <v>#REF!</v>
      </c>
      <c r="I301" s="63" t="e">
        <v>#REF!</v>
      </c>
      <c r="J301" s="63" t="e">
        <v>#REF!</v>
      </c>
      <c r="K301" s="63" t="e">
        <v>#REF!</v>
      </c>
      <c r="L301" s="63" t="e">
        <v>#REF!</v>
      </c>
      <c r="M301" s="63" t="e">
        <v>#REF!</v>
      </c>
      <c r="N301" s="63" t="e">
        <v>#REF!</v>
      </c>
      <c r="O301" s="63" t="e">
        <v>#REF!</v>
      </c>
      <c r="P301" s="63" t="e">
        <v>#REF!</v>
      </c>
      <c r="Q301" s="63" t="e">
        <v>#REF!</v>
      </c>
      <c r="R301" s="63" t="e">
        <v>#REF!</v>
      </c>
      <c r="S301" s="63" t="e">
        <v>#REF!</v>
      </c>
      <c r="T301" s="63" t="e">
        <v>#REF!</v>
      </c>
      <c r="U301" s="63" t="e">
        <v>#REF!</v>
      </c>
      <c r="V301" s="63" t="e">
        <v>#REF!</v>
      </c>
      <c r="W301" s="63" t="e">
        <v>#REF!</v>
      </c>
      <c r="X301" s="63" t="e">
        <v>#REF!</v>
      </c>
      <c r="Y301" s="63" t="e">
        <v>#REF!</v>
      </c>
    </row>
    <row r="302" spans="1:25" s="33" customFormat="1" ht="15.75" hidden="1">
      <c r="A302" s="34">
        <v>8</v>
      </c>
      <c r="B302" s="63" t="e">
        <v>#REF!</v>
      </c>
      <c r="C302" s="63" t="e">
        <v>#REF!</v>
      </c>
      <c r="D302" s="63" t="e">
        <v>#REF!</v>
      </c>
      <c r="E302" s="63" t="e">
        <v>#REF!</v>
      </c>
      <c r="F302" s="63" t="e">
        <v>#REF!</v>
      </c>
      <c r="G302" s="63" t="e">
        <v>#REF!</v>
      </c>
      <c r="H302" s="63" t="e">
        <v>#REF!</v>
      </c>
      <c r="I302" s="63" t="e">
        <v>#REF!</v>
      </c>
      <c r="J302" s="63" t="e">
        <v>#REF!</v>
      </c>
      <c r="K302" s="63" t="e">
        <v>#REF!</v>
      </c>
      <c r="L302" s="63" t="e">
        <v>#REF!</v>
      </c>
      <c r="M302" s="63" t="e">
        <v>#REF!</v>
      </c>
      <c r="N302" s="63" t="e">
        <v>#REF!</v>
      </c>
      <c r="O302" s="63" t="e">
        <v>#REF!</v>
      </c>
      <c r="P302" s="63" t="e">
        <v>#REF!</v>
      </c>
      <c r="Q302" s="63" t="e">
        <v>#REF!</v>
      </c>
      <c r="R302" s="63" t="e">
        <v>#REF!</v>
      </c>
      <c r="S302" s="63" t="e">
        <v>#REF!</v>
      </c>
      <c r="T302" s="63" t="e">
        <v>#REF!</v>
      </c>
      <c r="U302" s="63" t="e">
        <v>#REF!</v>
      </c>
      <c r="V302" s="63" t="e">
        <v>#REF!</v>
      </c>
      <c r="W302" s="63" t="e">
        <v>#REF!</v>
      </c>
      <c r="X302" s="63" t="e">
        <v>#REF!</v>
      </c>
      <c r="Y302" s="63" t="e">
        <v>#REF!</v>
      </c>
    </row>
    <row r="303" spans="1:25" s="33" customFormat="1" ht="15.75" hidden="1">
      <c r="A303" s="34">
        <v>9</v>
      </c>
      <c r="B303" s="63" t="e">
        <v>#REF!</v>
      </c>
      <c r="C303" s="63" t="e">
        <v>#REF!</v>
      </c>
      <c r="D303" s="63" t="e">
        <v>#REF!</v>
      </c>
      <c r="E303" s="63" t="e">
        <v>#REF!</v>
      </c>
      <c r="F303" s="63" t="e">
        <v>#REF!</v>
      </c>
      <c r="G303" s="63" t="e">
        <v>#REF!</v>
      </c>
      <c r="H303" s="63" t="e">
        <v>#REF!</v>
      </c>
      <c r="I303" s="63" t="e">
        <v>#REF!</v>
      </c>
      <c r="J303" s="63" t="e">
        <v>#REF!</v>
      </c>
      <c r="K303" s="63" t="e">
        <v>#REF!</v>
      </c>
      <c r="L303" s="63" t="e">
        <v>#REF!</v>
      </c>
      <c r="M303" s="63" t="e">
        <v>#REF!</v>
      </c>
      <c r="N303" s="63" t="e">
        <v>#REF!</v>
      </c>
      <c r="O303" s="63" t="e">
        <v>#REF!</v>
      </c>
      <c r="P303" s="63" t="e">
        <v>#REF!</v>
      </c>
      <c r="Q303" s="63" t="e">
        <v>#REF!</v>
      </c>
      <c r="R303" s="63" t="e">
        <v>#REF!</v>
      </c>
      <c r="S303" s="63" t="e">
        <v>#REF!</v>
      </c>
      <c r="T303" s="63" t="e">
        <v>#REF!</v>
      </c>
      <c r="U303" s="63" t="e">
        <v>#REF!</v>
      </c>
      <c r="V303" s="63" t="e">
        <v>#REF!</v>
      </c>
      <c r="W303" s="63" t="e">
        <v>#REF!</v>
      </c>
      <c r="X303" s="63" t="e">
        <v>#REF!</v>
      </c>
      <c r="Y303" s="63" t="e">
        <v>#REF!</v>
      </c>
    </row>
    <row r="304" spans="1:25" s="33" customFormat="1" ht="15.75" hidden="1">
      <c r="A304" s="34">
        <v>10</v>
      </c>
      <c r="B304" s="63" t="e">
        <v>#REF!</v>
      </c>
      <c r="C304" s="63" t="e">
        <v>#REF!</v>
      </c>
      <c r="D304" s="63" t="e">
        <v>#REF!</v>
      </c>
      <c r="E304" s="63" t="e">
        <v>#REF!</v>
      </c>
      <c r="F304" s="63" t="e">
        <v>#REF!</v>
      </c>
      <c r="G304" s="63" t="e">
        <v>#REF!</v>
      </c>
      <c r="H304" s="63" t="e">
        <v>#REF!</v>
      </c>
      <c r="I304" s="63" t="e">
        <v>#REF!</v>
      </c>
      <c r="J304" s="63" t="e">
        <v>#REF!</v>
      </c>
      <c r="K304" s="63" t="e">
        <v>#REF!</v>
      </c>
      <c r="L304" s="63" t="e">
        <v>#REF!</v>
      </c>
      <c r="M304" s="63" t="e">
        <v>#REF!</v>
      </c>
      <c r="N304" s="63" t="e">
        <v>#REF!</v>
      </c>
      <c r="O304" s="63" t="e">
        <v>#REF!</v>
      </c>
      <c r="P304" s="63" t="e">
        <v>#REF!</v>
      </c>
      <c r="Q304" s="63" t="e">
        <v>#REF!</v>
      </c>
      <c r="R304" s="63" t="e">
        <v>#REF!</v>
      </c>
      <c r="S304" s="63" t="e">
        <v>#REF!</v>
      </c>
      <c r="T304" s="63" t="e">
        <v>#REF!</v>
      </c>
      <c r="U304" s="63" t="e">
        <v>#REF!</v>
      </c>
      <c r="V304" s="63" t="e">
        <v>#REF!</v>
      </c>
      <c r="W304" s="63" t="e">
        <v>#REF!</v>
      </c>
      <c r="X304" s="63" t="e">
        <v>#REF!</v>
      </c>
      <c r="Y304" s="63" t="e">
        <v>#REF!</v>
      </c>
    </row>
    <row r="305" spans="1:25" s="33" customFormat="1" ht="15.75" hidden="1">
      <c r="A305" s="34">
        <v>11</v>
      </c>
      <c r="B305" s="63" t="e">
        <v>#REF!</v>
      </c>
      <c r="C305" s="63" t="e">
        <v>#REF!</v>
      </c>
      <c r="D305" s="63" t="e">
        <v>#REF!</v>
      </c>
      <c r="E305" s="63" t="e">
        <v>#REF!</v>
      </c>
      <c r="F305" s="63" t="e">
        <v>#REF!</v>
      </c>
      <c r="G305" s="63" t="e">
        <v>#REF!</v>
      </c>
      <c r="H305" s="63" t="e">
        <v>#REF!</v>
      </c>
      <c r="I305" s="63" t="e">
        <v>#REF!</v>
      </c>
      <c r="J305" s="63" t="e">
        <v>#REF!</v>
      </c>
      <c r="K305" s="63" t="e">
        <v>#REF!</v>
      </c>
      <c r="L305" s="63" t="e">
        <v>#REF!</v>
      </c>
      <c r="M305" s="63" t="e">
        <v>#REF!</v>
      </c>
      <c r="N305" s="63" t="e">
        <v>#REF!</v>
      </c>
      <c r="O305" s="63" t="e">
        <v>#REF!</v>
      </c>
      <c r="P305" s="63" t="e">
        <v>#REF!</v>
      </c>
      <c r="Q305" s="63" t="e">
        <v>#REF!</v>
      </c>
      <c r="R305" s="63" t="e">
        <v>#REF!</v>
      </c>
      <c r="S305" s="63" t="e">
        <v>#REF!</v>
      </c>
      <c r="T305" s="63" t="e">
        <v>#REF!</v>
      </c>
      <c r="U305" s="63" t="e">
        <v>#REF!</v>
      </c>
      <c r="V305" s="63" t="e">
        <v>#REF!</v>
      </c>
      <c r="W305" s="63" t="e">
        <v>#REF!</v>
      </c>
      <c r="X305" s="63" t="e">
        <v>#REF!</v>
      </c>
      <c r="Y305" s="63" t="e">
        <v>#REF!</v>
      </c>
    </row>
    <row r="306" spans="1:25" s="33" customFormat="1" ht="15.75" hidden="1">
      <c r="A306" s="34">
        <v>12</v>
      </c>
      <c r="B306" s="63" t="e">
        <v>#REF!</v>
      </c>
      <c r="C306" s="63" t="e">
        <v>#REF!</v>
      </c>
      <c r="D306" s="63" t="e">
        <v>#REF!</v>
      </c>
      <c r="E306" s="63" t="e">
        <v>#REF!</v>
      </c>
      <c r="F306" s="63" t="e">
        <v>#REF!</v>
      </c>
      <c r="G306" s="63" t="e">
        <v>#REF!</v>
      </c>
      <c r="H306" s="63" t="e">
        <v>#REF!</v>
      </c>
      <c r="I306" s="63" t="e">
        <v>#REF!</v>
      </c>
      <c r="J306" s="63" t="e">
        <v>#REF!</v>
      </c>
      <c r="K306" s="63" t="e">
        <v>#REF!</v>
      </c>
      <c r="L306" s="63" t="e">
        <v>#REF!</v>
      </c>
      <c r="M306" s="63" t="e">
        <v>#REF!</v>
      </c>
      <c r="N306" s="63" t="e">
        <v>#REF!</v>
      </c>
      <c r="O306" s="63" t="e">
        <v>#REF!</v>
      </c>
      <c r="P306" s="63" t="e">
        <v>#REF!</v>
      </c>
      <c r="Q306" s="63" t="e">
        <v>#REF!</v>
      </c>
      <c r="R306" s="63" t="e">
        <v>#REF!</v>
      </c>
      <c r="S306" s="63" t="e">
        <v>#REF!</v>
      </c>
      <c r="T306" s="63" t="e">
        <v>#REF!</v>
      </c>
      <c r="U306" s="63" t="e">
        <v>#REF!</v>
      </c>
      <c r="V306" s="63" t="e">
        <v>#REF!</v>
      </c>
      <c r="W306" s="63" t="e">
        <v>#REF!</v>
      </c>
      <c r="X306" s="63" t="e">
        <v>#REF!</v>
      </c>
      <c r="Y306" s="63" t="e">
        <v>#REF!</v>
      </c>
    </row>
    <row r="307" spans="1:25" s="33" customFormat="1" ht="15.75" hidden="1">
      <c r="A307" s="34">
        <v>13</v>
      </c>
      <c r="B307" s="63" t="e">
        <v>#REF!</v>
      </c>
      <c r="C307" s="63" t="e">
        <v>#REF!</v>
      </c>
      <c r="D307" s="63" t="e">
        <v>#REF!</v>
      </c>
      <c r="E307" s="63" t="e">
        <v>#REF!</v>
      </c>
      <c r="F307" s="63" t="e">
        <v>#REF!</v>
      </c>
      <c r="G307" s="63" t="e">
        <v>#REF!</v>
      </c>
      <c r="H307" s="63" t="e">
        <v>#REF!</v>
      </c>
      <c r="I307" s="63" t="e">
        <v>#REF!</v>
      </c>
      <c r="J307" s="63" t="e">
        <v>#REF!</v>
      </c>
      <c r="K307" s="63" t="e">
        <v>#REF!</v>
      </c>
      <c r="L307" s="63" t="e">
        <v>#REF!</v>
      </c>
      <c r="M307" s="63" t="e">
        <v>#REF!</v>
      </c>
      <c r="N307" s="63" t="e">
        <v>#REF!</v>
      </c>
      <c r="O307" s="63" t="e">
        <v>#REF!</v>
      </c>
      <c r="P307" s="63" t="e">
        <v>#REF!</v>
      </c>
      <c r="Q307" s="63" t="e">
        <v>#REF!</v>
      </c>
      <c r="R307" s="63" t="e">
        <v>#REF!</v>
      </c>
      <c r="S307" s="63" t="e">
        <v>#REF!</v>
      </c>
      <c r="T307" s="63" t="e">
        <v>#REF!</v>
      </c>
      <c r="U307" s="63" t="e">
        <v>#REF!</v>
      </c>
      <c r="V307" s="63" t="e">
        <v>#REF!</v>
      </c>
      <c r="W307" s="63" t="e">
        <v>#REF!</v>
      </c>
      <c r="X307" s="63" t="e">
        <v>#REF!</v>
      </c>
      <c r="Y307" s="63" t="e">
        <v>#REF!</v>
      </c>
    </row>
    <row r="308" spans="1:25" s="33" customFormat="1" ht="15.75" hidden="1">
      <c r="A308" s="34">
        <v>14</v>
      </c>
      <c r="B308" s="63" t="e">
        <v>#REF!</v>
      </c>
      <c r="C308" s="63" t="e">
        <v>#REF!</v>
      </c>
      <c r="D308" s="63" t="e">
        <v>#REF!</v>
      </c>
      <c r="E308" s="63" t="e">
        <v>#REF!</v>
      </c>
      <c r="F308" s="63" t="e">
        <v>#REF!</v>
      </c>
      <c r="G308" s="63" t="e">
        <v>#REF!</v>
      </c>
      <c r="H308" s="63" t="e">
        <v>#REF!</v>
      </c>
      <c r="I308" s="63" t="e">
        <v>#REF!</v>
      </c>
      <c r="J308" s="63" t="e">
        <v>#REF!</v>
      </c>
      <c r="K308" s="63" t="e">
        <v>#REF!</v>
      </c>
      <c r="L308" s="63" t="e">
        <v>#REF!</v>
      </c>
      <c r="M308" s="63" t="e">
        <v>#REF!</v>
      </c>
      <c r="N308" s="63" t="e">
        <v>#REF!</v>
      </c>
      <c r="O308" s="63" t="e">
        <v>#REF!</v>
      </c>
      <c r="P308" s="63" t="e">
        <v>#REF!</v>
      </c>
      <c r="Q308" s="63" t="e">
        <v>#REF!</v>
      </c>
      <c r="R308" s="63" t="e">
        <v>#REF!</v>
      </c>
      <c r="S308" s="63" t="e">
        <v>#REF!</v>
      </c>
      <c r="T308" s="63" t="e">
        <v>#REF!</v>
      </c>
      <c r="U308" s="63" t="e">
        <v>#REF!</v>
      </c>
      <c r="V308" s="63" t="e">
        <v>#REF!</v>
      </c>
      <c r="W308" s="63" t="e">
        <v>#REF!</v>
      </c>
      <c r="X308" s="63" t="e">
        <v>#REF!</v>
      </c>
      <c r="Y308" s="63" t="e">
        <v>#REF!</v>
      </c>
    </row>
    <row r="309" spans="1:25" s="33" customFormat="1" ht="15.75" hidden="1">
      <c r="A309" s="34">
        <v>15</v>
      </c>
      <c r="B309" s="63" t="e">
        <v>#REF!</v>
      </c>
      <c r="C309" s="63" t="e">
        <v>#REF!</v>
      </c>
      <c r="D309" s="63" t="e">
        <v>#REF!</v>
      </c>
      <c r="E309" s="63" t="e">
        <v>#REF!</v>
      </c>
      <c r="F309" s="63" t="e">
        <v>#REF!</v>
      </c>
      <c r="G309" s="63" t="e">
        <v>#REF!</v>
      </c>
      <c r="H309" s="63" t="e">
        <v>#REF!</v>
      </c>
      <c r="I309" s="63" t="e">
        <v>#REF!</v>
      </c>
      <c r="J309" s="63" t="e">
        <v>#REF!</v>
      </c>
      <c r="K309" s="63" t="e">
        <v>#REF!</v>
      </c>
      <c r="L309" s="63" t="e">
        <v>#REF!</v>
      </c>
      <c r="M309" s="63" t="e">
        <v>#REF!</v>
      </c>
      <c r="N309" s="63" t="e">
        <v>#REF!</v>
      </c>
      <c r="O309" s="63" t="e">
        <v>#REF!</v>
      </c>
      <c r="P309" s="63" t="e">
        <v>#REF!</v>
      </c>
      <c r="Q309" s="63" t="e">
        <v>#REF!</v>
      </c>
      <c r="R309" s="63" t="e">
        <v>#REF!</v>
      </c>
      <c r="S309" s="63" t="e">
        <v>#REF!</v>
      </c>
      <c r="T309" s="63" t="e">
        <v>#REF!</v>
      </c>
      <c r="U309" s="63" t="e">
        <v>#REF!</v>
      </c>
      <c r="V309" s="63" t="e">
        <v>#REF!</v>
      </c>
      <c r="W309" s="63" t="e">
        <v>#REF!</v>
      </c>
      <c r="X309" s="63" t="e">
        <v>#REF!</v>
      </c>
      <c r="Y309" s="63" t="e">
        <v>#REF!</v>
      </c>
    </row>
    <row r="310" spans="1:25" s="33" customFormat="1" ht="15.75" hidden="1">
      <c r="A310" s="34">
        <v>16</v>
      </c>
      <c r="B310" s="63" t="e">
        <v>#REF!</v>
      </c>
      <c r="C310" s="63" t="e">
        <v>#REF!</v>
      </c>
      <c r="D310" s="63" t="e">
        <v>#REF!</v>
      </c>
      <c r="E310" s="63" t="e">
        <v>#REF!</v>
      </c>
      <c r="F310" s="63" t="e">
        <v>#REF!</v>
      </c>
      <c r="G310" s="63" t="e">
        <v>#REF!</v>
      </c>
      <c r="H310" s="63" t="e">
        <v>#REF!</v>
      </c>
      <c r="I310" s="63" t="e">
        <v>#REF!</v>
      </c>
      <c r="J310" s="63" t="e">
        <v>#REF!</v>
      </c>
      <c r="K310" s="63" t="e">
        <v>#REF!</v>
      </c>
      <c r="L310" s="63" t="e">
        <v>#REF!</v>
      </c>
      <c r="M310" s="63" t="e">
        <v>#REF!</v>
      </c>
      <c r="N310" s="63" t="e">
        <v>#REF!</v>
      </c>
      <c r="O310" s="63" t="e">
        <v>#REF!</v>
      </c>
      <c r="P310" s="63" t="e">
        <v>#REF!</v>
      </c>
      <c r="Q310" s="63" t="e">
        <v>#REF!</v>
      </c>
      <c r="R310" s="63" t="e">
        <v>#REF!</v>
      </c>
      <c r="S310" s="63" t="e">
        <v>#REF!</v>
      </c>
      <c r="T310" s="63" t="e">
        <v>#REF!</v>
      </c>
      <c r="U310" s="63" t="e">
        <v>#REF!</v>
      </c>
      <c r="V310" s="63" t="e">
        <v>#REF!</v>
      </c>
      <c r="W310" s="63" t="e">
        <v>#REF!</v>
      </c>
      <c r="X310" s="63" t="e">
        <v>#REF!</v>
      </c>
      <c r="Y310" s="63" t="e">
        <v>#REF!</v>
      </c>
    </row>
    <row r="311" spans="1:25" s="33" customFormat="1" ht="15.75" hidden="1">
      <c r="A311" s="34">
        <v>17</v>
      </c>
      <c r="B311" s="63" t="e">
        <v>#REF!</v>
      </c>
      <c r="C311" s="63" t="e">
        <v>#REF!</v>
      </c>
      <c r="D311" s="63" t="e">
        <v>#REF!</v>
      </c>
      <c r="E311" s="63" t="e">
        <v>#REF!</v>
      </c>
      <c r="F311" s="63" t="e">
        <v>#REF!</v>
      </c>
      <c r="G311" s="63" t="e">
        <v>#REF!</v>
      </c>
      <c r="H311" s="63" t="e">
        <v>#REF!</v>
      </c>
      <c r="I311" s="63" t="e">
        <v>#REF!</v>
      </c>
      <c r="J311" s="63" t="e">
        <v>#REF!</v>
      </c>
      <c r="K311" s="63" t="e">
        <v>#REF!</v>
      </c>
      <c r="L311" s="63" t="e">
        <v>#REF!</v>
      </c>
      <c r="M311" s="63" t="e">
        <v>#REF!</v>
      </c>
      <c r="N311" s="63" t="e">
        <v>#REF!</v>
      </c>
      <c r="O311" s="63" t="e">
        <v>#REF!</v>
      </c>
      <c r="P311" s="63" t="e">
        <v>#REF!</v>
      </c>
      <c r="Q311" s="63" t="e">
        <v>#REF!</v>
      </c>
      <c r="R311" s="63" t="e">
        <v>#REF!</v>
      </c>
      <c r="S311" s="63" t="e">
        <v>#REF!</v>
      </c>
      <c r="T311" s="63" t="e">
        <v>#REF!</v>
      </c>
      <c r="U311" s="63" t="e">
        <v>#REF!</v>
      </c>
      <c r="V311" s="63" t="e">
        <v>#REF!</v>
      </c>
      <c r="W311" s="63" t="e">
        <v>#REF!</v>
      </c>
      <c r="X311" s="63" t="e">
        <v>#REF!</v>
      </c>
      <c r="Y311" s="63" t="e">
        <v>#REF!</v>
      </c>
    </row>
    <row r="312" spans="1:25" s="33" customFormat="1" ht="15.75" hidden="1">
      <c r="A312" s="34">
        <v>18</v>
      </c>
      <c r="B312" s="63" t="e">
        <v>#REF!</v>
      </c>
      <c r="C312" s="63" t="e">
        <v>#REF!</v>
      </c>
      <c r="D312" s="63" t="e">
        <v>#REF!</v>
      </c>
      <c r="E312" s="63" t="e">
        <v>#REF!</v>
      </c>
      <c r="F312" s="63" t="e">
        <v>#REF!</v>
      </c>
      <c r="G312" s="63" t="e">
        <v>#REF!</v>
      </c>
      <c r="H312" s="63" t="e">
        <v>#REF!</v>
      </c>
      <c r="I312" s="63" t="e">
        <v>#REF!</v>
      </c>
      <c r="J312" s="63" t="e">
        <v>#REF!</v>
      </c>
      <c r="K312" s="63" t="e">
        <v>#REF!</v>
      </c>
      <c r="L312" s="63" t="e">
        <v>#REF!</v>
      </c>
      <c r="M312" s="63" t="e">
        <v>#REF!</v>
      </c>
      <c r="N312" s="63" t="e">
        <v>#REF!</v>
      </c>
      <c r="O312" s="63" t="e">
        <v>#REF!</v>
      </c>
      <c r="P312" s="63" t="e">
        <v>#REF!</v>
      </c>
      <c r="Q312" s="63" t="e">
        <v>#REF!</v>
      </c>
      <c r="R312" s="63" t="e">
        <v>#REF!</v>
      </c>
      <c r="S312" s="63" t="e">
        <v>#REF!</v>
      </c>
      <c r="T312" s="63" t="e">
        <v>#REF!</v>
      </c>
      <c r="U312" s="63" t="e">
        <v>#REF!</v>
      </c>
      <c r="V312" s="63" t="e">
        <v>#REF!</v>
      </c>
      <c r="W312" s="63" t="e">
        <v>#REF!</v>
      </c>
      <c r="X312" s="63" t="e">
        <v>#REF!</v>
      </c>
      <c r="Y312" s="63" t="e">
        <v>#REF!</v>
      </c>
    </row>
    <row r="313" spans="1:25" s="33" customFormat="1" ht="15.75" hidden="1">
      <c r="A313" s="34">
        <v>19</v>
      </c>
      <c r="B313" s="63" t="e">
        <v>#REF!</v>
      </c>
      <c r="C313" s="63" t="e">
        <v>#REF!</v>
      </c>
      <c r="D313" s="63" t="e">
        <v>#REF!</v>
      </c>
      <c r="E313" s="63" t="e">
        <v>#REF!</v>
      </c>
      <c r="F313" s="63" t="e">
        <v>#REF!</v>
      </c>
      <c r="G313" s="63" t="e">
        <v>#REF!</v>
      </c>
      <c r="H313" s="63" t="e">
        <v>#REF!</v>
      </c>
      <c r="I313" s="63" t="e">
        <v>#REF!</v>
      </c>
      <c r="J313" s="63" t="e">
        <v>#REF!</v>
      </c>
      <c r="K313" s="63" t="e">
        <v>#REF!</v>
      </c>
      <c r="L313" s="63" t="e">
        <v>#REF!</v>
      </c>
      <c r="M313" s="63" t="e">
        <v>#REF!</v>
      </c>
      <c r="N313" s="63" t="e">
        <v>#REF!</v>
      </c>
      <c r="O313" s="63" t="e">
        <v>#REF!</v>
      </c>
      <c r="P313" s="63" t="e">
        <v>#REF!</v>
      </c>
      <c r="Q313" s="63" t="e">
        <v>#REF!</v>
      </c>
      <c r="R313" s="63" t="e">
        <v>#REF!</v>
      </c>
      <c r="S313" s="63" t="e">
        <v>#REF!</v>
      </c>
      <c r="T313" s="63" t="e">
        <v>#REF!</v>
      </c>
      <c r="U313" s="63" t="e">
        <v>#REF!</v>
      </c>
      <c r="V313" s="63" t="e">
        <v>#REF!</v>
      </c>
      <c r="W313" s="63" t="e">
        <v>#REF!</v>
      </c>
      <c r="X313" s="63" t="e">
        <v>#REF!</v>
      </c>
      <c r="Y313" s="63" t="e">
        <v>#REF!</v>
      </c>
    </row>
    <row r="314" spans="1:25" s="33" customFormat="1" ht="15.75" hidden="1">
      <c r="A314" s="34">
        <v>20</v>
      </c>
      <c r="B314" s="63" t="e">
        <v>#REF!</v>
      </c>
      <c r="C314" s="63" t="e">
        <v>#REF!</v>
      </c>
      <c r="D314" s="63" t="e">
        <v>#REF!</v>
      </c>
      <c r="E314" s="63" t="e">
        <v>#REF!</v>
      </c>
      <c r="F314" s="63" t="e">
        <v>#REF!</v>
      </c>
      <c r="G314" s="63" t="e">
        <v>#REF!</v>
      </c>
      <c r="H314" s="63" t="e">
        <v>#REF!</v>
      </c>
      <c r="I314" s="63" t="e">
        <v>#REF!</v>
      </c>
      <c r="J314" s="63" t="e">
        <v>#REF!</v>
      </c>
      <c r="K314" s="63" t="e">
        <v>#REF!</v>
      </c>
      <c r="L314" s="63" t="e">
        <v>#REF!</v>
      </c>
      <c r="M314" s="63" t="e">
        <v>#REF!</v>
      </c>
      <c r="N314" s="63" t="e">
        <v>#REF!</v>
      </c>
      <c r="O314" s="63" t="e">
        <v>#REF!</v>
      </c>
      <c r="P314" s="63" t="e">
        <v>#REF!</v>
      </c>
      <c r="Q314" s="63" t="e">
        <v>#REF!</v>
      </c>
      <c r="R314" s="63" t="e">
        <v>#REF!</v>
      </c>
      <c r="S314" s="63" t="e">
        <v>#REF!</v>
      </c>
      <c r="T314" s="63" t="e">
        <v>#REF!</v>
      </c>
      <c r="U314" s="63" t="e">
        <v>#REF!</v>
      </c>
      <c r="V314" s="63" t="e">
        <v>#REF!</v>
      </c>
      <c r="W314" s="63" t="e">
        <v>#REF!</v>
      </c>
      <c r="X314" s="63" t="e">
        <v>#REF!</v>
      </c>
      <c r="Y314" s="63" t="e">
        <v>#REF!</v>
      </c>
    </row>
    <row r="315" spans="1:25" s="33" customFormat="1" ht="15.75" hidden="1">
      <c r="A315" s="34">
        <v>21</v>
      </c>
      <c r="B315" s="63" t="e">
        <v>#REF!</v>
      </c>
      <c r="C315" s="63" t="e">
        <v>#REF!</v>
      </c>
      <c r="D315" s="63" t="e">
        <v>#REF!</v>
      </c>
      <c r="E315" s="63" t="e">
        <v>#REF!</v>
      </c>
      <c r="F315" s="63" t="e">
        <v>#REF!</v>
      </c>
      <c r="G315" s="63" t="e">
        <v>#REF!</v>
      </c>
      <c r="H315" s="63" t="e">
        <v>#REF!</v>
      </c>
      <c r="I315" s="63" t="e">
        <v>#REF!</v>
      </c>
      <c r="J315" s="63" t="e">
        <v>#REF!</v>
      </c>
      <c r="K315" s="63" t="e">
        <v>#REF!</v>
      </c>
      <c r="L315" s="63" t="e">
        <v>#REF!</v>
      </c>
      <c r="M315" s="63" t="e">
        <v>#REF!</v>
      </c>
      <c r="N315" s="63" t="e">
        <v>#REF!</v>
      </c>
      <c r="O315" s="63" t="e">
        <v>#REF!</v>
      </c>
      <c r="P315" s="63" t="e">
        <v>#REF!</v>
      </c>
      <c r="Q315" s="63" t="e">
        <v>#REF!</v>
      </c>
      <c r="R315" s="63" t="e">
        <v>#REF!</v>
      </c>
      <c r="S315" s="63" t="e">
        <v>#REF!</v>
      </c>
      <c r="T315" s="63" t="e">
        <v>#REF!</v>
      </c>
      <c r="U315" s="63" t="e">
        <v>#REF!</v>
      </c>
      <c r="V315" s="63" t="e">
        <v>#REF!</v>
      </c>
      <c r="W315" s="63" t="e">
        <v>#REF!</v>
      </c>
      <c r="X315" s="63" t="e">
        <v>#REF!</v>
      </c>
      <c r="Y315" s="63" t="e">
        <v>#REF!</v>
      </c>
    </row>
    <row r="316" spans="1:25" s="33" customFormat="1" ht="15.75" hidden="1">
      <c r="A316" s="34">
        <v>22</v>
      </c>
      <c r="B316" s="63" t="e">
        <v>#REF!</v>
      </c>
      <c r="C316" s="63" t="e">
        <v>#REF!</v>
      </c>
      <c r="D316" s="63" t="e">
        <v>#REF!</v>
      </c>
      <c r="E316" s="63" t="e">
        <v>#REF!</v>
      </c>
      <c r="F316" s="63" t="e">
        <v>#REF!</v>
      </c>
      <c r="G316" s="63" t="e">
        <v>#REF!</v>
      </c>
      <c r="H316" s="63" t="e">
        <v>#REF!</v>
      </c>
      <c r="I316" s="63" t="e">
        <v>#REF!</v>
      </c>
      <c r="J316" s="63" t="e">
        <v>#REF!</v>
      </c>
      <c r="K316" s="63" t="e">
        <v>#REF!</v>
      </c>
      <c r="L316" s="63" t="e">
        <v>#REF!</v>
      </c>
      <c r="M316" s="63" t="e">
        <v>#REF!</v>
      </c>
      <c r="N316" s="63" t="e">
        <v>#REF!</v>
      </c>
      <c r="O316" s="63" t="e">
        <v>#REF!</v>
      </c>
      <c r="P316" s="63" t="e">
        <v>#REF!</v>
      </c>
      <c r="Q316" s="63" t="e">
        <v>#REF!</v>
      </c>
      <c r="R316" s="63" t="e">
        <v>#REF!</v>
      </c>
      <c r="S316" s="63" t="e">
        <v>#REF!</v>
      </c>
      <c r="T316" s="63" t="e">
        <v>#REF!</v>
      </c>
      <c r="U316" s="63" t="e">
        <v>#REF!</v>
      </c>
      <c r="V316" s="63" t="e">
        <v>#REF!</v>
      </c>
      <c r="W316" s="63" t="e">
        <v>#REF!</v>
      </c>
      <c r="X316" s="63" t="e">
        <v>#REF!</v>
      </c>
      <c r="Y316" s="63" t="e">
        <v>#REF!</v>
      </c>
    </row>
    <row r="317" spans="1:25" s="33" customFormat="1" ht="15.75" hidden="1">
      <c r="A317" s="34">
        <v>23</v>
      </c>
      <c r="B317" s="63" t="e">
        <v>#REF!</v>
      </c>
      <c r="C317" s="63" t="e">
        <v>#REF!</v>
      </c>
      <c r="D317" s="63" t="e">
        <v>#REF!</v>
      </c>
      <c r="E317" s="63" t="e">
        <v>#REF!</v>
      </c>
      <c r="F317" s="63" t="e">
        <v>#REF!</v>
      </c>
      <c r="G317" s="63" t="e">
        <v>#REF!</v>
      </c>
      <c r="H317" s="63" t="e">
        <v>#REF!</v>
      </c>
      <c r="I317" s="63" t="e">
        <v>#REF!</v>
      </c>
      <c r="J317" s="63" t="e">
        <v>#REF!</v>
      </c>
      <c r="K317" s="63" t="e">
        <v>#REF!</v>
      </c>
      <c r="L317" s="63" t="e">
        <v>#REF!</v>
      </c>
      <c r="M317" s="63" t="e">
        <v>#REF!</v>
      </c>
      <c r="N317" s="63" t="e">
        <v>#REF!</v>
      </c>
      <c r="O317" s="63" t="e">
        <v>#REF!</v>
      </c>
      <c r="P317" s="63" t="e">
        <v>#REF!</v>
      </c>
      <c r="Q317" s="63" t="e">
        <v>#REF!</v>
      </c>
      <c r="R317" s="63" t="e">
        <v>#REF!</v>
      </c>
      <c r="S317" s="63" t="e">
        <v>#REF!</v>
      </c>
      <c r="T317" s="63" t="e">
        <v>#REF!</v>
      </c>
      <c r="U317" s="63" t="e">
        <v>#REF!</v>
      </c>
      <c r="V317" s="63" t="e">
        <v>#REF!</v>
      </c>
      <c r="W317" s="63" t="e">
        <v>#REF!</v>
      </c>
      <c r="X317" s="63" t="e">
        <v>#REF!</v>
      </c>
      <c r="Y317" s="63" t="e">
        <v>#REF!</v>
      </c>
    </row>
    <row r="318" spans="1:25" s="33" customFormat="1" ht="15.75" hidden="1">
      <c r="A318" s="34">
        <v>24</v>
      </c>
      <c r="B318" s="63" t="e">
        <v>#REF!</v>
      </c>
      <c r="C318" s="63" t="e">
        <v>#REF!</v>
      </c>
      <c r="D318" s="63" t="e">
        <v>#REF!</v>
      </c>
      <c r="E318" s="63" t="e">
        <v>#REF!</v>
      </c>
      <c r="F318" s="63" t="e">
        <v>#REF!</v>
      </c>
      <c r="G318" s="63" t="e">
        <v>#REF!</v>
      </c>
      <c r="H318" s="63" t="e">
        <v>#REF!</v>
      </c>
      <c r="I318" s="63" t="e">
        <v>#REF!</v>
      </c>
      <c r="J318" s="63" t="e">
        <v>#REF!</v>
      </c>
      <c r="K318" s="63" t="e">
        <v>#REF!</v>
      </c>
      <c r="L318" s="63" t="e">
        <v>#REF!</v>
      </c>
      <c r="M318" s="63" t="e">
        <v>#REF!</v>
      </c>
      <c r="N318" s="63" t="e">
        <v>#REF!</v>
      </c>
      <c r="O318" s="63" t="e">
        <v>#REF!</v>
      </c>
      <c r="P318" s="63" t="e">
        <v>#REF!</v>
      </c>
      <c r="Q318" s="63" t="e">
        <v>#REF!</v>
      </c>
      <c r="R318" s="63" t="e">
        <v>#REF!</v>
      </c>
      <c r="S318" s="63" t="e">
        <v>#REF!</v>
      </c>
      <c r="T318" s="63" t="e">
        <v>#REF!</v>
      </c>
      <c r="U318" s="63" t="e">
        <v>#REF!</v>
      </c>
      <c r="V318" s="63" t="e">
        <v>#REF!</v>
      </c>
      <c r="W318" s="63" t="e">
        <v>#REF!</v>
      </c>
      <c r="X318" s="63" t="e">
        <v>#REF!</v>
      </c>
      <c r="Y318" s="63" t="e">
        <v>#REF!</v>
      </c>
    </row>
    <row r="319" spans="1:25" s="33" customFormat="1" ht="15.75" hidden="1">
      <c r="A319" s="34">
        <v>25</v>
      </c>
      <c r="B319" s="63" t="e">
        <v>#REF!</v>
      </c>
      <c r="C319" s="63" t="e">
        <v>#REF!</v>
      </c>
      <c r="D319" s="63" t="e">
        <v>#REF!</v>
      </c>
      <c r="E319" s="63" t="e">
        <v>#REF!</v>
      </c>
      <c r="F319" s="63" t="e">
        <v>#REF!</v>
      </c>
      <c r="G319" s="63" t="e">
        <v>#REF!</v>
      </c>
      <c r="H319" s="63" t="e">
        <v>#REF!</v>
      </c>
      <c r="I319" s="63" t="e">
        <v>#REF!</v>
      </c>
      <c r="J319" s="63" t="e">
        <v>#REF!</v>
      </c>
      <c r="K319" s="63" t="e">
        <v>#REF!</v>
      </c>
      <c r="L319" s="63" t="e">
        <v>#REF!</v>
      </c>
      <c r="M319" s="63" t="e">
        <v>#REF!</v>
      </c>
      <c r="N319" s="63" t="e">
        <v>#REF!</v>
      </c>
      <c r="O319" s="63" t="e">
        <v>#REF!</v>
      </c>
      <c r="P319" s="63" t="e">
        <v>#REF!</v>
      </c>
      <c r="Q319" s="63" t="e">
        <v>#REF!</v>
      </c>
      <c r="R319" s="63" t="e">
        <v>#REF!</v>
      </c>
      <c r="S319" s="63" t="e">
        <v>#REF!</v>
      </c>
      <c r="T319" s="63" t="e">
        <v>#REF!</v>
      </c>
      <c r="U319" s="63" t="e">
        <v>#REF!</v>
      </c>
      <c r="V319" s="63" t="e">
        <v>#REF!</v>
      </c>
      <c r="W319" s="63" t="e">
        <v>#REF!</v>
      </c>
      <c r="X319" s="63" t="e">
        <v>#REF!</v>
      </c>
      <c r="Y319" s="63" t="e">
        <v>#REF!</v>
      </c>
    </row>
    <row r="320" spans="1:25" s="33" customFormat="1" ht="15.75" hidden="1">
      <c r="A320" s="34">
        <v>26</v>
      </c>
      <c r="B320" s="63" t="e">
        <v>#REF!</v>
      </c>
      <c r="C320" s="63" t="e">
        <v>#REF!</v>
      </c>
      <c r="D320" s="63" t="e">
        <v>#REF!</v>
      </c>
      <c r="E320" s="63" t="e">
        <v>#REF!</v>
      </c>
      <c r="F320" s="63" t="e">
        <v>#REF!</v>
      </c>
      <c r="G320" s="63" t="e">
        <v>#REF!</v>
      </c>
      <c r="H320" s="63" t="e">
        <v>#REF!</v>
      </c>
      <c r="I320" s="63" t="e">
        <v>#REF!</v>
      </c>
      <c r="J320" s="63" t="e">
        <v>#REF!</v>
      </c>
      <c r="K320" s="63" t="e">
        <v>#REF!</v>
      </c>
      <c r="L320" s="63" t="e">
        <v>#REF!</v>
      </c>
      <c r="M320" s="63" t="e">
        <v>#REF!</v>
      </c>
      <c r="N320" s="63" t="e">
        <v>#REF!</v>
      </c>
      <c r="O320" s="63" t="e">
        <v>#REF!</v>
      </c>
      <c r="P320" s="63" t="e">
        <v>#REF!</v>
      </c>
      <c r="Q320" s="63" t="e">
        <v>#REF!</v>
      </c>
      <c r="R320" s="63" t="e">
        <v>#REF!</v>
      </c>
      <c r="S320" s="63" t="e">
        <v>#REF!</v>
      </c>
      <c r="T320" s="63" t="e">
        <v>#REF!</v>
      </c>
      <c r="U320" s="63" t="e">
        <v>#REF!</v>
      </c>
      <c r="V320" s="63" t="e">
        <v>#REF!</v>
      </c>
      <c r="W320" s="63" t="e">
        <v>#REF!</v>
      </c>
      <c r="X320" s="63" t="e">
        <v>#REF!</v>
      </c>
      <c r="Y320" s="63" t="e">
        <v>#REF!</v>
      </c>
    </row>
    <row r="321" spans="1:25" s="33" customFormat="1" ht="15.75" hidden="1">
      <c r="A321" s="34">
        <v>27</v>
      </c>
      <c r="B321" s="63" t="e">
        <v>#REF!</v>
      </c>
      <c r="C321" s="63" t="e">
        <v>#REF!</v>
      </c>
      <c r="D321" s="63" t="e">
        <v>#REF!</v>
      </c>
      <c r="E321" s="63" t="e">
        <v>#REF!</v>
      </c>
      <c r="F321" s="63" t="e">
        <v>#REF!</v>
      </c>
      <c r="G321" s="63" t="e">
        <v>#REF!</v>
      </c>
      <c r="H321" s="63" t="e">
        <v>#REF!</v>
      </c>
      <c r="I321" s="63" t="e">
        <v>#REF!</v>
      </c>
      <c r="J321" s="63" t="e">
        <v>#REF!</v>
      </c>
      <c r="K321" s="63" t="e">
        <v>#REF!</v>
      </c>
      <c r="L321" s="63" t="e">
        <v>#REF!</v>
      </c>
      <c r="M321" s="63" t="e">
        <v>#REF!</v>
      </c>
      <c r="N321" s="63" t="e">
        <v>#REF!</v>
      </c>
      <c r="O321" s="63" t="e">
        <v>#REF!</v>
      </c>
      <c r="P321" s="63" t="e">
        <v>#REF!</v>
      </c>
      <c r="Q321" s="63" t="e">
        <v>#REF!</v>
      </c>
      <c r="R321" s="63" t="e">
        <v>#REF!</v>
      </c>
      <c r="S321" s="63" t="e">
        <v>#REF!</v>
      </c>
      <c r="T321" s="63" t="e">
        <v>#REF!</v>
      </c>
      <c r="U321" s="63" t="e">
        <v>#REF!</v>
      </c>
      <c r="V321" s="63" t="e">
        <v>#REF!</v>
      </c>
      <c r="W321" s="63" t="e">
        <v>#REF!</v>
      </c>
      <c r="X321" s="63" t="e">
        <v>#REF!</v>
      </c>
      <c r="Y321" s="63" t="e">
        <v>#REF!</v>
      </c>
    </row>
    <row r="322" spans="1:25" s="33" customFormat="1" ht="15.75" hidden="1">
      <c r="A322" s="34">
        <v>28</v>
      </c>
      <c r="B322" s="63" t="e">
        <v>#REF!</v>
      </c>
      <c r="C322" s="63" t="e">
        <v>#REF!</v>
      </c>
      <c r="D322" s="63" t="e">
        <v>#REF!</v>
      </c>
      <c r="E322" s="63" t="e">
        <v>#REF!</v>
      </c>
      <c r="F322" s="63" t="e">
        <v>#REF!</v>
      </c>
      <c r="G322" s="63" t="e">
        <v>#REF!</v>
      </c>
      <c r="H322" s="63" t="e">
        <v>#REF!</v>
      </c>
      <c r="I322" s="63" t="e">
        <v>#REF!</v>
      </c>
      <c r="J322" s="63" t="e">
        <v>#REF!</v>
      </c>
      <c r="K322" s="63" t="e">
        <v>#REF!</v>
      </c>
      <c r="L322" s="63" t="e">
        <v>#REF!</v>
      </c>
      <c r="M322" s="63" t="e">
        <v>#REF!</v>
      </c>
      <c r="N322" s="63" t="e">
        <v>#REF!</v>
      </c>
      <c r="O322" s="63" t="e">
        <v>#REF!</v>
      </c>
      <c r="P322" s="63" t="e">
        <v>#REF!</v>
      </c>
      <c r="Q322" s="63" t="e">
        <v>#REF!</v>
      </c>
      <c r="R322" s="63" t="e">
        <v>#REF!</v>
      </c>
      <c r="S322" s="63" t="e">
        <v>#REF!</v>
      </c>
      <c r="T322" s="63" t="e">
        <v>#REF!</v>
      </c>
      <c r="U322" s="63" t="e">
        <v>#REF!</v>
      </c>
      <c r="V322" s="63" t="e">
        <v>#REF!</v>
      </c>
      <c r="W322" s="63" t="e">
        <v>#REF!</v>
      </c>
      <c r="X322" s="63" t="e">
        <v>#REF!</v>
      </c>
      <c r="Y322" s="63" t="e">
        <v>#REF!</v>
      </c>
    </row>
    <row r="323" spans="1:25" s="33" customFormat="1" ht="15.75" hidden="1">
      <c r="A323" s="34">
        <v>29</v>
      </c>
      <c r="B323" s="63" t="e">
        <v>#REF!</v>
      </c>
      <c r="C323" s="63" t="e">
        <v>#REF!</v>
      </c>
      <c r="D323" s="63" t="e">
        <v>#REF!</v>
      </c>
      <c r="E323" s="63" t="e">
        <v>#REF!</v>
      </c>
      <c r="F323" s="63" t="e">
        <v>#REF!</v>
      </c>
      <c r="G323" s="63" t="e">
        <v>#REF!</v>
      </c>
      <c r="H323" s="63" t="e">
        <v>#REF!</v>
      </c>
      <c r="I323" s="63" t="e">
        <v>#REF!</v>
      </c>
      <c r="J323" s="63" t="e">
        <v>#REF!</v>
      </c>
      <c r="K323" s="63" t="e">
        <v>#REF!</v>
      </c>
      <c r="L323" s="63" t="e">
        <v>#REF!</v>
      </c>
      <c r="M323" s="63" t="e">
        <v>#REF!</v>
      </c>
      <c r="N323" s="63" t="e">
        <v>#REF!</v>
      </c>
      <c r="O323" s="63" t="e">
        <v>#REF!</v>
      </c>
      <c r="P323" s="63" t="e">
        <v>#REF!</v>
      </c>
      <c r="Q323" s="63" t="e">
        <v>#REF!</v>
      </c>
      <c r="R323" s="63" t="e">
        <v>#REF!</v>
      </c>
      <c r="S323" s="63" t="e">
        <v>#REF!</v>
      </c>
      <c r="T323" s="63" t="e">
        <v>#REF!</v>
      </c>
      <c r="U323" s="63" t="e">
        <v>#REF!</v>
      </c>
      <c r="V323" s="63" t="e">
        <v>#REF!</v>
      </c>
      <c r="W323" s="63" t="e">
        <v>#REF!</v>
      </c>
      <c r="X323" s="63" t="e">
        <v>#REF!</v>
      </c>
      <c r="Y323" s="63" t="e">
        <v>#REF!</v>
      </c>
    </row>
    <row r="324" spans="1:25" s="33" customFormat="1" ht="15.75" hidden="1">
      <c r="A324" s="34">
        <v>30</v>
      </c>
      <c r="B324" s="63" t="e">
        <v>#REF!</v>
      </c>
      <c r="C324" s="63" t="e">
        <v>#REF!</v>
      </c>
      <c r="D324" s="63" t="e">
        <v>#REF!</v>
      </c>
      <c r="E324" s="63" t="e">
        <v>#REF!</v>
      </c>
      <c r="F324" s="63" t="e">
        <v>#REF!</v>
      </c>
      <c r="G324" s="63" t="e">
        <v>#REF!</v>
      </c>
      <c r="H324" s="63" t="e">
        <v>#REF!</v>
      </c>
      <c r="I324" s="63" t="e">
        <v>#REF!</v>
      </c>
      <c r="J324" s="63" t="e">
        <v>#REF!</v>
      </c>
      <c r="K324" s="63" t="e">
        <v>#REF!</v>
      </c>
      <c r="L324" s="63" t="e">
        <v>#REF!</v>
      </c>
      <c r="M324" s="63" t="e">
        <v>#REF!</v>
      </c>
      <c r="N324" s="63" t="e">
        <v>#REF!</v>
      </c>
      <c r="O324" s="63" t="e">
        <v>#REF!</v>
      </c>
      <c r="P324" s="63" t="e">
        <v>#REF!</v>
      </c>
      <c r="Q324" s="63" t="e">
        <v>#REF!</v>
      </c>
      <c r="R324" s="63" t="e">
        <v>#REF!</v>
      </c>
      <c r="S324" s="63" t="e">
        <v>#REF!</v>
      </c>
      <c r="T324" s="63" t="e">
        <v>#REF!</v>
      </c>
      <c r="U324" s="63" t="e">
        <v>#REF!</v>
      </c>
      <c r="V324" s="63" t="e">
        <v>#REF!</v>
      </c>
      <c r="W324" s="63" t="e">
        <v>#REF!</v>
      </c>
      <c r="X324" s="63" t="e">
        <v>#REF!</v>
      </c>
      <c r="Y324" s="63" t="e">
        <v>#REF!</v>
      </c>
    </row>
    <row r="325" spans="1:25" s="33" customFormat="1" ht="15.75" hidden="1" outlineLevel="1">
      <c r="A325" s="34">
        <v>31</v>
      </c>
      <c r="B325" s="63" t="e">
        <v>#REF!</v>
      </c>
      <c r="C325" s="63" t="e">
        <v>#REF!</v>
      </c>
      <c r="D325" s="63" t="e">
        <v>#REF!</v>
      </c>
      <c r="E325" s="63" t="e">
        <v>#REF!</v>
      </c>
      <c r="F325" s="63" t="e">
        <v>#REF!</v>
      </c>
      <c r="G325" s="63" t="e">
        <v>#REF!</v>
      </c>
      <c r="H325" s="63" t="e">
        <v>#REF!</v>
      </c>
      <c r="I325" s="63" t="e">
        <v>#REF!</v>
      </c>
      <c r="J325" s="63" t="e">
        <v>#REF!</v>
      </c>
      <c r="K325" s="63" t="e">
        <v>#REF!</v>
      </c>
      <c r="L325" s="63" t="e">
        <v>#REF!</v>
      </c>
      <c r="M325" s="63" t="e">
        <v>#REF!</v>
      </c>
      <c r="N325" s="63" t="e">
        <v>#REF!</v>
      </c>
      <c r="O325" s="63" t="e">
        <v>#REF!</v>
      </c>
      <c r="P325" s="63" t="e">
        <v>#REF!</v>
      </c>
      <c r="Q325" s="63" t="e">
        <v>#REF!</v>
      </c>
      <c r="R325" s="63" t="e">
        <v>#REF!</v>
      </c>
      <c r="S325" s="63" t="e">
        <v>#REF!</v>
      </c>
      <c r="T325" s="63" t="e">
        <v>#REF!</v>
      </c>
      <c r="U325" s="63" t="e">
        <v>#REF!</v>
      </c>
      <c r="V325" s="63" t="e">
        <v>#REF!</v>
      </c>
      <c r="W325" s="63" t="e">
        <v>#REF!</v>
      </c>
      <c r="X325" s="63" t="e">
        <v>#REF!</v>
      </c>
      <c r="Y325" s="63" t="e">
        <v>#REF!</v>
      </c>
    </row>
    <row r="326" ht="15.75" collapsed="1"/>
    <row r="327" spans="1:25" ht="35.25" customHeight="1">
      <c r="A327" s="98" t="s">
        <v>152</v>
      </c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117">
        <v>0</v>
      </c>
      <c r="O327" s="117"/>
      <c r="P327" s="35"/>
      <c r="Q327" s="157"/>
      <c r="R327" s="35"/>
      <c r="S327" s="35"/>
      <c r="T327" s="35"/>
      <c r="U327" s="35"/>
      <c r="V327" s="35"/>
      <c r="W327" s="35"/>
      <c r="X327" s="35"/>
      <c r="Y327" s="35"/>
    </row>
    <row r="328" spans="1:25" ht="32.25" customHeight="1">
      <c r="A328" s="98" t="s">
        <v>153</v>
      </c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117">
        <v>0</v>
      </c>
      <c r="O328" s="117"/>
      <c r="P328" s="35"/>
      <c r="Q328" s="157"/>
      <c r="R328" s="35"/>
      <c r="S328" s="35"/>
      <c r="T328" s="35"/>
      <c r="U328" s="35"/>
      <c r="V328" s="35"/>
      <c r="W328" s="35"/>
      <c r="X328" s="35"/>
      <c r="Y328" s="35"/>
    </row>
    <row r="329" ht="15.75" customHeight="1"/>
    <row r="330" spans="1:15" ht="15.75">
      <c r="A330" s="98" t="s">
        <v>154</v>
      </c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117">
        <v>0</v>
      </c>
      <c r="O330" s="117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zoomScaleSheetLayoutView="85" workbookViewId="0" topLeftCell="A1">
      <selection activeCell="D8" sqref="D8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7" width="9.125" style="1" customWidth="1"/>
    <col min="8" max="8" width="14.625" style="1" bestFit="1" customWidth="1"/>
    <col min="9" max="16384" width="9.125" style="1" customWidth="1"/>
  </cols>
  <sheetData>
    <row r="1" spans="2:5" ht="15.75">
      <c r="B1" s="164" t="s">
        <v>127</v>
      </c>
      <c r="C1" s="164"/>
      <c r="D1" s="164"/>
      <c r="E1" s="164"/>
    </row>
    <row r="2" spans="2:5" ht="15.75">
      <c r="B2" s="164" t="s">
        <v>168</v>
      </c>
      <c r="C2" s="164"/>
      <c r="D2" s="164"/>
      <c r="E2" s="164"/>
    </row>
    <row r="3" spans="2:5" ht="15.75">
      <c r="B3" s="164" t="s">
        <v>171</v>
      </c>
      <c r="C3" s="164"/>
      <c r="D3" s="164"/>
      <c r="E3" s="164"/>
    </row>
    <row r="5" spans="2:5" ht="49.5" customHeight="1">
      <c r="B5" s="165" t="s">
        <v>128</v>
      </c>
      <c r="C5" s="166"/>
      <c r="D5" s="167">
        <v>1326631.12</v>
      </c>
      <c r="E5" s="168" t="s">
        <v>129</v>
      </c>
    </row>
    <row r="6" spans="2:5" ht="79.5" customHeight="1">
      <c r="B6" s="165" t="s">
        <v>130</v>
      </c>
      <c r="C6" s="166"/>
      <c r="D6" s="167">
        <v>843120.58</v>
      </c>
      <c r="E6" s="168" t="s">
        <v>129</v>
      </c>
    </row>
    <row r="7" spans="2:5" ht="69.75" customHeight="1">
      <c r="B7" s="165" t="s">
        <v>131</v>
      </c>
      <c r="C7" s="166"/>
      <c r="D7" s="167">
        <v>241825.28</v>
      </c>
      <c r="E7" s="168" t="s">
        <v>129</v>
      </c>
    </row>
    <row r="8" spans="2:5" ht="45" customHeight="1">
      <c r="B8" s="165" t="s">
        <v>132</v>
      </c>
      <c r="C8" s="166"/>
      <c r="D8" s="169">
        <v>604338.04</v>
      </c>
      <c r="E8" s="168" t="s">
        <v>133</v>
      </c>
    </row>
    <row r="9" spans="2:8" ht="45" customHeight="1">
      <c r="B9" s="165" t="s">
        <v>134</v>
      </c>
      <c r="C9" s="166"/>
      <c r="D9" s="170">
        <v>3.99</v>
      </c>
      <c r="E9" s="168" t="s">
        <v>135</v>
      </c>
      <c r="H9" s="171"/>
    </row>
    <row r="11" spans="2:5" s="172" customFormat="1" ht="60" customHeight="1">
      <c r="B11" s="132" t="s">
        <v>136</v>
      </c>
      <c r="C11" s="132"/>
      <c r="D11" s="132"/>
      <c r="E11" s="132"/>
    </row>
    <row r="12" ht="12.75">
      <c r="B12" s="44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0" zoomScaleNormal="70" zoomScalePageLayoutView="0" workbookViewId="0" topLeftCell="A1">
      <selection activeCell="A33" sqref="A33:D33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7.00390625" style="33" customWidth="1"/>
    <col min="7" max="7" width="8.375" style="33" bestFit="1" customWidth="1"/>
    <col min="8" max="16384" width="7.00390625" style="33" customWidth="1"/>
  </cols>
  <sheetData>
    <row r="1" ht="15">
      <c r="E1" s="46" t="s">
        <v>124</v>
      </c>
    </row>
    <row r="2" spans="1:9" s="37" customFormat="1" ht="20.25">
      <c r="A2" s="133" t="s">
        <v>167</v>
      </c>
      <c r="B2" s="133"/>
      <c r="C2" s="133"/>
      <c r="D2" s="133"/>
      <c r="E2" s="133"/>
      <c r="F2" s="134"/>
      <c r="G2" s="134"/>
      <c r="H2" s="134"/>
      <c r="I2" s="134"/>
    </row>
    <row r="3" spans="1:9" s="37" customFormat="1" ht="20.25">
      <c r="A3" s="133" t="s">
        <v>170</v>
      </c>
      <c r="B3" s="133"/>
      <c r="C3" s="133"/>
      <c r="D3" s="133"/>
      <c r="E3" s="133"/>
      <c r="F3" s="134"/>
      <c r="G3" s="134"/>
      <c r="H3" s="134"/>
      <c r="I3" s="134"/>
    </row>
    <row r="4" spans="1:7" ht="15">
      <c r="A4" s="47" t="s">
        <v>22</v>
      </c>
      <c r="B4" s="48"/>
      <c r="C4" s="48"/>
      <c r="D4" s="48"/>
      <c r="E4" s="48"/>
      <c r="F4" s="48"/>
      <c r="G4" s="48"/>
    </row>
    <row r="5" spans="1:9" ht="18.75">
      <c r="A5" s="124" t="s">
        <v>23</v>
      </c>
      <c r="B5" s="124"/>
      <c r="C5" s="124"/>
      <c r="D5" s="124"/>
      <c r="E5" s="124"/>
      <c r="F5" s="49"/>
      <c r="G5" s="49"/>
      <c r="H5" s="49"/>
      <c r="I5" s="49"/>
    </row>
    <row r="6" spans="1:9" ht="15.75">
      <c r="A6" s="125" t="s">
        <v>26</v>
      </c>
      <c r="B6" s="125"/>
      <c r="C6" s="125"/>
      <c r="D6" s="125"/>
      <c r="E6" s="125"/>
      <c r="F6" s="50"/>
      <c r="G6" s="50"/>
      <c r="H6" s="50"/>
      <c r="I6" s="50"/>
    </row>
    <row r="7" spans="1:7" ht="15">
      <c r="A7" s="51"/>
      <c r="B7" s="48"/>
      <c r="C7" s="48"/>
      <c r="D7" s="48"/>
      <c r="E7" s="48"/>
      <c r="F7" s="48"/>
      <c r="G7" s="48"/>
    </row>
    <row r="8" spans="1:7" ht="15.75">
      <c r="A8" s="112" t="s">
        <v>59</v>
      </c>
      <c r="B8" s="112"/>
      <c r="C8" s="112"/>
      <c r="D8" s="112"/>
      <c r="E8" s="112"/>
      <c r="F8" s="48"/>
      <c r="G8" s="48"/>
    </row>
    <row r="9" spans="1:7" ht="15.75">
      <c r="A9" s="7"/>
      <c r="B9" s="7"/>
      <c r="C9" s="7"/>
      <c r="D9" s="7"/>
      <c r="E9" s="7"/>
      <c r="F9" s="48"/>
      <c r="G9" s="48"/>
    </row>
    <row r="10" spans="1:9" ht="15.75">
      <c r="A10" s="92"/>
      <c r="B10" s="92"/>
      <c r="C10" s="92"/>
      <c r="D10" s="92"/>
      <c r="E10" s="92"/>
      <c r="F10" s="14"/>
      <c r="G10" s="14"/>
      <c r="H10" s="14"/>
      <c r="I10" s="14"/>
    </row>
    <row r="11" spans="1:9" ht="15.75">
      <c r="A11" s="92"/>
      <c r="B11" s="26" t="s">
        <v>18</v>
      </c>
      <c r="C11" s="26" t="s">
        <v>19</v>
      </c>
      <c r="D11" s="26" t="s">
        <v>20</v>
      </c>
      <c r="E11" s="26" t="s">
        <v>21</v>
      </c>
      <c r="F11" s="52"/>
      <c r="G11" s="52"/>
      <c r="H11" s="52"/>
      <c r="I11" s="52"/>
    </row>
    <row r="12" spans="1:12" ht="15.75">
      <c r="A12" s="53" t="s">
        <v>55</v>
      </c>
      <c r="B12" s="54">
        <v>4010.97</v>
      </c>
      <c r="C12" s="54">
        <v>4905.7</v>
      </c>
      <c r="D12" s="54">
        <v>5070.75</v>
      </c>
      <c r="E12" s="54">
        <v>5206.62</v>
      </c>
      <c r="F12" s="55"/>
      <c r="G12" s="55"/>
      <c r="H12" s="55"/>
      <c r="I12" s="55"/>
      <c r="L12" s="56"/>
    </row>
    <row r="13" spans="1:9" ht="15.75">
      <c r="A13" s="57"/>
      <c r="B13" s="58"/>
      <c r="C13" s="58"/>
      <c r="D13" s="58"/>
      <c r="E13" s="58"/>
      <c r="G13" s="14"/>
      <c r="H13" s="15"/>
      <c r="I13" s="15"/>
    </row>
    <row r="14" spans="1:5" ht="15.75">
      <c r="A14" s="126" t="s">
        <v>60</v>
      </c>
      <c r="B14" s="126"/>
      <c r="C14" s="126"/>
      <c r="D14" s="126"/>
      <c r="E14" s="39">
        <v>2075.45</v>
      </c>
    </row>
    <row r="15" spans="1:5" ht="15.75">
      <c r="A15" s="126" t="s">
        <v>61</v>
      </c>
      <c r="B15" s="126"/>
      <c r="C15" s="126"/>
      <c r="D15" s="126"/>
      <c r="E15" s="126"/>
    </row>
    <row r="16" spans="1:5" ht="15.75">
      <c r="A16" s="127" t="s">
        <v>63</v>
      </c>
      <c r="B16" s="127"/>
      <c r="C16" s="127"/>
      <c r="D16" s="127"/>
      <c r="E16" s="135" t="s">
        <v>172</v>
      </c>
    </row>
    <row r="17" spans="1:5" ht="15.75">
      <c r="A17" s="127" t="s">
        <v>62</v>
      </c>
      <c r="B17" s="127"/>
      <c r="C17" s="127"/>
      <c r="D17" s="127"/>
      <c r="E17" s="136" t="s">
        <v>173</v>
      </c>
    </row>
    <row r="18" spans="1:5" ht="15.75">
      <c r="A18" s="127" t="s">
        <v>64</v>
      </c>
      <c r="B18" s="127"/>
      <c r="C18" s="127"/>
      <c r="D18" s="127"/>
      <c r="E18" s="66">
        <v>0.001206459809540849</v>
      </c>
    </row>
    <row r="19" spans="1:5" ht="15.75">
      <c r="A19" s="127" t="s">
        <v>65</v>
      </c>
      <c r="B19" s="127"/>
      <c r="C19" s="127"/>
      <c r="D19" s="127"/>
      <c r="E19" s="135">
        <v>883.456</v>
      </c>
    </row>
    <row r="20" spans="1:5" ht="15.75">
      <c r="A20" s="127" t="s">
        <v>79</v>
      </c>
      <c r="B20" s="127"/>
      <c r="C20" s="127"/>
      <c r="D20" s="127"/>
      <c r="E20" s="135">
        <v>3.56</v>
      </c>
    </row>
    <row r="21" spans="1:5" ht="15.75">
      <c r="A21" s="127" t="s">
        <v>66</v>
      </c>
      <c r="B21" s="127"/>
      <c r="C21" s="127"/>
      <c r="D21" s="127"/>
      <c r="E21" s="67">
        <v>191.20299999999997</v>
      </c>
    </row>
    <row r="22" spans="1:5" ht="15.75">
      <c r="A22" s="128" t="s">
        <v>67</v>
      </c>
      <c r="B22" s="128"/>
      <c r="C22" s="128"/>
      <c r="D22" s="128"/>
      <c r="E22" s="67"/>
    </row>
    <row r="23" spans="1:5" ht="15.75">
      <c r="A23" s="129" t="s">
        <v>68</v>
      </c>
      <c r="B23" s="129"/>
      <c r="C23" s="129"/>
      <c r="D23" s="129"/>
      <c r="E23" s="135">
        <v>0.695</v>
      </c>
    </row>
    <row r="24" spans="1:5" ht="15.75">
      <c r="A24" s="129" t="s">
        <v>69</v>
      </c>
      <c r="B24" s="129"/>
      <c r="C24" s="129"/>
      <c r="D24" s="129"/>
      <c r="E24" s="135">
        <v>172.516</v>
      </c>
    </row>
    <row r="25" spans="1:5" ht="15.75">
      <c r="A25" s="129" t="s">
        <v>70</v>
      </c>
      <c r="B25" s="129"/>
      <c r="C25" s="129"/>
      <c r="D25" s="129"/>
      <c r="E25" s="135">
        <v>17.992</v>
      </c>
    </row>
    <row r="26" spans="1:5" ht="15.75">
      <c r="A26" s="129" t="s">
        <v>71</v>
      </c>
      <c r="B26" s="129"/>
      <c r="C26" s="129"/>
      <c r="D26" s="129"/>
      <c r="E26" s="135">
        <v>0</v>
      </c>
    </row>
    <row r="27" spans="1:5" ht="15.75">
      <c r="A27" s="129" t="s">
        <v>72</v>
      </c>
      <c r="B27" s="129"/>
      <c r="C27" s="129"/>
      <c r="D27" s="129"/>
      <c r="E27" s="135">
        <v>0</v>
      </c>
    </row>
    <row r="28" spans="1:7" ht="15.75">
      <c r="A28" s="127" t="s">
        <v>78</v>
      </c>
      <c r="B28" s="127"/>
      <c r="C28" s="127"/>
      <c r="D28" s="127"/>
      <c r="E28" s="135">
        <v>398.999</v>
      </c>
      <c r="G28" s="137"/>
    </row>
    <row r="29" spans="1:5" ht="15.75">
      <c r="A29" s="127" t="s">
        <v>77</v>
      </c>
      <c r="B29" s="127"/>
      <c r="C29" s="127"/>
      <c r="D29" s="127"/>
      <c r="E29" s="67">
        <v>456.807</v>
      </c>
    </row>
    <row r="30" spans="1:5" ht="15.75">
      <c r="A30" s="128" t="s">
        <v>67</v>
      </c>
      <c r="B30" s="128"/>
      <c r="C30" s="128"/>
      <c r="D30" s="128"/>
      <c r="E30" s="67"/>
    </row>
    <row r="31" spans="1:5" ht="15.75">
      <c r="A31" s="129" t="s">
        <v>80</v>
      </c>
      <c r="B31" s="129"/>
      <c r="C31" s="129"/>
      <c r="D31" s="129"/>
      <c r="E31" s="67">
        <v>181.763</v>
      </c>
    </row>
    <row r="32" spans="1:5" ht="15.75">
      <c r="A32" s="130" t="s">
        <v>73</v>
      </c>
      <c r="B32" s="130"/>
      <c r="C32" s="130"/>
      <c r="D32" s="130"/>
      <c r="E32" s="135">
        <v>126.366</v>
      </c>
    </row>
    <row r="33" spans="1:5" ht="15.75">
      <c r="A33" s="130" t="s">
        <v>75</v>
      </c>
      <c r="B33" s="130"/>
      <c r="C33" s="130"/>
      <c r="D33" s="130"/>
      <c r="E33" s="135">
        <v>38.504</v>
      </c>
    </row>
    <row r="34" spans="1:5" ht="15.75">
      <c r="A34" s="130" t="s">
        <v>76</v>
      </c>
      <c r="B34" s="130"/>
      <c r="C34" s="130"/>
      <c r="D34" s="130"/>
      <c r="E34" s="135">
        <v>16.893</v>
      </c>
    </row>
    <row r="35" spans="1:5" ht="15.75">
      <c r="A35" s="129" t="s">
        <v>74</v>
      </c>
      <c r="B35" s="129"/>
      <c r="C35" s="129"/>
      <c r="D35" s="129"/>
      <c r="E35" s="67">
        <v>275.044</v>
      </c>
    </row>
    <row r="36" spans="1:5" ht="15.75">
      <c r="A36" s="130" t="s">
        <v>73</v>
      </c>
      <c r="B36" s="130"/>
      <c r="C36" s="130"/>
      <c r="D36" s="130"/>
      <c r="E36" s="135">
        <v>142.13</v>
      </c>
    </row>
    <row r="37" spans="1:5" ht="15.75">
      <c r="A37" s="130" t="s">
        <v>76</v>
      </c>
      <c r="B37" s="130"/>
      <c r="C37" s="130"/>
      <c r="D37" s="130"/>
      <c r="E37" s="135">
        <v>132.914</v>
      </c>
    </row>
    <row r="38" spans="1:5" ht="15.75">
      <c r="A38" s="127" t="s">
        <v>81</v>
      </c>
      <c r="B38" s="127"/>
      <c r="C38" s="127"/>
      <c r="D38" s="127"/>
      <c r="E38" s="135">
        <v>601781.288</v>
      </c>
    </row>
    <row r="39" spans="1:5" ht="15.75">
      <c r="A39" s="127" t="s">
        <v>82</v>
      </c>
      <c r="B39" s="127"/>
      <c r="C39" s="127"/>
      <c r="D39" s="127"/>
      <c r="E39" s="135">
        <v>2556.752</v>
      </c>
    </row>
    <row r="40" spans="1:5" ht="15.75">
      <c r="A40" s="127" t="s">
        <v>123</v>
      </c>
      <c r="B40" s="127"/>
      <c r="C40" s="127"/>
      <c r="D40" s="127"/>
      <c r="E40" s="67">
        <v>135677.396</v>
      </c>
    </row>
    <row r="41" spans="1:5" ht="15.75">
      <c r="A41" s="128" t="s">
        <v>67</v>
      </c>
      <c r="B41" s="128"/>
      <c r="C41" s="128"/>
      <c r="D41" s="128"/>
      <c r="E41" s="67"/>
    </row>
    <row r="42" spans="1:5" ht="15.75">
      <c r="A42" s="129" t="s">
        <v>84</v>
      </c>
      <c r="B42" s="129"/>
      <c r="C42" s="129"/>
      <c r="D42" s="129"/>
      <c r="E42" s="135">
        <v>456.807</v>
      </c>
    </row>
    <row r="43" spans="1:5" ht="15.75">
      <c r="A43" s="129" t="s">
        <v>85</v>
      </c>
      <c r="B43" s="129"/>
      <c r="C43" s="129"/>
      <c r="D43" s="129"/>
      <c r="E43" s="135">
        <v>122734.858</v>
      </c>
    </row>
    <row r="44" spans="1:5" ht="15.75">
      <c r="A44" s="129" t="s">
        <v>86</v>
      </c>
      <c r="B44" s="129"/>
      <c r="C44" s="129"/>
      <c r="D44" s="129"/>
      <c r="E44" s="135">
        <v>12485.731</v>
      </c>
    </row>
    <row r="45" spans="1:5" ht="15.75">
      <c r="A45" s="129" t="s">
        <v>87</v>
      </c>
      <c r="B45" s="129"/>
      <c r="C45" s="129"/>
      <c r="D45" s="129"/>
      <c r="E45" s="135">
        <v>0</v>
      </c>
    </row>
    <row r="46" spans="1:5" ht="15.75">
      <c r="A46" s="129" t="s">
        <v>88</v>
      </c>
      <c r="B46" s="129"/>
      <c r="C46" s="129"/>
      <c r="D46" s="129"/>
      <c r="E46" s="135">
        <v>0</v>
      </c>
    </row>
    <row r="47" spans="1:7" ht="15.75">
      <c r="A47" s="127" t="s">
        <v>90</v>
      </c>
      <c r="B47" s="127"/>
      <c r="C47" s="127"/>
      <c r="D47" s="127"/>
      <c r="E47" s="135" t="s">
        <v>174</v>
      </c>
      <c r="G47" s="137"/>
    </row>
    <row r="48" spans="1:5" ht="15.75">
      <c r="A48" s="127" t="s">
        <v>92</v>
      </c>
      <c r="B48" s="127"/>
      <c r="C48" s="127"/>
      <c r="D48" s="127"/>
      <c r="E48" s="73"/>
    </row>
    <row r="49" spans="1:5" ht="15.75">
      <c r="A49" s="60"/>
      <c r="B49" s="60"/>
      <c r="C49" s="60"/>
      <c r="D49" s="60"/>
      <c r="E49" s="20"/>
    </row>
    <row r="50" ht="15.75">
      <c r="A50" s="19" t="s">
        <v>89</v>
      </c>
    </row>
    <row r="51" spans="1:5" ht="15.75">
      <c r="A51" s="86"/>
      <c r="B51" s="85"/>
      <c r="C51" s="85"/>
      <c r="D51" s="85"/>
      <c r="E51" s="85"/>
    </row>
    <row r="52" spans="1:5" ht="15.75">
      <c r="A52" s="87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57</v>
      </c>
      <c r="B53" s="64">
        <v>1412.71</v>
      </c>
      <c r="C53" s="64">
        <v>2307.44</v>
      </c>
      <c r="D53" s="64">
        <v>2472.49</v>
      </c>
      <c r="E53" s="64">
        <v>2608.36</v>
      </c>
    </row>
    <row r="54" spans="1:5" ht="15.75">
      <c r="A54" s="18" t="s">
        <v>56</v>
      </c>
      <c r="B54" s="31">
        <v>518.82</v>
      </c>
      <c r="C54" s="31">
        <v>518.82</v>
      </c>
      <c r="D54" s="31">
        <v>518.82</v>
      </c>
      <c r="E54" s="31">
        <v>518.82</v>
      </c>
    </row>
    <row r="55" spans="1:5" ht="15.75">
      <c r="A55" s="18" t="s">
        <v>58</v>
      </c>
      <c r="B55" s="31">
        <v>3.99</v>
      </c>
      <c r="C55" s="21">
        <v>3.99</v>
      </c>
      <c r="D55" s="21">
        <v>3.99</v>
      </c>
      <c r="E55" s="21">
        <v>3.99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61" customFormat="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61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B28" sqref="B28"/>
    </sheetView>
  </sheetViews>
  <sheetFormatPr defaultColWidth="7.00390625" defaultRowHeight="12.75"/>
  <cols>
    <col min="1" max="1" width="82.00390625" style="33" customWidth="1"/>
    <col min="2" max="5" width="20.625" style="33" customWidth="1"/>
    <col min="6" max="16384" width="7.00390625" style="33" customWidth="1"/>
  </cols>
  <sheetData>
    <row r="1" spans="1:9" s="48" customFormat="1" ht="18.75">
      <c r="A1" s="124" t="s">
        <v>24</v>
      </c>
      <c r="B1" s="124"/>
      <c r="C1" s="124"/>
      <c r="D1" s="124"/>
      <c r="E1" s="124"/>
      <c r="F1" s="33"/>
      <c r="G1" s="14"/>
      <c r="H1" s="15"/>
      <c r="I1" s="15"/>
    </row>
    <row r="2" spans="1:9" s="48" customFormat="1" ht="15.75">
      <c r="A2" s="138" t="s">
        <v>27</v>
      </c>
      <c r="B2" s="138"/>
      <c r="C2" s="138"/>
      <c r="D2" s="138"/>
      <c r="E2" s="138"/>
      <c r="F2" s="33"/>
      <c r="G2" s="14"/>
      <c r="H2" s="15"/>
      <c r="I2" s="15"/>
    </row>
    <row r="3" spans="1:9" s="48" customFormat="1" ht="15">
      <c r="A3" s="51"/>
      <c r="F3" s="33"/>
      <c r="G3" s="14"/>
      <c r="H3" s="15"/>
      <c r="I3" s="15"/>
    </row>
    <row r="4" spans="1:9" s="48" customFormat="1" ht="15.75">
      <c r="A4" s="139" t="s">
        <v>93</v>
      </c>
      <c r="B4" s="139"/>
      <c r="C4" s="139"/>
      <c r="D4" s="139"/>
      <c r="E4" s="139"/>
      <c r="F4" s="33"/>
      <c r="G4" s="14"/>
      <c r="H4" s="15"/>
      <c r="I4" s="15"/>
    </row>
    <row r="5" spans="1:9" s="48" customFormat="1" ht="15">
      <c r="A5" s="140"/>
      <c r="B5" s="140"/>
      <c r="C5" s="140"/>
      <c r="D5" s="140"/>
      <c r="E5" s="140"/>
      <c r="F5" s="33"/>
      <c r="G5" s="14"/>
      <c r="H5" s="15"/>
      <c r="I5" s="15"/>
    </row>
    <row r="6" spans="1:9" s="141" customFormat="1" ht="15.75">
      <c r="A6" s="92" t="s">
        <v>25</v>
      </c>
      <c r="B6" s="92"/>
      <c r="C6" s="92"/>
      <c r="D6" s="92"/>
      <c r="E6" s="92"/>
      <c r="F6" s="33"/>
      <c r="G6" s="14"/>
      <c r="H6" s="15"/>
      <c r="I6" s="15"/>
    </row>
    <row r="7" spans="1:9" s="141" customFormat="1" ht="15.75">
      <c r="A7" s="92"/>
      <c r="B7" s="26" t="s">
        <v>18</v>
      </c>
      <c r="C7" s="26" t="s">
        <v>19</v>
      </c>
      <c r="D7" s="26" t="s">
        <v>20</v>
      </c>
      <c r="E7" s="26" t="s">
        <v>21</v>
      </c>
      <c r="F7" s="33"/>
      <c r="G7" s="14"/>
      <c r="H7" s="15"/>
      <c r="I7" s="15"/>
    </row>
    <row r="8" spans="1:9" ht="15.75">
      <c r="A8" s="30" t="s">
        <v>95</v>
      </c>
      <c r="B8" s="142">
        <v>2739.99</v>
      </c>
      <c r="C8" s="142">
        <v>3634.72</v>
      </c>
      <c r="D8" s="142">
        <v>3799.77</v>
      </c>
      <c r="E8" s="142">
        <v>3935.64</v>
      </c>
      <c r="G8" s="14"/>
      <c r="H8" s="15"/>
      <c r="I8" s="15"/>
    </row>
    <row r="9" spans="1:9" ht="15.75">
      <c r="A9" s="30" t="s">
        <v>96</v>
      </c>
      <c r="B9" s="142">
        <v>4139.5</v>
      </c>
      <c r="C9" s="142">
        <v>5034.23</v>
      </c>
      <c r="D9" s="142">
        <v>5199.28</v>
      </c>
      <c r="E9" s="142">
        <v>5335.15</v>
      </c>
      <c r="G9" s="14"/>
      <c r="H9" s="15"/>
      <c r="I9" s="15"/>
    </row>
    <row r="10" spans="1:9" ht="15.75">
      <c r="A10" s="30" t="s">
        <v>97</v>
      </c>
      <c r="B10" s="142">
        <v>10479.92</v>
      </c>
      <c r="C10" s="142">
        <v>11374.65</v>
      </c>
      <c r="D10" s="142">
        <v>11539.7</v>
      </c>
      <c r="E10" s="142">
        <v>11675.57</v>
      </c>
      <c r="G10" s="14"/>
      <c r="H10" s="15"/>
      <c r="I10" s="15"/>
    </row>
    <row r="11" spans="1:5" ht="15.75">
      <c r="A11" s="143"/>
      <c r="B11" s="37"/>
      <c r="C11" s="37"/>
      <c r="D11" s="37"/>
      <c r="E11" s="37"/>
    </row>
    <row r="12" spans="1:9" s="48" customFormat="1" ht="15.75">
      <c r="A12" s="139" t="s">
        <v>94</v>
      </c>
      <c r="B12" s="139"/>
      <c r="C12" s="139"/>
      <c r="D12" s="139"/>
      <c r="E12" s="139"/>
      <c r="F12" s="33"/>
      <c r="G12" s="33"/>
      <c r="H12" s="33"/>
      <c r="I12" s="33"/>
    </row>
    <row r="13" spans="1:9" s="48" customFormat="1" ht="15.75">
      <c r="A13" s="144"/>
      <c r="B13" s="144"/>
      <c r="C13" s="144"/>
      <c r="D13" s="144"/>
      <c r="E13" s="144"/>
      <c r="F13" s="33"/>
      <c r="G13" s="33"/>
      <c r="H13" s="33"/>
      <c r="I13" s="33"/>
    </row>
    <row r="14" spans="1:9" s="141" customFormat="1" ht="15.75">
      <c r="A14" s="92" t="s">
        <v>25</v>
      </c>
      <c r="B14" s="92"/>
      <c r="C14" s="92"/>
      <c r="D14" s="92"/>
      <c r="E14" s="92"/>
      <c r="F14" s="33"/>
      <c r="G14" s="33"/>
      <c r="H14" s="33"/>
      <c r="I14" s="33"/>
    </row>
    <row r="15" spans="1:9" s="141" customFormat="1" ht="15.75">
      <c r="A15" s="92"/>
      <c r="B15" s="26" t="s">
        <v>18</v>
      </c>
      <c r="C15" s="26" t="s">
        <v>19</v>
      </c>
      <c r="D15" s="26" t="s">
        <v>20</v>
      </c>
      <c r="E15" s="26" t="s">
        <v>21</v>
      </c>
      <c r="F15" s="33"/>
      <c r="G15" s="33"/>
      <c r="H15" s="33"/>
      <c r="I15" s="33"/>
    </row>
    <row r="16" spans="1:5" ht="15.75">
      <c r="A16" s="30" t="s">
        <v>95</v>
      </c>
      <c r="B16" s="142">
        <v>2739.99</v>
      </c>
      <c r="C16" s="142">
        <v>3634.72</v>
      </c>
      <c r="D16" s="142">
        <v>3799.77</v>
      </c>
      <c r="E16" s="142">
        <v>3935.64</v>
      </c>
    </row>
    <row r="17" spans="1:5" ht="15.75">
      <c r="A17" s="30" t="s">
        <v>98</v>
      </c>
      <c r="B17" s="142">
        <v>6597.66</v>
      </c>
      <c r="C17" s="142">
        <v>7492.39</v>
      </c>
      <c r="D17" s="142">
        <v>7657.44</v>
      </c>
      <c r="E17" s="142">
        <v>7793.31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146" customFormat="1" ht="15.75">
      <c r="A21" s="95" t="s">
        <v>99</v>
      </c>
      <c r="B21" s="95"/>
      <c r="C21" s="95"/>
      <c r="D21" s="95"/>
      <c r="E21" s="145">
        <v>804.47</v>
      </c>
    </row>
    <row r="22" spans="1:5" s="146" customFormat="1" ht="15.75">
      <c r="A22" s="95" t="s">
        <v>100</v>
      </c>
      <c r="B22" s="95"/>
      <c r="C22" s="95"/>
      <c r="D22" s="95"/>
      <c r="E22" s="145">
        <v>2203.98</v>
      </c>
    </row>
    <row r="23" spans="1:5" s="146" customFormat="1" ht="15.75">
      <c r="A23" s="95" t="s">
        <v>101</v>
      </c>
      <c r="B23" s="95"/>
      <c r="C23" s="95"/>
      <c r="D23" s="95"/>
      <c r="E23" s="145">
        <v>8544.4</v>
      </c>
    </row>
    <row r="24" spans="1:5" s="146" customFormat="1" ht="15.75">
      <c r="A24" s="95" t="s">
        <v>102</v>
      </c>
      <c r="B24" s="95"/>
      <c r="C24" s="95"/>
      <c r="D24" s="95"/>
      <c r="E24" s="145">
        <v>4662.14</v>
      </c>
    </row>
    <row r="25" ht="15">
      <c r="A25" s="16"/>
    </row>
    <row r="26" spans="1:5" ht="15.75">
      <c r="A26" s="94"/>
      <c r="B26" s="85"/>
      <c r="C26" s="85"/>
      <c r="D26" s="85"/>
      <c r="E26" s="85"/>
    </row>
    <row r="27" spans="1:5" ht="15.75">
      <c r="A27" s="94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31.5">
      <c r="A28" s="18" t="s">
        <v>57</v>
      </c>
      <c r="B28" s="21">
        <v>1412.71</v>
      </c>
      <c r="C28" s="21">
        <v>2307.44</v>
      </c>
      <c r="D28" s="21">
        <v>2472.49</v>
      </c>
      <c r="E28" s="21">
        <v>2608.36</v>
      </c>
    </row>
    <row r="29" spans="1:5" ht="31.5">
      <c r="A29" s="18" t="s">
        <v>137</v>
      </c>
      <c r="B29" s="31">
        <v>518.82</v>
      </c>
      <c r="C29" s="21">
        <v>518.82</v>
      </c>
      <c r="D29" s="21">
        <v>518.82</v>
      </c>
      <c r="E29" s="21">
        <v>518.82</v>
      </c>
    </row>
    <row r="30" spans="1:5" ht="31.5">
      <c r="A30" s="18" t="s">
        <v>138</v>
      </c>
      <c r="B30" s="31">
        <v>518.82</v>
      </c>
      <c r="C30" s="21">
        <v>518.82</v>
      </c>
      <c r="D30" s="21">
        <v>518.82</v>
      </c>
      <c r="E30" s="21">
        <v>518.82</v>
      </c>
    </row>
    <row r="31" spans="1:5" ht="31.5">
      <c r="A31" s="18" t="s">
        <v>140</v>
      </c>
      <c r="B31" s="31">
        <v>518.82</v>
      </c>
      <c r="C31" s="21">
        <v>518.82</v>
      </c>
      <c r="D31" s="21">
        <v>518.82</v>
      </c>
      <c r="E31" s="21">
        <v>518.82</v>
      </c>
    </row>
    <row r="32" spans="1:5" ht="31.5">
      <c r="A32" s="18" t="s">
        <v>139</v>
      </c>
      <c r="B32" s="31">
        <v>518.82</v>
      </c>
      <c r="C32" s="21">
        <v>518.82</v>
      </c>
      <c r="D32" s="21">
        <v>518.82</v>
      </c>
      <c r="E32" s="21">
        <v>518.82</v>
      </c>
    </row>
    <row r="33" spans="1:5" ht="15.75">
      <c r="A33" s="18" t="s">
        <v>58</v>
      </c>
      <c r="B33" s="31">
        <v>3.99</v>
      </c>
      <c r="C33" s="21">
        <v>3.99</v>
      </c>
      <c r="D33" s="21">
        <v>3.99</v>
      </c>
      <c r="E33" s="21">
        <v>3.99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61" customFormat="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1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3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G164" sqref="G16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33" t="s">
        <v>125</v>
      </c>
    </row>
    <row r="2" spans="1:25" ht="18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30" customHeight="1">
      <c r="A3" s="147" t="s">
        <v>111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17" ht="15.75">
      <c r="A4" s="143"/>
      <c r="O4" s="14"/>
      <c r="P4" s="97"/>
      <c r="Q4" s="97"/>
    </row>
    <row r="5" spans="1:25" ht="15.75">
      <c r="A5" s="96" t="s">
        <v>104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18.75">
      <c r="A6" s="148" t="s">
        <v>28</v>
      </c>
      <c r="B6" s="149" t="s">
        <v>107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15.75">
      <c r="A7" s="148"/>
      <c r="B7" s="150" t="s">
        <v>29</v>
      </c>
      <c r="C7" s="150" t="s">
        <v>30</v>
      </c>
      <c r="D7" s="150" t="s">
        <v>31</v>
      </c>
      <c r="E7" s="150" t="s">
        <v>32</v>
      </c>
      <c r="F7" s="150" t="s">
        <v>33</v>
      </c>
      <c r="G7" s="150" t="s">
        <v>34</v>
      </c>
      <c r="H7" s="150" t="s">
        <v>35</v>
      </c>
      <c r="I7" s="150" t="s">
        <v>36</v>
      </c>
      <c r="J7" s="150" t="s">
        <v>37</v>
      </c>
      <c r="K7" s="150" t="s">
        <v>38</v>
      </c>
      <c r="L7" s="150" t="s">
        <v>39</v>
      </c>
      <c r="M7" s="150" t="s">
        <v>40</v>
      </c>
      <c r="N7" s="150" t="s">
        <v>41</v>
      </c>
      <c r="O7" s="150" t="s">
        <v>42</v>
      </c>
      <c r="P7" s="150" t="s">
        <v>43</v>
      </c>
      <c r="Q7" s="150" t="s">
        <v>44</v>
      </c>
      <c r="R7" s="150" t="s">
        <v>45</v>
      </c>
      <c r="S7" s="150" t="s">
        <v>46</v>
      </c>
      <c r="T7" s="150" t="s">
        <v>47</v>
      </c>
      <c r="U7" s="150" t="s">
        <v>48</v>
      </c>
      <c r="V7" s="150" t="s">
        <v>49</v>
      </c>
      <c r="W7" s="150" t="s">
        <v>50</v>
      </c>
      <c r="X7" s="150" t="s">
        <v>51</v>
      </c>
      <c r="Y7" s="150" t="s">
        <v>52</v>
      </c>
    </row>
    <row r="8" spans="1:25" ht="15.75">
      <c r="A8" s="34">
        <v>1</v>
      </c>
      <c r="B8" s="151">
        <v>2797.74</v>
      </c>
      <c r="C8" s="151">
        <v>2791.44</v>
      </c>
      <c r="D8" s="151">
        <v>2785.26</v>
      </c>
      <c r="E8" s="151">
        <v>2780.92</v>
      </c>
      <c r="F8" s="151">
        <v>2769.32</v>
      </c>
      <c r="G8" s="151">
        <v>2769.03</v>
      </c>
      <c r="H8" s="151">
        <v>2771.73</v>
      </c>
      <c r="I8" s="151">
        <v>2783.6</v>
      </c>
      <c r="J8" s="151">
        <v>2800.23</v>
      </c>
      <c r="K8" s="151">
        <v>2810.67</v>
      </c>
      <c r="L8" s="151">
        <v>2813.05</v>
      </c>
      <c r="M8" s="151">
        <v>2811.65</v>
      </c>
      <c r="N8" s="151">
        <v>2808.69</v>
      </c>
      <c r="O8" s="151">
        <v>2807.52</v>
      </c>
      <c r="P8" s="151">
        <v>2804.61</v>
      </c>
      <c r="Q8" s="151">
        <v>2804.03</v>
      </c>
      <c r="R8" s="151">
        <v>2804.9</v>
      </c>
      <c r="S8" s="151">
        <v>2802.25</v>
      </c>
      <c r="T8" s="151">
        <v>2807.43</v>
      </c>
      <c r="U8" s="151">
        <v>2819.21</v>
      </c>
      <c r="V8" s="151">
        <v>2909.48</v>
      </c>
      <c r="W8" s="151">
        <v>2834.93</v>
      </c>
      <c r="X8" s="151">
        <v>2807.21</v>
      </c>
      <c r="Y8" s="151">
        <v>2789.93</v>
      </c>
    </row>
    <row r="9" spans="1:25" ht="15.75">
      <c r="A9" s="34">
        <v>2</v>
      </c>
      <c r="B9" s="151">
        <v>2792.12</v>
      </c>
      <c r="C9" s="151">
        <v>2786.59</v>
      </c>
      <c r="D9" s="151">
        <v>2774.87</v>
      </c>
      <c r="E9" s="151">
        <v>2767.52</v>
      </c>
      <c r="F9" s="151">
        <v>2759.18</v>
      </c>
      <c r="G9" s="151">
        <v>2757.57</v>
      </c>
      <c r="H9" s="151">
        <v>2766.66</v>
      </c>
      <c r="I9" s="151">
        <v>2759.88</v>
      </c>
      <c r="J9" s="151">
        <v>2780.27</v>
      </c>
      <c r="K9" s="151">
        <v>2789.76</v>
      </c>
      <c r="L9" s="151">
        <v>2791.48</v>
      </c>
      <c r="M9" s="151">
        <v>2790.29</v>
      </c>
      <c r="N9" s="151">
        <v>2785.85</v>
      </c>
      <c r="O9" s="151">
        <v>2776.99</v>
      </c>
      <c r="P9" s="151">
        <v>2774.48</v>
      </c>
      <c r="Q9" s="151">
        <v>2774.33</v>
      </c>
      <c r="R9" s="151">
        <v>2776.53</v>
      </c>
      <c r="S9" s="151">
        <v>2774.97</v>
      </c>
      <c r="T9" s="151">
        <v>2786.23</v>
      </c>
      <c r="U9" s="151">
        <v>2790.42</v>
      </c>
      <c r="V9" s="151">
        <v>2796.42</v>
      </c>
      <c r="W9" s="151">
        <v>2785.91</v>
      </c>
      <c r="X9" s="151">
        <v>2771.49</v>
      </c>
      <c r="Y9" s="151">
        <v>2755.67</v>
      </c>
    </row>
    <row r="10" spans="1:25" ht="15.75">
      <c r="A10" s="34">
        <v>3</v>
      </c>
      <c r="B10" s="151">
        <v>2764.99</v>
      </c>
      <c r="C10" s="151">
        <v>2734.22</v>
      </c>
      <c r="D10" s="151">
        <v>2624.32</v>
      </c>
      <c r="E10" s="151">
        <v>2489.47</v>
      </c>
      <c r="F10" s="151">
        <v>2336.36</v>
      </c>
      <c r="G10" s="151">
        <v>2348.76</v>
      </c>
      <c r="H10" s="151">
        <v>2492.19</v>
      </c>
      <c r="I10" s="151">
        <v>1945.45</v>
      </c>
      <c r="J10" s="151">
        <v>2617.57</v>
      </c>
      <c r="K10" s="151">
        <v>2747.57</v>
      </c>
      <c r="L10" s="151">
        <v>2759.94</v>
      </c>
      <c r="M10" s="151">
        <v>2755.43</v>
      </c>
      <c r="N10" s="151">
        <v>2737.69</v>
      </c>
      <c r="O10" s="151">
        <v>2713.49</v>
      </c>
      <c r="P10" s="151">
        <v>2701.35</v>
      </c>
      <c r="Q10" s="151">
        <v>2719.62</v>
      </c>
      <c r="R10" s="151">
        <v>2701.68</v>
      </c>
      <c r="S10" s="151">
        <v>2648.99</v>
      </c>
      <c r="T10" s="151">
        <v>2750.54</v>
      </c>
      <c r="U10" s="151">
        <v>2774.05</v>
      </c>
      <c r="V10" s="151">
        <v>2782.03</v>
      </c>
      <c r="W10" s="151">
        <v>2758.18</v>
      </c>
      <c r="X10" s="151">
        <v>2742.55</v>
      </c>
      <c r="Y10" s="151">
        <v>2620.97</v>
      </c>
    </row>
    <row r="11" spans="1:25" ht="15.75">
      <c r="A11" s="34">
        <v>4</v>
      </c>
      <c r="B11" s="151">
        <v>2776.66</v>
      </c>
      <c r="C11" s="151">
        <v>2779.34</v>
      </c>
      <c r="D11" s="151">
        <v>2771.96</v>
      </c>
      <c r="E11" s="151">
        <v>2757.2</v>
      </c>
      <c r="F11" s="151">
        <v>2739.11</v>
      </c>
      <c r="G11" s="151">
        <v>2766.56</v>
      </c>
      <c r="H11" s="151">
        <v>2780.68</v>
      </c>
      <c r="I11" s="151">
        <v>2782.17</v>
      </c>
      <c r="J11" s="151">
        <v>2795.28</v>
      </c>
      <c r="K11" s="151">
        <v>2805.82</v>
      </c>
      <c r="L11" s="151">
        <v>2802.9</v>
      </c>
      <c r="M11" s="151">
        <v>2802.77</v>
      </c>
      <c r="N11" s="151">
        <v>2803.34</v>
      </c>
      <c r="O11" s="151">
        <v>2802.5</v>
      </c>
      <c r="P11" s="151">
        <v>2802.29</v>
      </c>
      <c r="Q11" s="151">
        <v>2802.97</v>
      </c>
      <c r="R11" s="151">
        <v>2803.59</v>
      </c>
      <c r="S11" s="151">
        <v>2803.51</v>
      </c>
      <c r="T11" s="151">
        <v>2804.6</v>
      </c>
      <c r="U11" s="151">
        <v>2809.98</v>
      </c>
      <c r="V11" s="151">
        <v>2822.2</v>
      </c>
      <c r="W11" s="151">
        <v>2808.85</v>
      </c>
      <c r="X11" s="151">
        <v>2797.18</v>
      </c>
      <c r="Y11" s="151">
        <v>2777.61</v>
      </c>
    </row>
    <row r="12" spans="1:25" ht="15.75">
      <c r="A12" s="34">
        <v>5</v>
      </c>
      <c r="B12" s="151">
        <v>2801.78</v>
      </c>
      <c r="C12" s="151">
        <v>2798.72</v>
      </c>
      <c r="D12" s="151">
        <v>2797.15</v>
      </c>
      <c r="E12" s="151">
        <v>2794.62</v>
      </c>
      <c r="F12" s="151">
        <v>2794.6</v>
      </c>
      <c r="G12" s="151">
        <v>2796.96</v>
      </c>
      <c r="H12" s="151">
        <v>2802.74</v>
      </c>
      <c r="I12" s="151">
        <v>2802.74</v>
      </c>
      <c r="J12" s="151">
        <v>2813.67</v>
      </c>
      <c r="K12" s="151">
        <v>2830.97</v>
      </c>
      <c r="L12" s="151">
        <v>2851.81</v>
      </c>
      <c r="M12" s="151">
        <v>2828.58</v>
      </c>
      <c r="N12" s="151">
        <v>2825.11</v>
      </c>
      <c r="O12" s="151">
        <v>2824.21</v>
      </c>
      <c r="P12" s="151">
        <v>2821.09</v>
      </c>
      <c r="Q12" s="151">
        <v>2821.36</v>
      </c>
      <c r="R12" s="151">
        <v>2820.1</v>
      </c>
      <c r="S12" s="151">
        <v>2819.37</v>
      </c>
      <c r="T12" s="151">
        <v>2821.41</v>
      </c>
      <c r="U12" s="151">
        <v>2827.7</v>
      </c>
      <c r="V12" s="151">
        <v>2951.19</v>
      </c>
      <c r="W12" s="151">
        <v>2822.96</v>
      </c>
      <c r="X12" s="151">
        <v>2808.27</v>
      </c>
      <c r="Y12" s="151">
        <v>2793.49</v>
      </c>
    </row>
    <row r="13" spans="1:25" ht="15.75">
      <c r="A13" s="34">
        <v>6</v>
      </c>
      <c r="B13" s="151">
        <v>2797.47</v>
      </c>
      <c r="C13" s="151">
        <v>2786.7</v>
      </c>
      <c r="D13" s="151">
        <v>2782.67</v>
      </c>
      <c r="E13" s="151">
        <v>2778.78</v>
      </c>
      <c r="F13" s="151">
        <v>2785.72</v>
      </c>
      <c r="G13" s="151">
        <v>2796.66</v>
      </c>
      <c r="H13" s="151">
        <v>2808.76</v>
      </c>
      <c r="I13" s="151">
        <v>2814.77</v>
      </c>
      <c r="J13" s="151">
        <v>2929.42</v>
      </c>
      <c r="K13" s="151">
        <v>3032.91</v>
      </c>
      <c r="L13" s="151">
        <v>3079.75</v>
      </c>
      <c r="M13" s="151">
        <v>3069.45</v>
      </c>
      <c r="N13" s="151">
        <v>3008.49</v>
      </c>
      <c r="O13" s="151">
        <v>2964.99</v>
      </c>
      <c r="P13" s="151">
        <v>2958.7</v>
      </c>
      <c r="Q13" s="151">
        <v>2959.94</v>
      </c>
      <c r="R13" s="151">
        <v>2966.1</v>
      </c>
      <c r="S13" s="151">
        <v>2960.34</v>
      </c>
      <c r="T13" s="151">
        <v>2966.4</v>
      </c>
      <c r="U13" s="151">
        <v>2965.76</v>
      </c>
      <c r="V13" s="151">
        <v>2976.58</v>
      </c>
      <c r="W13" s="151">
        <v>2867.6</v>
      </c>
      <c r="X13" s="151">
        <v>2814.79</v>
      </c>
      <c r="Y13" s="151">
        <v>2793.51</v>
      </c>
    </row>
    <row r="14" spans="1:25" ht="15.75">
      <c r="A14" s="34">
        <v>7</v>
      </c>
      <c r="B14" s="151">
        <v>2775.96</v>
      </c>
      <c r="C14" s="151">
        <v>2766.7</v>
      </c>
      <c r="D14" s="151">
        <v>2758.18</v>
      </c>
      <c r="E14" s="151">
        <v>2751.28</v>
      </c>
      <c r="F14" s="151">
        <v>2753.98</v>
      </c>
      <c r="G14" s="151">
        <v>2770.42</v>
      </c>
      <c r="H14" s="151">
        <v>2775.93</v>
      </c>
      <c r="I14" s="151">
        <v>2783.1</v>
      </c>
      <c r="J14" s="151">
        <v>2796.44</v>
      </c>
      <c r="K14" s="151">
        <v>2904.14</v>
      </c>
      <c r="L14" s="151">
        <v>2973.47</v>
      </c>
      <c r="M14" s="151">
        <v>2973.2</v>
      </c>
      <c r="N14" s="151">
        <v>2995.12</v>
      </c>
      <c r="O14" s="151">
        <v>3045.15</v>
      </c>
      <c r="P14" s="151">
        <v>2984.45</v>
      </c>
      <c r="Q14" s="151">
        <v>2981.05</v>
      </c>
      <c r="R14" s="151">
        <v>2979.7</v>
      </c>
      <c r="S14" s="151">
        <v>2973.86</v>
      </c>
      <c r="T14" s="151">
        <v>2976.49</v>
      </c>
      <c r="U14" s="151">
        <v>2912.62</v>
      </c>
      <c r="V14" s="151">
        <v>2962.14</v>
      </c>
      <c r="W14" s="151">
        <v>2945.85</v>
      </c>
      <c r="X14" s="151">
        <v>2820.3</v>
      </c>
      <c r="Y14" s="151">
        <v>2773.83</v>
      </c>
    </row>
    <row r="15" spans="1:25" ht="15.75">
      <c r="A15" s="34">
        <v>8</v>
      </c>
      <c r="B15" s="151">
        <v>2765.25</v>
      </c>
      <c r="C15" s="151">
        <v>2750.11</v>
      </c>
      <c r="D15" s="151">
        <v>2777.83</v>
      </c>
      <c r="E15" s="151">
        <v>2777.64</v>
      </c>
      <c r="F15" s="151">
        <v>2784.39</v>
      </c>
      <c r="G15" s="151">
        <v>2798.41</v>
      </c>
      <c r="H15" s="151">
        <v>2813.76</v>
      </c>
      <c r="I15" s="151">
        <v>2818.08</v>
      </c>
      <c r="J15" s="151">
        <v>2928.41</v>
      </c>
      <c r="K15" s="151">
        <v>2935.24</v>
      </c>
      <c r="L15" s="151">
        <v>2934.03</v>
      </c>
      <c r="M15" s="151">
        <v>2933.14</v>
      </c>
      <c r="N15" s="151">
        <v>2978.87</v>
      </c>
      <c r="O15" s="151">
        <v>2975.02</v>
      </c>
      <c r="P15" s="151">
        <v>2970.25</v>
      </c>
      <c r="Q15" s="151">
        <v>2973.23</v>
      </c>
      <c r="R15" s="151">
        <v>2970.69</v>
      </c>
      <c r="S15" s="151">
        <v>2940.62</v>
      </c>
      <c r="T15" s="151">
        <v>2957.99</v>
      </c>
      <c r="U15" s="151">
        <v>2824.66</v>
      </c>
      <c r="V15" s="151">
        <v>2955.64</v>
      </c>
      <c r="W15" s="151">
        <v>2945.71</v>
      </c>
      <c r="X15" s="151">
        <v>2815.32</v>
      </c>
      <c r="Y15" s="151">
        <v>2795.86</v>
      </c>
    </row>
    <row r="16" spans="1:25" ht="15.75">
      <c r="A16" s="34">
        <v>9</v>
      </c>
      <c r="B16" s="151">
        <v>2813.91</v>
      </c>
      <c r="C16" s="151">
        <v>2805.01</v>
      </c>
      <c r="D16" s="151">
        <v>2799.17</v>
      </c>
      <c r="E16" s="151">
        <v>2792.34</v>
      </c>
      <c r="F16" s="151">
        <v>2792.79</v>
      </c>
      <c r="G16" s="151">
        <v>2798.76</v>
      </c>
      <c r="H16" s="151">
        <v>2805.8</v>
      </c>
      <c r="I16" s="151">
        <v>2803.75</v>
      </c>
      <c r="J16" s="151">
        <v>2812.52</v>
      </c>
      <c r="K16" s="151">
        <v>2867.61</v>
      </c>
      <c r="L16" s="151">
        <v>2974.5</v>
      </c>
      <c r="M16" s="151">
        <v>3012.24</v>
      </c>
      <c r="N16" s="151">
        <v>3038.42</v>
      </c>
      <c r="O16" s="151">
        <v>3034.39</v>
      </c>
      <c r="P16" s="151">
        <v>3011.61</v>
      </c>
      <c r="Q16" s="151">
        <v>3004.94</v>
      </c>
      <c r="R16" s="151">
        <v>3009.14</v>
      </c>
      <c r="S16" s="151">
        <v>3011.34</v>
      </c>
      <c r="T16" s="151">
        <v>3011.56</v>
      </c>
      <c r="U16" s="151">
        <v>3053.03</v>
      </c>
      <c r="V16" s="151">
        <v>3120</v>
      </c>
      <c r="W16" s="151">
        <v>3026.08</v>
      </c>
      <c r="X16" s="151">
        <v>2912.75</v>
      </c>
      <c r="Y16" s="151">
        <v>2803.06</v>
      </c>
    </row>
    <row r="17" spans="1:25" ht="15.75">
      <c r="A17" s="34">
        <v>10</v>
      </c>
      <c r="B17" s="151">
        <v>2890.76</v>
      </c>
      <c r="C17" s="151">
        <v>2821.81</v>
      </c>
      <c r="D17" s="151">
        <v>2796.53</v>
      </c>
      <c r="E17" s="151">
        <v>2786.74</v>
      </c>
      <c r="F17" s="151">
        <v>2779.61</v>
      </c>
      <c r="G17" s="151">
        <v>2787.67</v>
      </c>
      <c r="H17" s="151">
        <v>2800.34</v>
      </c>
      <c r="I17" s="151">
        <v>2796.4</v>
      </c>
      <c r="J17" s="151">
        <v>2894.24</v>
      </c>
      <c r="K17" s="151">
        <v>2981.06</v>
      </c>
      <c r="L17" s="151">
        <v>3089.76</v>
      </c>
      <c r="M17" s="151">
        <v>3097.74</v>
      </c>
      <c r="N17" s="151">
        <v>3084.67</v>
      </c>
      <c r="O17" s="151">
        <v>3079.14</v>
      </c>
      <c r="P17" s="151">
        <v>2989.66</v>
      </c>
      <c r="Q17" s="151">
        <v>2969.34</v>
      </c>
      <c r="R17" s="151">
        <v>2963.58</v>
      </c>
      <c r="S17" s="151">
        <v>2981.77</v>
      </c>
      <c r="T17" s="151">
        <v>2970.58</v>
      </c>
      <c r="U17" s="151">
        <v>3020.99</v>
      </c>
      <c r="V17" s="151">
        <v>3146.31</v>
      </c>
      <c r="W17" s="151">
        <v>3072.39</v>
      </c>
      <c r="X17" s="151">
        <v>2939.19</v>
      </c>
      <c r="Y17" s="151">
        <v>2793.56</v>
      </c>
    </row>
    <row r="18" spans="1:25" ht="15.75">
      <c r="A18" s="34">
        <v>11</v>
      </c>
      <c r="B18" s="151">
        <v>2827.05</v>
      </c>
      <c r="C18" s="151">
        <v>2796.77</v>
      </c>
      <c r="D18" s="151">
        <v>2786.89</v>
      </c>
      <c r="E18" s="151">
        <v>2781.7</v>
      </c>
      <c r="F18" s="151">
        <v>2780.4</v>
      </c>
      <c r="G18" s="151">
        <v>2787.14</v>
      </c>
      <c r="H18" s="151">
        <v>2815.32</v>
      </c>
      <c r="I18" s="151">
        <v>2825.01</v>
      </c>
      <c r="J18" s="151">
        <v>2947.55</v>
      </c>
      <c r="K18" s="151">
        <v>3094.02</v>
      </c>
      <c r="L18" s="151">
        <v>3110.6</v>
      </c>
      <c r="M18" s="151">
        <v>3085.9</v>
      </c>
      <c r="N18" s="151">
        <v>3083.92</v>
      </c>
      <c r="O18" s="151">
        <v>3081.89</v>
      </c>
      <c r="P18" s="151">
        <v>3072.19</v>
      </c>
      <c r="Q18" s="151">
        <v>3074.42</v>
      </c>
      <c r="R18" s="151">
        <v>3073.45</v>
      </c>
      <c r="S18" s="151">
        <v>3073.51</v>
      </c>
      <c r="T18" s="151">
        <v>3069.94</v>
      </c>
      <c r="U18" s="151">
        <v>3085.87</v>
      </c>
      <c r="V18" s="151">
        <v>3177.13</v>
      </c>
      <c r="W18" s="151">
        <v>3073.53</v>
      </c>
      <c r="X18" s="151">
        <v>2981.5</v>
      </c>
      <c r="Y18" s="151">
        <v>2820.37</v>
      </c>
    </row>
    <row r="19" spans="1:25" ht="15.75">
      <c r="A19" s="34">
        <v>12</v>
      </c>
      <c r="B19" s="151">
        <v>2887.74</v>
      </c>
      <c r="C19" s="151">
        <v>2795.71</v>
      </c>
      <c r="D19" s="151">
        <v>2786.64</v>
      </c>
      <c r="E19" s="151">
        <v>2784.39</v>
      </c>
      <c r="F19" s="151">
        <v>2786.05</v>
      </c>
      <c r="G19" s="151">
        <v>2817.71</v>
      </c>
      <c r="H19" s="151">
        <v>2993.44</v>
      </c>
      <c r="I19" s="151">
        <v>3030.68</v>
      </c>
      <c r="J19" s="151">
        <v>3276.59</v>
      </c>
      <c r="K19" s="151">
        <v>3320.28</v>
      </c>
      <c r="L19" s="151">
        <v>3334.66</v>
      </c>
      <c r="M19" s="151">
        <v>3336.94</v>
      </c>
      <c r="N19" s="151">
        <v>3307.42</v>
      </c>
      <c r="O19" s="151">
        <v>3305.74</v>
      </c>
      <c r="P19" s="151">
        <v>3293.13</v>
      </c>
      <c r="Q19" s="151">
        <v>3301.25</v>
      </c>
      <c r="R19" s="151">
        <v>3286.57</v>
      </c>
      <c r="S19" s="151">
        <v>3209.04</v>
      </c>
      <c r="T19" s="151">
        <v>3232.93</v>
      </c>
      <c r="U19" s="151">
        <v>3166.78</v>
      </c>
      <c r="V19" s="151">
        <v>3174.9</v>
      </c>
      <c r="W19" s="151">
        <v>3099.33</v>
      </c>
      <c r="X19" s="151">
        <v>2987.4</v>
      </c>
      <c r="Y19" s="151">
        <v>2801.26</v>
      </c>
    </row>
    <row r="20" spans="1:25" ht="15.75">
      <c r="A20" s="34">
        <v>13</v>
      </c>
      <c r="B20" s="151">
        <v>2776.71</v>
      </c>
      <c r="C20" s="151">
        <v>2758.65</v>
      </c>
      <c r="D20" s="151">
        <v>2753.41</v>
      </c>
      <c r="E20" s="151">
        <v>2753.41</v>
      </c>
      <c r="F20" s="151">
        <v>2762.14</v>
      </c>
      <c r="G20" s="151">
        <v>2768.51</v>
      </c>
      <c r="H20" s="151">
        <v>2832.8</v>
      </c>
      <c r="I20" s="151">
        <v>2848.42</v>
      </c>
      <c r="J20" s="151">
        <v>2926.99</v>
      </c>
      <c r="K20" s="151">
        <v>2952.52</v>
      </c>
      <c r="L20" s="151">
        <v>3016.09</v>
      </c>
      <c r="M20" s="151">
        <v>3135.76</v>
      </c>
      <c r="N20" s="151">
        <v>3069.57</v>
      </c>
      <c r="O20" s="151">
        <v>3071.26</v>
      </c>
      <c r="P20" s="151">
        <v>3062.47</v>
      </c>
      <c r="Q20" s="151">
        <v>3070.74</v>
      </c>
      <c r="R20" s="151">
        <v>3069</v>
      </c>
      <c r="S20" s="151">
        <v>3036.51</v>
      </c>
      <c r="T20" s="151">
        <v>3080.83</v>
      </c>
      <c r="U20" s="151">
        <v>2930.61</v>
      </c>
      <c r="V20" s="151">
        <v>3004.76</v>
      </c>
      <c r="W20" s="151">
        <v>3019.86</v>
      </c>
      <c r="X20" s="151">
        <v>2874.01</v>
      </c>
      <c r="Y20" s="151">
        <v>2783.15</v>
      </c>
    </row>
    <row r="21" spans="1:25" ht="15.75">
      <c r="A21" s="34">
        <v>14</v>
      </c>
      <c r="B21" s="151">
        <v>2773.9</v>
      </c>
      <c r="C21" s="151">
        <v>2755.83</v>
      </c>
      <c r="D21" s="151">
        <v>2751.01</v>
      </c>
      <c r="E21" s="151">
        <v>2751.14</v>
      </c>
      <c r="F21" s="151">
        <v>2753.45</v>
      </c>
      <c r="G21" s="151">
        <v>2770.55</v>
      </c>
      <c r="H21" s="151">
        <v>2807.03</v>
      </c>
      <c r="I21" s="151">
        <v>2804.63</v>
      </c>
      <c r="J21" s="151">
        <v>2957.08</v>
      </c>
      <c r="K21" s="151">
        <v>3063.89</v>
      </c>
      <c r="L21" s="151">
        <v>3057.81</v>
      </c>
      <c r="M21" s="151">
        <v>3062.56</v>
      </c>
      <c r="N21" s="151">
        <v>3057.34</v>
      </c>
      <c r="O21" s="151">
        <v>3031.2</v>
      </c>
      <c r="P21" s="151">
        <v>2941.03</v>
      </c>
      <c r="Q21" s="151">
        <v>2916.32</v>
      </c>
      <c r="R21" s="151">
        <v>2892.47</v>
      </c>
      <c r="S21" s="151">
        <v>2895.41</v>
      </c>
      <c r="T21" s="151">
        <v>2941.77</v>
      </c>
      <c r="U21" s="151">
        <v>2889.28</v>
      </c>
      <c r="V21" s="151">
        <v>2930.61</v>
      </c>
      <c r="W21" s="151">
        <v>2884.24</v>
      </c>
      <c r="X21" s="151">
        <v>2803.28</v>
      </c>
      <c r="Y21" s="151">
        <v>2770.79</v>
      </c>
    </row>
    <row r="22" spans="1:25" ht="15.75">
      <c r="A22" s="34">
        <v>15</v>
      </c>
      <c r="B22" s="151">
        <v>2774.04</v>
      </c>
      <c r="C22" s="151">
        <v>2755.88</v>
      </c>
      <c r="D22" s="151">
        <v>2751.84</v>
      </c>
      <c r="E22" s="151">
        <v>2698.95</v>
      </c>
      <c r="F22" s="151">
        <v>2743.65</v>
      </c>
      <c r="G22" s="151">
        <v>2759.84</v>
      </c>
      <c r="H22" s="151">
        <v>2805.32</v>
      </c>
      <c r="I22" s="151">
        <v>2806.89</v>
      </c>
      <c r="J22" s="151">
        <v>2963.18</v>
      </c>
      <c r="K22" s="151">
        <v>3053.38</v>
      </c>
      <c r="L22" s="151">
        <v>3070.69</v>
      </c>
      <c r="M22" s="151">
        <v>3073.59</v>
      </c>
      <c r="N22" s="151">
        <v>3068.3</v>
      </c>
      <c r="O22" s="151">
        <v>3067.42</v>
      </c>
      <c r="P22" s="151">
        <v>3064.25</v>
      </c>
      <c r="Q22" s="151">
        <v>3001.64</v>
      </c>
      <c r="R22" s="151">
        <v>3002.94</v>
      </c>
      <c r="S22" s="151">
        <v>2989.04</v>
      </c>
      <c r="T22" s="151">
        <v>3018.84</v>
      </c>
      <c r="U22" s="151">
        <v>2936.6</v>
      </c>
      <c r="V22" s="151">
        <v>3010.79</v>
      </c>
      <c r="W22" s="151">
        <v>2959.86</v>
      </c>
      <c r="X22" s="151">
        <v>2863.31</v>
      </c>
      <c r="Y22" s="151">
        <v>2790.41</v>
      </c>
    </row>
    <row r="23" spans="1:25" ht="15.75">
      <c r="A23" s="34">
        <v>16</v>
      </c>
      <c r="B23" s="151">
        <v>2795.8</v>
      </c>
      <c r="C23" s="151">
        <v>2790.94</v>
      </c>
      <c r="D23" s="151">
        <v>2760.67</v>
      </c>
      <c r="E23" s="151">
        <v>2757.72</v>
      </c>
      <c r="F23" s="151">
        <v>2757.54</v>
      </c>
      <c r="G23" s="151">
        <v>2771.37</v>
      </c>
      <c r="H23" s="151">
        <v>2797.87</v>
      </c>
      <c r="I23" s="151">
        <v>2797.17</v>
      </c>
      <c r="J23" s="151">
        <v>2888.43</v>
      </c>
      <c r="K23" s="151">
        <v>2974.53</v>
      </c>
      <c r="L23" s="151">
        <v>3068.39</v>
      </c>
      <c r="M23" s="151">
        <v>3073.44</v>
      </c>
      <c r="N23" s="151">
        <v>3074.15</v>
      </c>
      <c r="O23" s="151">
        <v>3097.45</v>
      </c>
      <c r="P23" s="151">
        <v>3069.09</v>
      </c>
      <c r="Q23" s="151">
        <v>3073.41</v>
      </c>
      <c r="R23" s="151">
        <v>3027.58</v>
      </c>
      <c r="S23" s="151">
        <v>3021.89</v>
      </c>
      <c r="T23" s="151">
        <v>3024.77</v>
      </c>
      <c r="U23" s="151">
        <v>3050.06</v>
      </c>
      <c r="V23" s="151">
        <v>3103.61</v>
      </c>
      <c r="W23" s="151">
        <v>3080.67</v>
      </c>
      <c r="X23" s="151">
        <v>2950.3</v>
      </c>
      <c r="Y23" s="151">
        <v>2801.7</v>
      </c>
    </row>
    <row r="24" spans="1:25" ht="15.75">
      <c r="A24" s="34">
        <v>17</v>
      </c>
      <c r="B24" s="151">
        <v>2798.29</v>
      </c>
      <c r="C24" s="151">
        <v>2778.39</v>
      </c>
      <c r="D24" s="151">
        <v>2755.79</v>
      </c>
      <c r="E24" s="151">
        <v>2660.94</v>
      </c>
      <c r="F24" s="151">
        <v>2671.15</v>
      </c>
      <c r="G24" s="151">
        <v>2735.85</v>
      </c>
      <c r="H24" s="151">
        <v>2786.64</v>
      </c>
      <c r="I24" s="151">
        <v>2794.74</v>
      </c>
      <c r="J24" s="151">
        <v>2825.57</v>
      </c>
      <c r="K24" s="151">
        <v>2966.78</v>
      </c>
      <c r="L24" s="151">
        <v>3051.52</v>
      </c>
      <c r="M24" s="151">
        <v>3056.04</v>
      </c>
      <c r="N24" s="151">
        <v>3061.23</v>
      </c>
      <c r="O24" s="151">
        <v>3028.02</v>
      </c>
      <c r="P24" s="151">
        <v>2979.34</v>
      </c>
      <c r="Q24" s="151">
        <v>2965.6</v>
      </c>
      <c r="R24" s="151">
        <v>2925.98</v>
      </c>
      <c r="S24" s="151">
        <v>2878.19</v>
      </c>
      <c r="T24" s="151">
        <v>2920.28</v>
      </c>
      <c r="U24" s="151">
        <v>2972.85</v>
      </c>
      <c r="V24" s="151">
        <v>3063.83</v>
      </c>
      <c r="W24" s="151">
        <v>3023.92</v>
      </c>
      <c r="X24" s="151">
        <v>2935.63</v>
      </c>
      <c r="Y24" s="151">
        <v>2800.17</v>
      </c>
    </row>
    <row r="25" spans="1:25" ht="15.75">
      <c r="A25" s="34">
        <v>18</v>
      </c>
      <c r="B25" s="151">
        <v>2800.33</v>
      </c>
      <c r="C25" s="151">
        <v>2784.88</v>
      </c>
      <c r="D25" s="151">
        <v>2773.66</v>
      </c>
      <c r="E25" s="151">
        <v>2764.15</v>
      </c>
      <c r="F25" s="151">
        <v>2763.68</v>
      </c>
      <c r="G25" s="151">
        <v>2785.19</v>
      </c>
      <c r="H25" s="151">
        <v>2812.61</v>
      </c>
      <c r="I25" s="151">
        <v>2864.95</v>
      </c>
      <c r="J25" s="151">
        <v>3026.57</v>
      </c>
      <c r="K25" s="151">
        <v>3080.7</v>
      </c>
      <c r="L25" s="151">
        <v>3070.35</v>
      </c>
      <c r="M25" s="151">
        <v>3126.13</v>
      </c>
      <c r="N25" s="151">
        <v>3076.68</v>
      </c>
      <c r="O25" s="151">
        <v>3065.86</v>
      </c>
      <c r="P25" s="151">
        <v>3028.13</v>
      </c>
      <c r="Q25" s="151">
        <v>3007.03</v>
      </c>
      <c r="R25" s="151">
        <v>3005.85</v>
      </c>
      <c r="S25" s="151">
        <v>3001.17</v>
      </c>
      <c r="T25" s="151">
        <v>3009.61</v>
      </c>
      <c r="U25" s="151">
        <v>3000.18</v>
      </c>
      <c r="V25" s="151">
        <v>3001.61</v>
      </c>
      <c r="W25" s="151">
        <v>2972.03</v>
      </c>
      <c r="X25" s="151">
        <v>2836.66</v>
      </c>
      <c r="Y25" s="151">
        <v>2789.94</v>
      </c>
    </row>
    <row r="26" spans="1:25" ht="15.75">
      <c r="A26" s="34">
        <v>19</v>
      </c>
      <c r="B26" s="151">
        <v>2781.45</v>
      </c>
      <c r="C26" s="151">
        <v>2766.12</v>
      </c>
      <c r="D26" s="151">
        <v>2709.61</v>
      </c>
      <c r="E26" s="151">
        <v>2547.1</v>
      </c>
      <c r="F26" s="151">
        <v>2548.92</v>
      </c>
      <c r="G26" s="151">
        <v>2763.5</v>
      </c>
      <c r="H26" s="151">
        <v>2797.02</v>
      </c>
      <c r="I26" s="151">
        <v>2834.28</v>
      </c>
      <c r="J26" s="151">
        <v>3055.51</v>
      </c>
      <c r="K26" s="151">
        <v>3076.7</v>
      </c>
      <c r="L26" s="151">
        <v>3091.5</v>
      </c>
      <c r="M26" s="151">
        <v>3070.66</v>
      </c>
      <c r="N26" s="151">
        <v>3086.46</v>
      </c>
      <c r="O26" s="151">
        <v>3087.97</v>
      </c>
      <c r="P26" s="151">
        <v>3025.38</v>
      </c>
      <c r="Q26" s="151">
        <v>2957.84</v>
      </c>
      <c r="R26" s="151">
        <v>2950.39</v>
      </c>
      <c r="S26" s="151">
        <v>2923.9</v>
      </c>
      <c r="T26" s="151">
        <v>2910.5</v>
      </c>
      <c r="U26" s="151">
        <v>2838.33</v>
      </c>
      <c r="V26" s="151">
        <v>2904.86</v>
      </c>
      <c r="W26" s="151">
        <v>2885.17</v>
      </c>
      <c r="X26" s="151">
        <v>2792.21</v>
      </c>
      <c r="Y26" s="151">
        <v>2767.25</v>
      </c>
    </row>
    <row r="27" spans="1:25" ht="15.75">
      <c r="A27" s="34">
        <v>20</v>
      </c>
      <c r="B27" s="151">
        <v>2767.49</v>
      </c>
      <c r="C27" s="151">
        <v>2745.47</v>
      </c>
      <c r="D27" s="151">
        <v>2705.62</v>
      </c>
      <c r="E27" s="151">
        <v>2541.67</v>
      </c>
      <c r="F27" s="151">
        <v>2553.08</v>
      </c>
      <c r="G27" s="151">
        <v>2724.1</v>
      </c>
      <c r="H27" s="151">
        <v>2780.7</v>
      </c>
      <c r="I27" s="151">
        <v>2798.45</v>
      </c>
      <c r="J27" s="151">
        <v>2917.84</v>
      </c>
      <c r="K27" s="151">
        <v>2975.67</v>
      </c>
      <c r="L27" s="151">
        <v>2986.34</v>
      </c>
      <c r="M27" s="151">
        <v>2958.61</v>
      </c>
      <c r="N27" s="151">
        <v>2960.08</v>
      </c>
      <c r="O27" s="151">
        <v>2958.14</v>
      </c>
      <c r="P27" s="151">
        <v>2945.08</v>
      </c>
      <c r="Q27" s="151">
        <v>2938.54</v>
      </c>
      <c r="R27" s="151">
        <v>2915.31</v>
      </c>
      <c r="S27" s="151">
        <v>2890.87</v>
      </c>
      <c r="T27" s="151">
        <v>2938.85</v>
      </c>
      <c r="U27" s="151">
        <v>2913.07</v>
      </c>
      <c r="V27" s="151">
        <v>2947.38</v>
      </c>
      <c r="W27" s="151">
        <v>2919.61</v>
      </c>
      <c r="X27" s="151">
        <v>2822.56</v>
      </c>
      <c r="Y27" s="151">
        <v>2785</v>
      </c>
    </row>
    <row r="28" spans="1:25" ht="15.75">
      <c r="A28" s="34">
        <v>21</v>
      </c>
      <c r="B28" s="151">
        <v>2773.27</v>
      </c>
      <c r="C28" s="151">
        <v>2724.44</v>
      </c>
      <c r="D28" s="151">
        <v>2670.28</v>
      </c>
      <c r="E28" s="151">
        <v>2054.89</v>
      </c>
      <c r="F28" s="151">
        <v>2521.55</v>
      </c>
      <c r="G28" s="151">
        <v>2726.58</v>
      </c>
      <c r="H28" s="151">
        <v>2792.4</v>
      </c>
      <c r="I28" s="151">
        <v>2803.82</v>
      </c>
      <c r="J28" s="151">
        <v>2923.73</v>
      </c>
      <c r="K28" s="151">
        <v>3043.54</v>
      </c>
      <c r="L28" s="151">
        <v>3081.84</v>
      </c>
      <c r="M28" s="151">
        <v>3061.74</v>
      </c>
      <c r="N28" s="151">
        <v>3083.36</v>
      </c>
      <c r="O28" s="151">
        <v>3030.46</v>
      </c>
      <c r="P28" s="151">
        <v>2972.49</v>
      </c>
      <c r="Q28" s="151">
        <v>2923.73</v>
      </c>
      <c r="R28" s="151">
        <v>2874.75</v>
      </c>
      <c r="S28" s="151">
        <v>2867.86</v>
      </c>
      <c r="T28" s="151">
        <v>2874.97</v>
      </c>
      <c r="U28" s="151">
        <v>2865.42</v>
      </c>
      <c r="V28" s="151">
        <v>2876.57</v>
      </c>
      <c r="W28" s="151">
        <v>2814.94</v>
      </c>
      <c r="X28" s="151">
        <v>2795.38</v>
      </c>
      <c r="Y28" s="151">
        <v>2774.07</v>
      </c>
    </row>
    <row r="29" spans="1:25" ht="15.75">
      <c r="A29" s="34">
        <v>22</v>
      </c>
      <c r="B29" s="151">
        <v>2775.57</v>
      </c>
      <c r="C29" s="151">
        <v>2741.02</v>
      </c>
      <c r="D29" s="151">
        <v>2702.67</v>
      </c>
      <c r="E29" s="151">
        <v>2637.72</v>
      </c>
      <c r="F29" s="151">
        <v>2645.44</v>
      </c>
      <c r="G29" s="151">
        <v>2717.67</v>
      </c>
      <c r="H29" s="151">
        <v>2800.76</v>
      </c>
      <c r="I29" s="151">
        <v>2812.54</v>
      </c>
      <c r="J29" s="151">
        <v>2880.03</v>
      </c>
      <c r="K29" s="151">
        <v>2936.25</v>
      </c>
      <c r="L29" s="151">
        <v>2903.7</v>
      </c>
      <c r="M29" s="151">
        <v>2908.98</v>
      </c>
      <c r="N29" s="151">
        <v>2854.49</v>
      </c>
      <c r="O29" s="151">
        <v>2852.72</v>
      </c>
      <c r="P29" s="151">
        <v>2845.66</v>
      </c>
      <c r="Q29" s="151">
        <v>2844.06</v>
      </c>
      <c r="R29" s="151">
        <v>2843.08</v>
      </c>
      <c r="S29" s="151">
        <v>2839.29</v>
      </c>
      <c r="T29" s="151">
        <v>2840.87</v>
      </c>
      <c r="U29" s="151">
        <v>2832.43</v>
      </c>
      <c r="V29" s="151">
        <v>2843.22</v>
      </c>
      <c r="W29" s="151">
        <v>2837.89</v>
      </c>
      <c r="X29" s="151">
        <v>2811.2</v>
      </c>
      <c r="Y29" s="151">
        <v>2786.58</v>
      </c>
    </row>
    <row r="30" spans="1:25" ht="15.75">
      <c r="A30" s="34">
        <v>23</v>
      </c>
      <c r="B30" s="151">
        <v>2788.92</v>
      </c>
      <c r="C30" s="151">
        <v>2777.16</v>
      </c>
      <c r="D30" s="151">
        <v>2774.06</v>
      </c>
      <c r="E30" s="151">
        <v>2737.77</v>
      </c>
      <c r="F30" s="151">
        <v>2737.1</v>
      </c>
      <c r="G30" s="151">
        <v>2764.64</v>
      </c>
      <c r="H30" s="151">
        <v>2792.03</v>
      </c>
      <c r="I30" s="151">
        <v>2800.81</v>
      </c>
      <c r="J30" s="151">
        <v>2860.78</v>
      </c>
      <c r="K30" s="151">
        <v>2936.3</v>
      </c>
      <c r="L30" s="151">
        <v>2966.14</v>
      </c>
      <c r="M30" s="151">
        <v>2967.05</v>
      </c>
      <c r="N30" s="151">
        <v>2961.36</v>
      </c>
      <c r="O30" s="151">
        <v>2953.68</v>
      </c>
      <c r="P30" s="151">
        <v>2949.84</v>
      </c>
      <c r="Q30" s="151">
        <v>2943.39</v>
      </c>
      <c r="R30" s="151">
        <v>2936.74</v>
      </c>
      <c r="S30" s="151">
        <v>2923.04</v>
      </c>
      <c r="T30" s="151">
        <v>2948.59</v>
      </c>
      <c r="U30" s="151">
        <v>2959.3</v>
      </c>
      <c r="V30" s="151">
        <v>2979.39</v>
      </c>
      <c r="W30" s="151">
        <v>2935.31</v>
      </c>
      <c r="X30" s="151">
        <v>2852.01</v>
      </c>
      <c r="Y30" s="151">
        <v>2794.08</v>
      </c>
    </row>
    <row r="31" spans="1:25" ht="15.75">
      <c r="A31" s="34">
        <v>24</v>
      </c>
      <c r="B31" s="151">
        <v>2776.34</v>
      </c>
      <c r="C31" s="151">
        <v>2739.37</v>
      </c>
      <c r="D31" s="151">
        <v>2710.46</v>
      </c>
      <c r="E31" s="151">
        <v>2669.53</v>
      </c>
      <c r="F31" s="151">
        <v>2544.5</v>
      </c>
      <c r="G31" s="151">
        <v>2671.43</v>
      </c>
      <c r="H31" s="151">
        <v>2726.42</v>
      </c>
      <c r="I31" s="151">
        <v>2738.51</v>
      </c>
      <c r="J31" s="151">
        <v>2728.13</v>
      </c>
      <c r="K31" s="151">
        <v>2786.22</v>
      </c>
      <c r="L31" s="151">
        <v>2786.26</v>
      </c>
      <c r="M31" s="151">
        <v>2803.73</v>
      </c>
      <c r="N31" s="151">
        <v>2802.12</v>
      </c>
      <c r="O31" s="151">
        <v>2794.14</v>
      </c>
      <c r="P31" s="151">
        <v>2786.84</v>
      </c>
      <c r="Q31" s="151">
        <v>2786.73</v>
      </c>
      <c r="R31" s="151">
        <v>2786.89</v>
      </c>
      <c r="S31" s="151">
        <v>2786.23</v>
      </c>
      <c r="T31" s="151">
        <v>2799.95</v>
      </c>
      <c r="U31" s="151">
        <v>2810.8</v>
      </c>
      <c r="V31" s="151">
        <v>2883.4</v>
      </c>
      <c r="W31" s="151">
        <v>2809.33</v>
      </c>
      <c r="X31" s="151">
        <v>2791.61</v>
      </c>
      <c r="Y31" s="151">
        <v>2762.83</v>
      </c>
    </row>
    <row r="32" spans="1:25" ht="15.75">
      <c r="A32" s="34">
        <v>25</v>
      </c>
      <c r="B32" s="151">
        <v>2737.17</v>
      </c>
      <c r="C32" s="151">
        <v>2690.03</v>
      </c>
      <c r="D32" s="151">
        <v>1951.32</v>
      </c>
      <c r="E32" s="151">
        <v>1950.45</v>
      </c>
      <c r="F32" s="151">
        <v>1950.52</v>
      </c>
      <c r="G32" s="151">
        <v>2682.85</v>
      </c>
      <c r="H32" s="151">
        <v>2784</v>
      </c>
      <c r="I32" s="151">
        <v>2796.33</v>
      </c>
      <c r="J32" s="151">
        <v>2834.37</v>
      </c>
      <c r="K32" s="151">
        <v>2845.4</v>
      </c>
      <c r="L32" s="151">
        <v>2884.21</v>
      </c>
      <c r="M32" s="151">
        <v>2893.09</v>
      </c>
      <c r="N32" s="151">
        <v>2897.03</v>
      </c>
      <c r="O32" s="151">
        <v>2892.59</v>
      </c>
      <c r="P32" s="151">
        <v>2866.16</v>
      </c>
      <c r="Q32" s="151">
        <v>2860.13</v>
      </c>
      <c r="R32" s="151">
        <v>2816.21</v>
      </c>
      <c r="S32" s="151">
        <v>2805.76</v>
      </c>
      <c r="T32" s="151">
        <v>2800.51</v>
      </c>
      <c r="U32" s="151">
        <v>2781.49</v>
      </c>
      <c r="V32" s="151">
        <v>2807.02</v>
      </c>
      <c r="W32" s="151">
        <v>2808.77</v>
      </c>
      <c r="X32" s="151">
        <v>2792.35</v>
      </c>
      <c r="Y32" s="151">
        <v>2776.36</v>
      </c>
    </row>
    <row r="33" spans="1:25" ht="15.75">
      <c r="A33" s="34">
        <v>26</v>
      </c>
      <c r="B33" s="151">
        <v>2728.27</v>
      </c>
      <c r="C33" s="151">
        <v>2651.15</v>
      </c>
      <c r="D33" s="151">
        <v>1954.79</v>
      </c>
      <c r="E33" s="151">
        <v>1952.96</v>
      </c>
      <c r="F33" s="151">
        <v>1953.06</v>
      </c>
      <c r="G33" s="151">
        <v>2660.4</v>
      </c>
      <c r="H33" s="151">
        <v>2735.06</v>
      </c>
      <c r="I33" s="151">
        <v>2782.22</v>
      </c>
      <c r="J33" s="151">
        <v>2793.17</v>
      </c>
      <c r="K33" s="151">
        <v>2868.14</v>
      </c>
      <c r="L33" s="151">
        <v>2878.31</v>
      </c>
      <c r="M33" s="151">
        <v>2852.8</v>
      </c>
      <c r="N33" s="151">
        <v>2866.23</v>
      </c>
      <c r="O33" s="151">
        <v>2838.06</v>
      </c>
      <c r="P33" s="151">
        <v>2850.04</v>
      </c>
      <c r="Q33" s="151">
        <v>2866.48</v>
      </c>
      <c r="R33" s="151">
        <v>2806.17</v>
      </c>
      <c r="S33" s="151">
        <v>2804.63</v>
      </c>
      <c r="T33" s="151">
        <v>2803.54</v>
      </c>
      <c r="U33" s="151">
        <v>2800.32</v>
      </c>
      <c r="V33" s="151">
        <v>2812.88</v>
      </c>
      <c r="W33" s="151">
        <v>2810.3</v>
      </c>
      <c r="X33" s="151">
        <v>2789.73</v>
      </c>
      <c r="Y33" s="151">
        <v>2764</v>
      </c>
    </row>
    <row r="34" spans="1:25" ht="15.75">
      <c r="A34" s="34">
        <v>27</v>
      </c>
      <c r="B34" s="151">
        <v>2720.01</v>
      </c>
      <c r="C34" s="151">
        <v>2690.52</v>
      </c>
      <c r="D34" s="151">
        <v>2688.44</v>
      </c>
      <c r="E34" s="151">
        <v>2557.52</v>
      </c>
      <c r="F34" s="151">
        <v>2694.77</v>
      </c>
      <c r="G34" s="151">
        <v>2736.27</v>
      </c>
      <c r="H34" s="151">
        <v>2774.44</v>
      </c>
      <c r="I34" s="151">
        <v>2787.56</v>
      </c>
      <c r="J34" s="151">
        <v>2816.5</v>
      </c>
      <c r="K34" s="151">
        <v>2861.44</v>
      </c>
      <c r="L34" s="151">
        <v>2817.45</v>
      </c>
      <c r="M34" s="151">
        <v>2817.11</v>
      </c>
      <c r="N34" s="151">
        <v>2818.32</v>
      </c>
      <c r="O34" s="151">
        <v>2816.88</v>
      </c>
      <c r="P34" s="151">
        <v>2807.56</v>
      </c>
      <c r="Q34" s="151">
        <v>2812.43</v>
      </c>
      <c r="R34" s="151">
        <v>2812.89</v>
      </c>
      <c r="S34" s="151">
        <v>2808.01</v>
      </c>
      <c r="T34" s="151">
        <v>2815.94</v>
      </c>
      <c r="U34" s="151">
        <v>2816.22</v>
      </c>
      <c r="V34" s="151">
        <v>2813.68</v>
      </c>
      <c r="W34" s="151">
        <v>2805.05</v>
      </c>
      <c r="X34" s="151">
        <v>2791.13</v>
      </c>
      <c r="Y34" s="151">
        <v>2765.72</v>
      </c>
    </row>
    <row r="35" spans="1:25" ht="15.75">
      <c r="A35" s="34">
        <v>28</v>
      </c>
      <c r="B35" s="151">
        <v>2759.27</v>
      </c>
      <c r="C35" s="151">
        <v>2705.1</v>
      </c>
      <c r="D35" s="151">
        <v>2692.26</v>
      </c>
      <c r="E35" s="151">
        <v>2682.94</v>
      </c>
      <c r="F35" s="151">
        <v>2698.87</v>
      </c>
      <c r="G35" s="151">
        <v>2773.04</v>
      </c>
      <c r="H35" s="151">
        <v>2796.24</v>
      </c>
      <c r="I35" s="151">
        <v>2813.34</v>
      </c>
      <c r="J35" s="151">
        <v>2949.38</v>
      </c>
      <c r="K35" s="151">
        <v>3002.58</v>
      </c>
      <c r="L35" s="151">
        <v>2959.27</v>
      </c>
      <c r="M35" s="151">
        <v>2950</v>
      </c>
      <c r="N35" s="151">
        <v>2931.16</v>
      </c>
      <c r="O35" s="151">
        <v>2888.83</v>
      </c>
      <c r="P35" s="151">
        <v>2889.72</v>
      </c>
      <c r="Q35" s="151">
        <v>2933.93</v>
      </c>
      <c r="R35" s="151">
        <v>2953.75</v>
      </c>
      <c r="S35" s="151">
        <v>2947.97</v>
      </c>
      <c r="T35" s="151">
        <v>2973.51</v>
      </c>
      <c r="U35" s="151">
        <v>2968.42</v>
      </c>
      <c r="V35" s="151">
        <v>2968.31</v>
      </c>
      <c r="W35" s="151">
        <v>2969.94</v>
      </c>
      <c r="X35" s="151">
        <v>2863.76</v>
      </c>
      <c r="Y35" s="151">
        <v>2789.22</v>
      </c>
    </row>
    <row r="36" spans="1:25" ht="15.75">
      <c r="A36" s="34">
        <v>29</v>
      </c>
      <c r="B36" s="151">
        <v>2785.4</v>
      </c>
      <c r="C36" s="151">
        <v>2769.48</v>
      </c>
      <c r="D36" s="151">
        <v>2718.9</v>
      </c>
      <c r="E36" s="151">
        <v>2701.04</v>
      </c>
      <c r="F36" s="151">
        <v>2720.19</v>
      </c>
      <c r="G36" s="151">
        <v>2776.71</v>
      </c>
      <c r="H36" s="151">
        <v>2805.14</v>
      </c>
      <c r="I36" s="151">
        <v>2808.01</v>
      </c>
      <c r="J36" s="151">
        <v>2997.79</v>
      </c>
      <c r="K36" s="151">
        <v>3065.16</v>
      </c>
      <c r="L36" s="151">
        <v>3072.74</v>
      </c>
      <c r="M36" s="151">
        <v>3118.08</v>
      </c>
      <c r="N36" s="151">
        <v>3120.15</v>
      </c>
      <c r="O36" s="151">
        <v>3133.82</v>
      </c>
      <c r="P36" s="151">
        <v>3137.95</v>
      </c>
      <c r="Q36" s="151">
        <v>3108.44</v>
      </c>
      <c r="R36" s="151">
        <v>3111.74</v>
      </c>
      <c r="S36" s="151">
        <v>3074.22</v>
      </c>
      <c r="T36" s="151">
        <v>3047.56</v>
      </c>
      <c r="U36" s="151">
        <v>3052.82</v>
      </c>
      <c r="V36" s="151">
        <v>3046.58</v>
      </c>
      <c r="W36" s="151">
        <v>3006.34</v>
      </c>
      <c r="X36" s="151">
        <v>2888.97</v>
      </c>
      <c r="Y36" s="151">
        <v>2807.05</v>
      </c>
    </row>
    <row r="37" spans="1:25" ht="15.75">
      <c r="A37" s="34">
        <v>30</v>
      </c>
      <c r="B37" s="151">
        <v>2804.77</v>
      </c>
      <c r="C37" s="151">
        <v>2798.19</v>
      </c>
      <c r="D37" s="151">
        <v>2792.81</v>
      </c>
      <c r="E37" s="151">
        <v>2788.41</v>
      </c>
      <c r="F37" s="151">
        <v>2787.68</v>
      </c>
      <c r="G37" s="151">
        <v>2794.17</v>
      </c>
      <c r="H37" s="151">
        <v>2797.96</v>
      </c>
      <c r="I37" s="151">
        <v>2815.09</v>
      </c>
      <c r="J37" s="151">
        <v>2909.36</v>
      </c>
      <c r="K37" s="151">
        <v>3023.09</v>
      </c>
      <c r="L37" s="151">
        <v>3062.34</v>
      </c>
      <c r="M37" s="151">
        <v>3063.38</v>
      </c>
      <c r="N37" s="151">
        <v>3102.05</v>
      </c>
      <c r="O37" s="151">
        <v>3053.31</v>
      </c>
      <c r="P37" s="151">
        <v>3052.06</v>
      </c>
      <c r="Q37" s="151">
        <v>3047.27</v>
      </c>
      <c r="R37" s="151">
        <v>3046.38</v>
      </c>
      <c r="S37" s="151">
        <v>3045.89</v>
      </c>
      <c r="T37" s="151">
        <v>3054.96</v>
      </c>
      <c r="U37" s="151">
        <v>3064.7</v>
      </c>
      <c r="V37" s="151">
        <v>3054.84</v>
      </c>
      <c r="W37" s="151">
        <v>3014.2</v>
      </c>
      <c r="X37" s="151">
        <v>2971.49</v>
      </c>
      <c r="Y37" s="151">
        <v>2815.11</v>
      </c>
    </row>
    <row r="38" spans="1:25" ht="15.75" outlineLevel="1">
      <c r="A38" s="34">
        <v>31</v>
      </c>
      <c r="B38" s="151">
        <v>2797.26</v>
      </c>
      <c r="C38" s="151">
        <v>2790.72</v>
      </c>
      <c r="D38" s="151">
        <v>2787.04</v>
      </c>
      <c r="E38" s="151">
        <v>2769.03</v>
      </c>
      <c r="F38" s="151">
        <v>2762.84</v>
      </c>
      <c r="G38" s="151">
        <v>2779.88</v>
      </c>
      <c r="H38" s="151">
        <v>2788.13</v>
      </c>
      <c r="I38" s="151">
        <v>2792.66</v>
      </c>
      <c r="J38" s="151">
        <v>2809.34</v>
      </c>
      <c r="K38" s="151">
        <v>2932.42</v>
      </c>
      <c r="L38" s="151">
        <v>2983.08</v>
      </c>
      <c r="M38" s="151">
        <v>3009.97</v>
      </c>
      <c r="N38" s="151">
        <v>3033.37</v>
      </c>
      <c r="O38" s="151">
        <v>3048.99</v>
      </c>
      <c r="P38" s="151">
        <v>3001.16</v>
      </c>
      <c r="Q38" s="151">
        <v>2990.25</v>
      </c>
      <c r="R38" s="151">
        <v>3009.27</v>
      </c>
      <c r="S38" s="151">
        <v>2999.17</v>
      </c>
      <c r="T38" s="151">
        <v>3087.73</v>
      </c>
      <c r="U38" s="151">
        <v>3075.17</v>
      </c>
      <c r="V38" s="151">
        <v>3057.66</v>
      </c>
      <c r="W38" s="151">
        <v>3026.02</v>
      </c>
      <c r="X38" s="151">
        <v>2894.09</v>
      </c>
      <c r="Y38" s="151">
        <v>2798.6</v>
      </c>
    </row>
    <row r="39" spans="1:25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8.75">
      <c r="A40" s="148" t="s">
        <v>28</v>
      </c>
      <c r="B40" s="149" t="s">
        <v>108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5.75">
      <c r="A41" s="148"/>
      <c r="B41" s="150" t="s">
        <v>29</v>
      </c>
      <c r="C41" s="150" t="s">
        <v>30</v>
      </c>
      <c r="D41" s="150" t="s">
        <v>31</v>
      </c>
      <c r="E41" s="150" t="s">
        <v>32</v>
      </c>
      <c r="F41" s="150" t="s">
        <v>33</v>
      </c>
      <c r="G41" s="150" t="s">
        <v>34</v>
      </c>
      <c r="H41" s="150" t="s">
        <v>35</v>
      </c>
      <c r="I41" s="150" t="s">
        <v>36</v>
      </c>
      <c r="J41" s="150" t="s">
        <v>37</v>
      </c>
      <c r="K41" s="150" t="s">
        <v>38</v>
      </c>
      <c r="L41" s="150" t="s">
        <v>39</v>
      </c>
      <c r="M41" s="150" t="s">
        <v>40</v>
      </c>
      <c r="N41" s="150" t="s">
        <v>41</v>
      </c>
      <c r="O41" s="150" t="s">
        <v>42</v>
      </c>
      <c r="P41" s="150" t="s">
        <v>43</v>
      </c>
      <c r="Q41" s="150" t="s">
        <v>44</v>
      </c>
      <c r="R41" s="150" t="s">
        <v>45</v>
      </c>
      <c r="S41" s="150" t="s">
        <v>46</v>
      </c>
      <c r="T41" s="150" t="s">
        <v>47</v>
      </c>
      <c r="U41" s="150" t="s">
        <v>48</v>
      </c>
      <c r="V41" s="150" t="s">
        <v>49</v>
      </c>
      <c r="W41" s="150" t="s">
        <v>50</v>
      </c>
      <c r="X41" s="150" t="s">
        <v>51</v>
      </c>
      <c r="Y41" s="150" t="s">
        <v>52</v>
      </c>
    </row>
    <row r="42" spans="1:25" ht="15.75">
      <c r="A42" s="34">
        <v>1</v>
      </c>
      <c r="B42" s="151">
        <v>3692.47</v>
      </c>
      <c r="C42" s="151">
        <v>3686.17</v>
      </c>
      <c r="D42" s="151">
        <v>3679.99</v>
      </c>
      <c r="E42" s="151">
        <v>3675.65</v>
      </c>
      <c r="F42" s="151">
        <v>3664.05</v>
      </c>
      <c r="G42" s="151">
        <v>3663.76</v>
      </c>
      <c r="H42" s="151">
        <v>3666.46</v>
      </c>
      <c r="I42" s="151">
        <v>3678.33</v>
      </c>
      <c r="J42" s="151">
        <v>3694.96</v>
      </c>
      <c r="K42" s="151">
        <v>3705.4</v>
      </c>
      <c r="L42" s="151">
        <v>3707.78</v>
      </c>
      <c r="M42" s="151">
        <v>3706.38</v>
      </c>
      <c r="N42" s="151">
        <v>3703.42</v>
      </c>
      <c r="O42" s="151">
        <v>3702.25</v>
      </c>
      <c r="P42" s="151">
        <v>3699.34</v>
      </c>
      <c r="Q42" s="151">
        <v>3698.76</v>
      </c>
      <c r="R42" s="151">
        <v>3699.63</v>
      </c>
      <c r="S42" s="151">
        <v>3696.98</v>
      </c>
      <c r="T42" s="151">
        <v>3702.16</v>
      </c>
      <c r="U42" s="151">
        <v>3713.94</v>
      </c>
      <c r="V42" s="151">
        <v>3804.21</v>
      </c>
      <c r="W42" s="151">
        <v>3729.66</v>
      </c>
      <c r="X42" s="151">
        <v>3701.94</v>
      </c>
      <c r="Y42" s="151">
        <v>3684.66</v>
      </c>
    </row>
    <row r="43" spans="1:25" ht="15.75">
      <c r="A43" s="34">
        <v>2</v>
      </c>
      <c r="B43" s="151">
        <v>3686.85</v>
      </c>
      <c r="C43" s="151">
        <v>3681.32</v>
      </c>
      <c r="D43" s="151">
        <v>3669.6</v>
      </c>
      <c r="E43" s="151">
        <v>3662.25</v>
      </c>
      <c r="F43" s="151">
        <v>3653.91</v>
      </c>
      <c r="G43" s="151">
        <v>3652.3</v>
      </c>
      <c r="H43" s="151">
        <v>3661.39</v>
      </c>
      <c r="I43" s="151">
        <v>3654.61</v>
      </c>
      <c r="J43" s="151">
        <v>3675</v>
      </c>
      <c r="K43" s="151">
        <v>3684.49</v>
      </c>
      <c r="L43" s="151">
        <v>3686.21</v>
      </c>
      <c r="M43" s="151">
        <v>3685.02</v>
      </c>
      <c r="N43" s="151">
        <v>3680.58</v>
      </c>
      <c r="O43" s="151">
        <v>3671.72</v>
      </c>
      <c r="P43" s="151">
        <v>3669.21</v>
      </c>
      <c r="Q43" s="151">
        <v>3669.06</v>
      </c>
      <c r="R43" s="151">
        <v>3671.26</v>
      </c>
      <c r="S43" s="151">
        <v>3669.7</v>
      </c>
      <c r="T43" s="151">
        <v>3680.96</v>
      </c>
      <c r="U43" s="151">
        <v>3685.15</v>
      </c>
      <c r="V43" s="151">
        <v>3691.15</v>
      </c>
      <c r="W43" s="151">
        <v>3680.64</v>
      </c>
      <c r="X43" s="151">
        <v>3666.22</v>
      </c>
      <c r="Y43" s="151">
        <v>3650.4</v>
      </c>
    </row>
    <row r="44" spans="1:25" ht="15.75">
      <c r="A44" s="34">
        <v>3</v>
      </c>
      <c r="B44" s="151">
        <v>3659.72</v>
      </c>
      <c r="C44" s="151">
        <v>3628.95</v>
      </c>
      <c r="D44" s="151">
        <v>3519.05</v>
      </c>
      <c r="E44" s="151">
        <v>3384.2</v>
      </c>
      <c r="F44" s="151">
        <v>3231.09</v>
      </c>
      <c r="G44" s="151">
        <v>3243.49</v>
      </c>
      <c r="H44" s="151">
        <v>3386.92</v>
      </c>
      <c r="I44" s="151">
        <v>2840.18</v>
      </c>
      <c r="J44" s="151">
        <v>3512.3</v>
      </c>
      <c r="K44" s="151">
        <v>3642.3</v>
      </c>
      <c r="L44" s="151">
        <v>3654.67</v>
      </c>
      <c r="M44" s="151">
        <v>3650.16</v>
      </c>
      <c r="N44" s="151">
        <v>3632.42</v>
      </c>
      <c r="O44" s="151">
        <v>3608.22</v>
      </c>
      <c r="P44" s="151">
        <v>3596.08</v>
      </c>
      <c r="Q44" s="151">
        <v>3614.35</v>
      </c>
      <c r="R44" s="151">
        <v>3596.41</v>
      </c>
      <c r="S44" s="151">
        <v>3543.72</v>
      </c>
      <c r="T44" s="151">
        <v>3645.27</v>
      </c>
      <c r="U44" s="151">
        <v>3668.78</v>
      </c>
      <c r="V44" s="151">
        <v>3676.76</v>
      </c>
      <c r="W44" s="151">
        <v>3652.91</v>
      </c>
      <c r="X44" s="151">
        <v>3637.28</v>
      </c>
      <c r="Y44" s="151">
        <v>3515.7</v>
      </c>
    </row>
    <row r="45" spans="1:25" ht="15.75">
      <c r="A45" s="34">
        <v>4</v>
      </c>
      <c r="B45" s="151">
        <v>3671.39</v>
      </c>
      <c r="C45" s="151">
        <v>3674.07</v>
      </c>
      <c r="D45" s="151">
        <v>3666.69</v>
      </c>
      <c r="E45" s="151">
        <v>3651.93</v>
      </c>
      <c r="F45" s="151">
        <v>3633.84</v>
      </c>
      <c r="G45" s="151">
        <v>3661.29</v>
      </c>
      <c r="H45" s="151">
        <v>3675.41</v>
      </c>
      <c r="I45" s="151">
        <v>3676.9</v>
      </c>
      <c r="J45" s="151">
        <v>3690.01</v>
      </c>
      <c r="K45" s="151">
        <v>3700.55</v>
      </c>
      <c r="L45" s="151">
        <v>3697.63</v>
      </c>
      <c r="M45" s="151">
        <v>3697.5</v>
      </c>
      <c r="N45" s="151">
        <v>3698.07</v>
      </c>
      <c r="O45" s="151">
        <v>3697.23</v>
      </c>
      <c r="P45" s="151">
        <v>3697.02</v>
      </c>
      <c r="Q45" s="151">
        <v>3697.7</v>
      </c>
      <c r="R45" s="151">
        <v>3698.32</v>
      </c>
      <c r="S45" s="151">
        <v>3698.24</v>
      </c>
      <c r="T45" s="151">
        <v>3699.33</v>
      </c>
      <c r="U45" s="151">
        <v>3704.71</v>
      </c>
      <c r="V45" s="151">
        <v>3716.93</v>
      </c>
      <c r="W45" s="151">
        <v>3703.58</v>
      </c>
      <c r="X45" s="151">
        <v>3691.91</v>
      </c>
      <c r="Y45" s="151">
        <v>3672.34</v>
      </c>
    </row>
    <row r="46" spans="1:25" ht="15.75">
      <c r="A46" s="34">
        <v>5</v>
      </c>
      <c r="B46" s="151">
        <v>3696.51</v>
      </c>
      <c r="C46" s="151">
        <v>3693.45</v>
      </c>
      <c r="D46" s="151">
        <v>3691.88</v>
      </c>
      <c r="E46" s="151">
        <v>3689.35</v>
      </c>
      <c r="F46" s="151">
        <v>3689.33</v>
      </c>
      <c r="G46" s="151">
        <v>3691.69</v>
      </c>
      <c r="H46" s="151">
        <v>3697.47</v>
      </c>
      <c r="I46" s="151">
        <v>3697.47</v>
      </c>
      <c r="J46" s="151">
        <v>3708.4</v>
      </c>
      <c r="K46" s="151">
        <v>3725.7</v>
      </c>
      <c r="L46" s="151">
        <v>3746.54</v>
      </c>
      <c r="M46" s="151">
        <v>3723.31</v>
      </c>
      <c r="N46" s="151">
        <v>3719.84</v>
      </c>
      <c r="O46" s="151">
        <v>3718.94</v>
      </c>
      <c r="P46" s="151">
        <v>3715.82</v>
      </c>
      <c r="Q46" s="151">
        <v>3716.09</v>
      </c>
      <c r="R46" s="151">
        <v>3714.83</v>
      </c>
      <c r="S46" s="151">
        <v>3714.1</v>
      </c>
      <c r="T46" s="151">
        <v>3716.14</v>
      </c>
      <c r="U46" s="151">
        <v>3722.43</v>
      </c>
      <c r="V46" s="151">
        <v>3845.92</v>
      </c>
      <c r="W46" s="151">
        <v>3717.69</v>
      </c>
      <c r="X46" s="151">
        <v>3703</v>
      </c>
      <c r="Y46" s="151">
        <v>3688.22</v>
      </c>
    </row>
    <row r="47" spans="1:25" ht="15.75">
      <c r="A47" s="34">
        <v>6</v>
      </c>
      <c r="B47" s="151">
        <v>3692.2</v>
      </c>
      <c r="C47" s="151">
        <v>3681.43</v>
      </c>
      <c r="D47" s="151">
        <v>3677.4</v>
      </c>
      <c r="E47" s="151">
        <v>3673.51</v>
      </c>
      <c r="F47" s="151">
        <v>3680.45</v>
      </c>
      <c r="G47" s="151">
        <v>3691.39</v>
      </c>
      <c r="H47" s="151">
        <v>3703.49</v>
      </c>
      <c r="I47" s="151">
        <v>3709.5</v>
      </c>
      <c r="J47" s="151">
        <v>3824.15</v>
      </c>
      <c r="K47" s="151">
        <v>3927.64</v>
      </c>
      <c r="L47" s="151">
        <v>3974.48</v>
      </c>
      <c r="M47" s="151">
        <v>3964.18</v>
      </c>
      <c r="N47" s="151">
        <v>3903.22</v>
      </c>
      <c r="O47" s="151">
        <v>3859.72</v>
      </c>
      <c r="P47" s="151">
        <v>3853.43</v>
      </c>
      <c r="Q47" s="151">
        <v>3854.67</v>
      </c>
      <c r="R47" s="151">
        <v>3860.83</v>
      </c>
      <c r="S47" s="151">
        <v>3855.07</v>
      </c>
      <c r="T47" s="151">
        <v>3861.13</v>
      </c>
      <c r="U47" s="151">
        <v>3860.49</v>
      </c>
      <c r="V47" s="151">
        <v>3871.31</v>
      </c>
      <c r="W47" s="151">
        <v>3762.33</v>
      </c>
      <c r="X47" s="151">
        <v>3709.52</v>
      </c>
      <c r="Y47" s="151">
        <v>3688.24</v>
      </c>
    </row>
    <row r="48" spans="1:25" ht="15.75">
      <c r="A48" s="34">
        <v>7</v>
      </c>
      <c r="B48" s="151">
        <v>3670.69</v>
      </c>
      <c r="C48" s="151">
        <v>3661.43</v>
      </c>
      <c r="D48" s="151">
        <v>3652.91</v>
      </c>
      <c r="E48" s="151">
        <v>3646.01</v>
      </c>
      <c r="F48" s="151">
        <v>3648.71</v>
      </c>
      <c r="G48" s="151">
        <v>3665.15</v>
      </c>
      <c r="H48" s="151">
        <v>3670.66</v>
      </c>
      <c r="I48" s="151">
        <v>3677.83</v>
      </c>
      <c r="J48" s="151">
        <v>3691.17</v>
      </c>
      <c r="K48" s="151">
        <v>3798.87</v>
      </c>
      <c r="L48" s="151">
        <v>3868.2</v>
      </c>
      <c r="M48" s="151">
        <v>3867.93</v>
      </c>
      <c r="N48" s="151">
        <v>3889.85</v>
      </c>
      <c r="O48" s="151">
        <v>3939.88</v>
      </c>
      <c r="P48" s="151">
        <v>3879.18</v>
      </c>
      <c r="Q48" s="151">
        <v>3875.78</v>
      </c>
      <c r="R48" s="151">
        <v>3874.43</v>
      </c>
      <c r="S48" s="151">
        <v>3868.59</v>
      </c>
      <c r="T48" s="151">
        <v>3871.22</v>
      </c>
      <c r="U48" s="151">
        <v>3807.35</v>
      </c>
      <c r="V48" s="151">
        <v>3856.87</v>
      </c>
      <c r="W48" s="151">
        <v>3840.58</v>
      </c>
      <c r="X48" s="151">
        <v>3715.03</v>
      </c>
      <c r="Y48" s="151">
        <v>3668.56</v>
      </c>
    </row>
    <row r="49" spans="1:25" ht="15.75">
      <c r="A49" s="34">
        <v>8</v>
      </c>
      <c r="B49" s="151">
        <v>3659.98</v>
      </c>
      <c r="C49" s="151">
        <v>3644.84</v>
      </c>
      <c r="D49" s="151">
        <v>3672.56</v>
      </c>
      <c r="E49" s="151">
        <v>3672.37</v>
      </c>
      <c r="F49" s="151">
        <v>3679.12</v>
      </c>
      <c r="G49" s="151">
        <v>3693.14</v>
      </c>
      <c r="H49" s="151">
        <v>3708.49</v>
      </c>
      <c r="I49" s="151">
        <v>3712.81</v>
      </c>
      <c r="J49" s="151">
        <v>3823.14</v>
      </c>
      <c r="K49" s="151">
        <v>3829.97</v>
      </c>
      <c r="L49" s="151">
        <v>3828.76</v>
      </c>
      <c r="M49" s="151">
        <v>3827.87</v>
      </c>
      <c r="N49" s="151">
        <v>3873.6</v>
      </c>
      <c r="O49" s="151">
        <v>3869.75</v>
      </c>
      <c r="P49" s="151">
        <v>3864.98</v>
      </c>
      <c r="Q49" s="151">
        <v>3867.96</v>
      </c>
      <c r="R49" s="151">
        <v>3865.42</v>
      </c>
      <c r="S49" s="151">
        <v>3835.35</v>
      </c>
      <c r="T49" s="151">
        <v>3852.72</v>
      </c>
      <c r="U49" s="151">
        <v>3719.39</v>
      </c>
      <c r="V49" s="151">
        <v>3850.37</v>
      </c>
      <c r="W49" s="151">
        <v>3840.44</v>
      </c>
      <c r="X49" s="151">
        <v>3710.05</v>
      </c>
      <c r="Y49" s="151">
        <v>3690.59</v>
      </c>
    </row>
    <row r="50" spans="1:25" ht="15.75">
      <c r="A50" s="34">
        <v>9</v>
      </c>
      <c r="B50" s="151">
        <v>3708.64</v>
      </c>
      <c r="C50" s="151">
        <v>3699.74</v>
      </c>
      <c r="D50" s="151">
        <v>3693.9</v>
      </c>
      <c r="E50" s="151">
        <v>3687.07</v>
      </c>
      <c r="F50" s="151">
        <v>3687.52</v>
      </c>
      <c r="G50" s="151">
        <v>3693.49</v>
      </c>
      <c r="H50" s="151">
        <v>3700.53</v>
      </c>
      <c r="I50" s="151">
        <v>3698.48</v>
      </c>
      <c r="J50" s="151">
        <v>3707.25</v>
      </c>
      <c r="K50" s="151">
        <v>3762.34</v>
      </c>
      <c r="L50" s="151">
        <v>3869.23</v>
      </c>
      <c r="M50" s="151">
        <v>3906.97</v>
      </c>
      <c r="N50" s="151">
        <v>3933.15</v>
      </c>
      <c r="O50" s="151">
        <v>3929.12</v>
      </c>
      <c r="P50" s="151">
        <v>3906.34</v>
      </c>
      <c r="Q50" s="151">
        <v>3899.67</v>
      </c>
      <c r="R50" s="151">
        <v>3903.87</v>
      </c>
      <c r="S50" s="151">
        <v>3906.07</v>
      </c>
      <c r="T50" s="151">
        <v>3906.29</v>
      </c>
      <c r="U50" s="151">
        <v>3947.76</v>
      </c>
      <c r="V50" s="151">
        <v>4014.73</v>
      </c>
      <c r="W50" s="151">
        <v>3920.81</v>
      </c>
      <c r="X50" s="151">
        <v>3807.48</v>
      </c>
      <c r="Y50" s="151">
        <v>3697.79</v>
      </c>
    </row>
    <row r="51" spans="1:25" ht="15.75">
      <c r="A51" s="34">
        <v>10</v>
      </c>
      <c r="B51" s="151">
        <v>3785.49</v>
      </c>
      <c r="C51" s="151">
        <v>3716.54</v>
      </c>
      <c r="D51" s="151">
        <v>3691.26</v>
      </c>
      <c r="E51" s="151">
        <v>3681.47</v>
      </c>
      <c r="F51" s="151">
        <v>3674.34</v>
      </c>
      <c r="G51" s="151">
        <v>3682.4</v>
      </c>
      <c r="H51" s="151">
        <v>3695.07</v>
      </c>
      <c r="I51" s="151">
        <v>3691.13</v>
      </c>
      <c r="J51" s="151">
        <v>3788.97</v>
      </c>
      <c r="K51" s="151">
        <v>3875.79</v>
      </c>
      <c r="L51" s="151">
        <v>3984.49</v>
      </c>
      <c r="M51" s="151">
        <v>3992.47</v>
      </c>
      <c r="N51" s="151">
        <v>3979.4</v>
      </c>
      <c r="O51" s="151">
        <v>3973.87</v>
      </c>
      <c r="P51" s="151">
        <v>3884.39</v>
      </c>
      <c r="Q51" s="151">
        <v>3864.07</v>
      </c>
      <c r="R51" s="151">
        <v>3858.31</v>
      </c>
      <c r="S51" s="151">
        <v>3876.5</v>
      </c>
      <c r="T51" s="151">
        <v>3865.31</v>
      </c>
      <c r="U51" s="151">
        <v>3915.72</v>
      </c>
      <c r="V51" s="151">
        <v>4041.04</v>
      </c>
      <c r="W51" s="151">
        <v>3967.12</v>
      </c>
      <c r="X51" s="151">
        <v>3833.92</v>
      </c>
      <c r="Y51" s="151">
        <v>3688.29</v>
      </c>
    </row>
    <row r="52" spans="1:25" ht="15.75">
      <c r="A52" s="34">
        <v>11</v>
      </c>
      <c r="B52" s="151">
        <v>3721.78</v>
      </c>
      <c r="C52" s="151">
        <v>3691.5</v>
      </c>
      <c r="D52" s="151">
        <v>3681.62</v>
      </c>
      <c r="E52" s="151">
        <v>3676.43</v>
      </c>
      <c r="F52" s="151">
        <v>3675.13</v>
      </c>
      <c r="G52" s="151">
        <v>3681.87</v>
      </c>
      <c r="H52" s="151">
        <v>3710.05</v>
      </c>
      <c r="I52" s="151">
        <v>3719.74</v>
      </c>
      <c r="J52" s="151">
        <v>3842.28</v>
      </c>
      <c r="K52" s="151">
        <v>3988.75</v>
      </c>
      <c r="L52" s="151">
        <v>4005.33</v>
      </c>
      <c r="M52" s="151">
        <v>3980.63</v>
      </c>
      <c r="N52" s="151">
        <v>3978.65</v>
      </c>
      <c r="O52" s="151">
        <v>3976.62</v>
      </c>
      <c r="P52" s="151">
        <v>3966.92</v>
      </c>
      <c r="Q52" s="151">
        <v>3969.15</v>
      </c>
      <c r="R52" s="151">
        <v>3968.18</v>
      </c>
      <c r="S52" s="151">
        <v>3968.24</v>
      </c>
      <c r="T52" s="151">
        <v>3964.67</v>
      </c>
      <c r="U52" s="151">
        <v>3980.6</v>
      </c>
      <c r="V52" s="151">
        <v>4071.86</v>
      </c>
      <c r="W52" s="151">
        <v>3968.26</v>
      </c>
      <c r="X52" s="151">
        <v>3876.23</v>
      </c>
      <c r="Y52" s="151">
        <v>3715.1</v>
      </c>
    </row>
    <row r="53" spans="1:25" ht="15.75">
      <c r="A53" s="34">
        <v>12</v>
      </c>
      <c r="B53" s="151">
        <v>3782.47</v>
      </c>
      <c r="C53" s="151">
        <v>3690.44</v>
      </c>
      <c r="D53" s="151">
        <v>3681.37</v>
      </c>
      <c r="E53" s="151">
        <v>3679.12</v>
      </c>
      <c r="F53" s="151">
        <v>3680.78</v>
      </c>
      <c r="G53" s="151">
        <v>3712.44</v>
      </c>
      <c r="H53" s="151">
        <v>3888.17</v>
      </c>
      <c r="I53" s="151">
        <v>3925.41</v>
      </c>
      <c r="J53" s="151">
        <v>4171.32</v>
      </c>
      <c r="K53" s="151">
        <v>4215.01</v>
      </c>
      <c r="L53" s="151">
        <v>4229.39</v>
      </c>
      <c r="M53" s="151">
        <v>4231.67</v>
      </c>
      <c r="N53" s="151">
        <v>4202.15</v>
      </c>
      <c r="O53" s="151">
        <v>4200.47</v>
      </c>
      <c r="P53" s="151">
        <v>4187.86</v>
      </c>
      <c r="Q53" s="151">
        <v>4195.98</v>
      </c>
      <c r="R53" s="151">
        <v>4181.3</v>
      </c>
      <c r="S53" s="151">
        <v>4103.77</v>
      </c>
      <c r="T53" s="151">
        <v>4127.66</v>
      </c>
      <c r="U53" s="151">
        <v>4061.51</v>
      </c>
      <c r="V53" s="151">
        <v>4069.63</v>
      </c>
      <c r="W53" s="151">
        <v>3994.06</v>
      </c>
      <c r="X53" s="151">
        <v>3882.13</v>
      </c>
      <c r="Y53" s="151">
        <v>3695.99</v>
      </c>
    </row>
    <row r="54" spans="1:25" ht="15.75">
      <c r="A54" s="34">
        <v>13</v>
      </c>
      <c r="B54" s="151">
        <v>3671.44</v>
      </c>
      <c r="C54" s="151">
        <v>3653.38</v>
      </c>
      <c r="D54" s="151">
        <v>3648.14</v>
      </c>
      <c r="E54" s="151">
        <v>3648.14</v>
      </c>
      <c r="F54" s="151">
        <v>3656.87</v>
      </c>
      <c r="G54" s="151">
        <v>3663.24</v>
      </c>
      <c r="H54" s="151">
        <v>3727.53</v>
      </c>
      <c r="I54" s="151">
        <v>3743.15</v>
      </c>
      <c r="J54" s="151">
        <v>3821.72</v>
      </c>
      <c r="K54" s="151">
        <v>3847.25</v>
      </c>
      <c r="L54" s="151">
        <v>3910.82</v>
      </c>
      <c r="M54" s="151">
        <v>4030.49</v>
      </c>
      <c r="N54" s="151">
        <v>3964.3</v>
      </c>
      <c r="O54" s="151">
        <v>3965.99</v>
      </c>
      <c r="P54" s="151">
        <v>3957.2</v>
      </c>
      <c r="Q54" s="151">
        <v>3965.47</v>
      </c>
      <c r="R54" s="151">
        <v>3963.73</v>
      </c>
      <c r="S54" s="151">
        <v>3931.24</v>
      </c>
      <c r="T54" s="151">
        <v>3975.56</v>
      </c>
      <c r="U54" s="151">
        <v>3825.34</v>
      </c>
      <c r="V54" s="151">
        <v>3899.49</v>
      </c>
      <c r="W54" s="151">
        <v>3914.59</v>
      </c>
      <c r="X54" s="151">
        <v>3768.74</v>
      </c>
      <c r="Y54" s="151">
        <v>3677.88</v>
      </c>
    </row>
    <row r="55" spans="1:25" ht="15.75">
      <c r="A55" s="34">
        <v>14</v>
      </c>
      <c r="B55" s="151">
        <v>3668.63</v>
      </c>
      <c r="C55" s="151">
        <v>3650.56</v>
      </c>
      <c r="D55" s="151">
        <v>3645.74</v>
      </c>
      <c r="E55" s="151">
        <v>3645.87</v>
      </c>
      <c r="F55" s="151">
        <v>3648.18</v>
      </c>
      <c r="G55" s="151">
        <v>3665.28</v>
      </c>
      <c r="H55" s="151">
        <v>3701.76</v>
      </c>
      <c r="I55" s="151">
        <v>3699.36</v>
      </c>
      <c r="J55" s="151">
        <v>3851.81</v>
      </c>
      <c r="K55" s="151">
        <v>3958.62</v>
      </c>
      <c r="L55" s="151">
        <v>3952.54</v>
      </c>
      <c r="M55" s="151">
        <v>3957.29</v>
      </c>
      <c r="N55" s="151">
        <v>3952.07</v>
      </c>
      <c r="O55" s="151">
        <v>3925.93</v>
      </c>
      <c r="P55" s="151">
        <v>3835.76</v>
      </c>
      <c r="Q55" s="151">
        <v>3811.05</v>
      </c>
      <c r="R55" s="151">
        <v>3787.2</v>
      </c>
      <c r="S55" s="151">
        <v>3790.14</v>
      </c>
      <c r="T55" s="151">
        <v>3836.5</v>
      </c>
      <c r="U55" s="151">
        <v>3784.01</v>
      </c>
      <c r="V55" s="151">
        <v>3825.34</v>
      </c>
      <c r="W55" s="151">
        <v>3778.97</v>
      </c>
      <c r="X55" s="151">
        <v>3698.01</v>
      </c>
      <c r="Y55" s="151">
        <v>3665.52</v>
      </c>
    </row>
    <row r="56" spans="1:25" ht="15.75">
      <c r="A56" s="34">
        <v>15</v>
      </c>
      <c r="B56" s="151">
        <v>3668.77</v>
      </c>
      <c r="C56" s="151">
        <v>3650.61</v>
      </c>
      <c r="D56" s="151">
        <v>3646.57</v>
      </c>
      <c r="E56" s="151">
        <v>3593.68</v>
      </c>
      <c r="F56" s="151">
        <v>3638.38</v>
      </c>
      <c r="G56" s="151">
        <v>3654.57</v>
      </c>
      <c r="H56" s="151">
        <v>3700.05</v>
      </c>
      <c r="I56" s="151">
        <v>3701.62</v>
      </c>
      <c r="J56" s="151">
        <v>3857.91</v>
      </c>
      <c r="K56" s="151">
        <v>3948.11</v>
      </c>
      <c r="L56" s="151">
        <v>3965.42</v>
      </c>
      <c r="M56" s="151">
        <v>3968.32</v>
      </c>
      <c r="N56" s="151">
        <v>3963.03</v>
      </c>
      <c r="O56" s="151">
        <v>3962.15</v>
      </c>
      <c r="P56" s="151">
        <v>3958.98</v>
      </c>
      <c r="Q56" s="151">
        <v>3896.37</v>
      </c>
      <c r="R56" s="151">
        <v>3897.67</v>
      </c>
      <c r="S56" s="151">
        <v>3883.77</v>
      </c>
      <c r="T56" s="151">
        <v>3913.57</v>
      </c>
      <c r="U56" s="151">
        <v>3831.33</v>
      </c>
      <c r="V56" s="151">
        <v>3905.52</v>
      </c>
      <c r="W56" s="151">
        <v>3854.59</v>
      </c>
      <c r="X56" s="151">
        <v>3758.04</v>
      </c>
      <c r="Y56" s="151">
        <v>3685.14</v>
      </c>
    </row>
    <row r="57" spans="1:25" ht="15.75">
      <c r="A57" s="34">
        <v>16</v>
      </c>
      <c r="B57" s="151">
        <v>3690.53</v>
      </c>
      <c r="C57" s="151">
        <v>3685.67</v>
      </c>
      <c r="D57" s="151">
        <v>3655.4</v>
      </c>
      <c r="E57" s="151">
        <v>3652.45</v>
      </c>
      <c r="F57" s="151">
        <v>3652.27</v>
      </c>
      <c r="G57" s="151">
        <v>3666.1</v>
      </c>
      <c r="H57" s="151">
        <v>3692.6</v>
      </c>
      <c r="I57" s="151">
        <v>3691.9</v>
      </c>
      <c r="J57" s="151">
        <v>3783.16</v>
      </c>
      <c r="K57" s="151">
        <v>3869.26</v>
      </c>
      <c r="L57" s="151">
        <v>3963.12</v>
      </c>
      <c r="M57" s="151">
        <v>3968.17</v>
      </c>
      <c r="N57" s="151">
        <v>3968.88</v>
      </c>
      <c r="O57" s="151">
        <v>3992.18</v>
      </c>
      <c r="P57" s="151">
        <v>3963.82</v>
      </c>
      <c r="Q57" s="151">
        <v>3968.14</v>
      </c>
      <c r="R57" s="151">
        <v>3922.31</v>
      </c>
      <c r="S57" s="151">
        <v>3916.62</v>
      </c>
      <c r="T57" s="151">
        <v>3919.5</v>
      </c>
      <c r="U57" s="151">
        <v>3944.79</v>
      </c>
      <c r="V57" s="151">
        <v>3998.34</v>
      </c>
      <c r="W57" s="151">
        <v>3975.4</v>
      </c>
      <c r="X57" s="151">
        <v>3845.03</v>
      </c>
      <c r="Y57" s="151">
        <v>3696.43</v>
      </c>
    </row>
    <row r="58" spans="1:25" ht="15.75">
      <c r="A58" s="34">
        <v>17</v>
      </c>
      <c r="B58" s="151">
        <v>3693.02</v>
      </c>
      <c r="C58" s="151">
        <v>3673.12</v>
      </c>
      <c r="D58" s="151">
        <v>3650.52</v>
      </c>
      <c r="E58" s="151">
        <v>3555.67</v>
      </c>
      <c r="F58" s="151">
        <v>3565.88</v>
      </c>
      <c r="G58" s="151">
        <v>3630.58</v>
      </c>
      <c r="H58" s="151">
        <v>3681.37</v>
      </c>
      <c r="I58" s="151">
        <v>3689.47</v>
      </c>
      <c r="J58" s="151">
        <v>3720.3</v>
      </c>
      <c r="K58" s="151">
        <v>3861.51</v>
      </c>
      <c r="L58" s="151">
        <v>3946.25</v>
      </c>
      <c r="M58" s="151">
        <v>3950.77</v>
      </c>
      <c r="N58" s="151">
        <v>3955.96</v>
      </c>
      <c r="O58" s="151">
        <v>3922.75</v>
      </c>
      <c r="P58" s="151">
        <v>3874.07</v>
      </c>
      <c r="Q58" s="151">
        <v>3860.33</v>
      </c>
      <c r="R58" s="151">
        <v>3820.71</v>
      </c>
      <c r="S58" s="151">
        <v>3772.92</v>
      </c>
      <c r="T58" s="151">
        <v>3815.01</v>
      </c>
      <c r="U58" s="151">
        <v>3867.58</v>
      </c>
      <c r="V58" s="151">
        <v>3958.56</v>
      </c>
      <c r="W58" s="151">
        <v>3918.65</v>
      </c>
      <c r="X58" s="151">
        <v>3830.36</v>
      </c>
      <c r="Y58" s="151">
        <v>3694.9</v>
      </c>
    </row>
    <row r="59" spans="1:25" ht="15.75">
      <c r="A59" s="34">
        <v>18</v>
      </c>
      <c r="B59" s="151">
        <v>3695.06</v>
      </c>
      <c r="C59" s="151">
        <v>3679.61</v>
      </c>
      <c r="D59" s="151">
        <v>3668.39</v>
      </c>
      <c r="E59" s="151">
        <v>3658.88</v>
      </c>
      <c r="F59" s="151">
        <v>3658.41</v>
      </c>
      <c r="G59" s="151">
        <v>3679.92</v>
      </c>
      <c r="H59" s="151">
        <v>3707.34</v>
      </c>
      <c r="I59" s="151">
        <v>3759.68</v>
      </c>
      <c r="J59" s="151">
        <v>3921.3</v>
      </c>
      <c r="K59" s="151">
        <v>3975.43</v>
      </c>
      <c r="L59" s="151">
        <v>3965.08</v>
      </c>
      <c r="M59" s="151">
        <v>4020.86</v>
      </c>
      <c r="N59" s="151">
        <v>3971.41</v>
      </c>
      <c r="O59" s="151">
        <v>3960.59</v>
      </c>
      <c r="P59" s="151">
        <v>3922.86</v>
      </c>
      <c r="Q59" s="151">
        <v>3901.76</v>
      </c>
      <c r="R59" s="151">
        <v>3900.58</v>
      </c>
      <c r="S59" s="151">
        <v>3895.9</v>
      </c>
      <c r="T59" s="151">
        <v>3904.34</v>
      </c>
      <c r="U59" s="151">
        <v>3894.91</v>
      </c>
      <c r="V59" s="151">
        <v>3896.34</v>
      </c>
      <c r="W59" s="151">
        <v>3866.76</v>
      </c>
      <c r="X59" s="151">
        <v>3731.39</v>
      </c>
      <c r="Y59" s="151">
        <v>3684.67</v>
      </c>
    </row>
    <row r="60" spans="1:25" ht="15.75">
      <c r="A60" s="34">
        <v>19</v>
      </c>
      <c r="B60" s="151">
        <v>3676.18</v>
      </c>
      <c r="C60" s="151">
        <v>3660.85</v>
      </c>
      <c r="D60" s="151">
        <v>3604.34</v>
      </c>
      <c r="E60" s="151">
        <v>3441.83</v>
      </c>
      <c r="F60" s="151">
        <v>3443.65</v>
      </c>
      <c r="G60" s="151">
        <v>3658.23</v>
      </c>
      <c r="H60" s="151">
        <v>3691.75</v>
      </c>
      <c r="I60" s="151">
        <v>3729.01</v>
      </c>
      <c r="J60" s="151">
        <v>3950.24</v>
      </c>
      <c r="K60" s="151">
        <v>3971.43</v>
      </c>
      <c r="L60" s="151">
        <v>3986.23</v>
      </c>
      <c r="M60" s="151">
        <v>3965.39</v>
      </c>
      <c r="N60" s="151">
        <v>3981.19</v>
      </c>
      <c r="O60" s="151">
        <v>3982.7</v>
      </c>
      <c r="P60" s="151">
        <v>3920.11</v>
      </c>
      <c r="Q60" s="151">
        <v>3852.57</v>
      </c>
      <c r="R60" s="151">
        <v>3845.12</v>
      </c>
      <c r="S60" s="151">
        <v>3818.63</v>
      </c>
      <c r="T60" s="151">
        <v>3805.23</v>
      </c>
      <c r="U60" s="151">
        <v>3733.06</v>
      </c>
      <c r="V60" s="151">
        <v>3799.59</v>
      </c>
      <c r="W60" s="151">
        <v>3779.9</v>
      </c>
      <c r="X60" s="151">
        <v>3686.94</v>
      </c>
      <c r="Y60" s="151">
        <v>3661.98</v>
      </c>
    </row>
    <row r="61" spans="1:25" ht="15.75">
      <c r="A61" s="34">
        <v>20</v>
      </c>
      <c r="B61" s="151">
        <v>3662.22</v>
      </c>
      <c r="C61" s="151">
        <v>3640.2</v>
      </c>
      <c r="D61" s="151">
        <v>3600.35</v>
      </c>
      <c r="E61" s="151">
        <v>3436.4</v>
      </c>
      <c r="F61" s="151">
        <v>3447.81</v>
      </c>
      <c r="G61" s="151">
        <v>3618.83</v>
      </c>
      <c r="H61" s="151">
        <v>3675.43</v>
      </c>
      <c r="I61" s="151">
        <v>3693.18</v>
      </c>
      <c r="J61" s="151">
        <v>3812.57</v>
      </c>
      <c r="K61" s="151">
        <v>3870.4</v>
      </c>
      <c r="L61" s="151">
        <v>3881.07</v>
      </c>
      <c r="M61" s="151">
        <v>3853.34</v>
      </c>
      <c r="N61" s="151">
        <v>3854.81</v>
      </c>
      <c r="O61" s="151">
        <v>3852.87</v>
      </c>
      <c r="P61" s="151">
        <v>3839.81</v>
      </c>
      <c r="Q61" s="151">
        <v>3833.27</v>
      </c>
      <c r="R61" s="151">
        <v>3810.04</v>
      </c>
      <c r="S61" s="151">
        <v>3785.6</v>
      </c>
      <c r="T61" s="151">
        <v>3833.58</v>
      </c>
      <c r="U61" s="151">
        <v>3807.8</v>
      </c>
      <c r="V61" s="151">
        <v>3842.11</v>
      </c>
      <c r="W61" s="151">
        <v>3814.34</v>
      </c>
      <c r="X61" s="151">
        <v>3717.29</v>
      </c>
      <c r="Y61" s="151">
        <v>3679.73</v>
      </c>
    </row>
    <row r="62" spans="1:25" ht="15.75">
      <c r="A62" s="34">
        <v>21</v>
      </c>
      <c r="B62" s="151">
        <v>3668</v>
      </c>
      <c r="C62" s="151">
        <v>3619.17</v>
      </c>
      <c r="D62" s="151">
        <v>3565.01</v>
      </c>
      <c r="E62" s="151">
        <v>2949.62</v>
      </c>
      <c r="F62" s="151">
        <v>3416.28</v>
      </c>
      <c r="G62" s="151">
        <v>3621.31</v>
      </c>
      <c r="H62" s="151">
        <v>3687.13</v>
      </c>
      <c r="I62" s="151">
        <v>3698.55</v>
      </c>
      <c r="J62" s="151">
        <v>3818.46</v>
      </c>
      <c r="K62" s="151">
        <v>3938.27</v>
      </c>
      <c r="L62" s="151">
        <v>3976.57</v>
      </c>
      <c r="M62" s="151">
        <v>3956.47</v>
      </c>
      <c r="N62" s="151">
        <v>3978.09</v>
      </c>
      <c r="O62" s="151">
        <v>3925.19</v>
      </c>
      <c r="P62" s="151">
        <v>3867.22</v>
      </c>
      <c r="Q62" s="151">
        <v>3818.46</v>
      </c>
      <c r="R62" s="151">
        <v>3769.48</v>
      </c>
      <c r="S62" s="151">
        <v>3762.59</v>
      </c>
      <c r="T62" s="151">
        <v>3769.7</v>
      </c>
      <c r="U62" s="151">
        <v>3760.15</v>
      </c>
      <c r="V62" s="151">
        <v>3771.3</v>
      </c>
      <c r="W62" s="151">
        <v>3709.67</v>
      </c>
      <c r="X62" s="151">
        <v>3690.11</v>
      </c>
      <c r="Y62" s="151">
        <v>3668.8</v>
      </c>
    </row>
    <row r="63" spans="1:25" ht="15.75">
      <c r="A63" s="34">
        <v>22</v>
      </c>
      <c r="B63" s="151">
        <v>3670.3</v>
      </c>
      <c r="C63" s="151">
        <v>3635.75</v>
      </c>
      <c r="D63" s="151">
        <v>3597.4</v>
      </c>
      <c r="E63" s="151">
        <v>3532.45</v>
      </c>
      <c r="F63" s="151">
        <v>3540.17</v>
      </c>
      <c r="G63" s="151">
        <v>3612.4</v>
      </c>
      <c r="H63" s="151">
        <v>3695.49</v>
      </c>
      <c r="I63" s="151">
        <v>3707.27</v>
      </c>
      <c r="J63" s="151">
        <v>3774.76</v>
      </c>
      <c r="K63" s="151">
        <v>3830.98</v>
      </c>
      <c r="L63" s="151">
        <v>3798.43</v>
      </c>
      <c r="M63" s="151">
        <v>3803.71</v>
      </c>
      <c r="N63" s="151">
        <v>3749.22</v>
      </c>
      <c r="O63" s="151">
        <v>3747.45</v>
      </c>
      <c r="P63" s="151">
        <v>3740.39</v>
      </c>
      <c r="Q63" s="151">
        <v>3738.79</v>
      </c>
      <c r="R63" s="151">
        <v>3737.81</v>
      </c>
      <c r="S63" s="151">
        <v>3734.02</v>
      </c>
      <c r="T63" s="151">
        <v>3735.6</v>
      </c>
      <c r="U63" s="151">
        <v>3727.16</v>
      </c>
      <c r="V63" s="151">
        <v>3737.95</v>
      </c>
      <c r="W63" s="151">
        <v>3732.62</v>
      </c>
      <c r="X63" s="151">
        <v>3705.93</v>
      </c>
      <c r="Y63" s="151">
        <v>3681.31</v>
      </c>
    </row>
    <row r="64" spans="1:25" ht="15.75">
      <c r="A64" s="34">
        <v>23</v>
      </c>
      <c r="B64" s="151">
        <v>3683.65</v>
      </c>
      <c r="C64" s="151">
        <v>3671.89</v>
      </c>
      <c r="D64" s="151">
        <v>3668.79</v>
      </c>
      <c r="E64" s="151">
        <v>3632.5</v>
      </c>
      <c r="F64" s="151">
        <v>3631.83</v>
      </c>
      <c r="G64" s="151">
        <v>3659.37</v>
      </c>
      <c r="H64" s="151">
        <v>3686.76</v>
      </c>
      <c r="I64" s="151">
        <v>3695.54</v>
      </c>
      <c r="J64" s="151">
        <v>3755.51</v>
      </c>
      <c r="K64" s="151">
        <v>3831.03</v>
      </c>
      <c r="L64" s="151">
        <v>3860.87</v>
      </c>
      <c r="M64" s="151">
        <v>3861.78</v>
      </c>
      <c r="N64" s="151">
        <v>3856.09</v>
      </c>
      <c r="O64" s="151">
        <v>3848.41</v>
      </c>
      <c r="P64" s="151">
        <v>3844.57</v>
      </c>
      <c r="Q64" s="151">
        <v>3838.12</v>
      </c>
      <c r="R64" s="151">
        <v>3831.47</v>
      </c>
      <c r="S64" s="151">
        <v>3817.77</v>
      </c>
      <c r="T64" s="151">
        <v>3843.32</v>
      </c>
      <c r="U64" s="151">
        <v>3854.03</v>
      </c>
      <c r="V64" s="151">
        <v>3874.12</v>
      </c>
      <c r="W64" s="151">
        <v>3830.04</v>
      </c>
      <c r="X64" s="151">
        <v>3746.74</v>
      </c>
      <c r="Y64" s="151">
        <v>3688.81</v>
      </c>
    </row>
    <row r="65" spans="1:25" ht="15.75">
      <c r="A65" s="34">
        <v>24</v>
      </c>
      <c r="B65" s="151">
        <v>3671.07</v>
      </c>
      <c r="C65" s="151">
        <v>3634.1</v>
      </c>
      <c r="D65" s="151">
        <v>3605.19</v>
      </c>
      <c r="E65" s="151">
        <v>3564.26</v>
      </c>
      <c r="F65" s="151">
        <v>3439.23</v>
      </c>
      <c r="G65" s="151">
        <v>3566.16</v>
      </c>
      <c r="H65" s="151">
        <v>3621.15</v>
      </c>
      <c r="I65" s="151">
        <v>3633.24</v>
      </c>
      <c r="J65" s="151">
        <v>3622.86</v>
      </c>
      <c r="K65" s="151">
        <v>3680.95</v>
      </c>
      <c r="L65" s="151">
        <v>3680.99</v>
      </c>
      <c r="M65" s="151">
        <v>3698.46</v>
      </c>
      <c r="N65" s="151">
        <v>3696.85</v>
      </c>
      <c r="O65" s="151">
        <v>3688.87</v>
      </c>
      <c r="P65" s="151">
        <v>3681.57</v>
      </c>
      <c r="Q65" s="151">
        <v>3681.46</v>
      </c>
      <c r="R65" s="151">
        <v>3681.62</v>
      </c>
      <c r="S65" s="151">
        <v>3680.96</v>
      </c>
      <c r="T65" s="151">
        <v>3694.68</v>
      </c>
      <c r="U65" s="151">
        <v>3705.53</v>
      </c>
      <c r="V65" s="151">
        <v>3778.13</v>
      </c>
      <c r="W65" s="151">
        <v>3704.06</v>
      </c>
      <c r="X65" s="151">
        <v>3686.34</v>
      </c>
      <c r="Y65" s="151">
        <v>3657.56</v>
      </c>
    </row>
    <row r="66" spans="1:25" ht="15.75">
      <c r="A66" s="34">
        <v>25</v>
      </c>
      <c r="B66" s="151">
        <v>3631.9</v>
      </c>
      <c r="C66" s="151">
        <v>3584.76</v>
      </c>
      <c r="D66" s="151">
        <v>2846.05</v>
      </c>
      <c r="E66" s="151">
        <v>2845.18</v>
      </c>
      <c r="F66" s="151">
        <v>2845.25</v>
      </c>
      <c r="G66" s="151">
        <v>3577.58</v>
      </c>
      <c r="H66" s="151">
        <v>3678.73</v>
      </c>
      <c r="I66" s="151">
        <v>3691.06</v>
      </c>
      <c r="J66" s="151">
        <v>3729.1</v>
      </c>
      <c r="K66" s="151">
        <v>3740.13</v>
      </c>
      <c r="L66" s="151">
        <v>3778.94</v>
      </c>
      <c r="M66" s="151">
        <v>3787.82</v>
      </c>
      <c r="N66" s="151">
        <v>3791.76</v>
      </c>
      <c r="O66" s="151">
        <v>3787.32</v>
      </c>
      <c r="P66" s="151">
        <v>3760.89</v>
      </c>
      <c r="Q66" s="151">
        <v>3754.86</v>
      </c>
      <c r="R66" s="151">
        <v>3710.94</v>
      </c>
      <c r="S66" s="151">
        <v>3700.49</v>
      </c>
      <c r="T66" s="151">
        <v>3695.24</v>
      </c>
      <c r="U66" s="151">
        <v>3676.22</v>
      </c>
      <c r="V66" s="151">
        <v>3701.75</v>
      </c>
      <c r="W66" s="151">
        <v>3703.5</v>
      </c>
      <c r="X66" s="151">
        <v>3687.08</v>
      </c>
      <c r="Y66" s="151">
        <v>3671.09</v>
      </c>
    </row>
    <row r="67" spans="1:25" ht="15.75">
      <c r="A67" s="34">
        <v>26</v>
      </c>
      <c r="B67" s="151">
        <v>3623</v>
      </c>
      <c r="C67" s="151">
        <v>3545.88</v>
      </c>
      <c r="D67" s="151">
        <v>2849.52</v>
      </c>
      <c r="E67" s="151">
        <v>2847.69</v>
      </c>
      <c r="F67" s="151">
        <v>2847.79</v>
      </c>
      <c r="G67" s="151">
        <v>3555.13</v>
      </c>
      <c r="H67" s="151">
        <v>3629.79</v>
      </c>
      <c r="I67" s="151">
        <v>3676.95</v>
      </c>
      <c r="J67" s="151">
        <v>3687.9</v>
      </c>
      <c r="K67" s="151">
        <v>3762.87</v>
      </c>
      <c r="L67" s="151">
        <v>3773.04</v>
      </c>
      <c r="M67" s="151">
        <v>3747.53</v>
      </c>
      <c r="N67" s="151">
        <v>3760.96</v>
      </c>
      <c r="O67" s="151">
        <v>3732.79</v>
      </c>
      <c r="P67" s="151">
        <v>3744.77</v>
      </c>
      <c r="Q67" s="151">
        <v>3761.21</v>
      </c>
      <c r="R67" s="151">
        <v>3700.9</v>
      </c>
      <c r="S67" s="151">
        <v>3699.36</v>
      </c>
      <c r="T67" s="151">
        <v>3698.27</v>
      </c>
      <c r="U67" s="151">
        <v>3695.05</v>
      </c>
      <c r="V67" s="151">
        <v>3707.61</v>
      </c>
      <c r="W67" s="151">
        <v>3705.03</v>
      </c>
      <c r="X67" s="151">
        <v>3684.46</v>
      </c>
      <c r="Y67" s="151">
        <v>3658.73</v>
      </c>
    </row>
    <row r="68" spans="1:25" ht="15.75">
      <c r="A68" s="34">
        <v>27</v>
      </c>
      <c r="B68" s="151">
        <v>3614.74</v>
      </c>
      <c r="C68" s="151">
        <v>3585.25</v>
      </c>
      <c r="D68" s="151">
        <v>3583.17</v>
      </c>
      <c r="E68" s="151">
        <v>3452.25</v>
      </c>
      <c r="F68" s="151">
        <v>3589.5</v>
      </c>
      <c r="G68" s="151">
        <v>3631</v>
      </c>
      <c r="H68" s="151">
        <v>3669.17</v>
      </c>
      <c r="I68" s="151">
        <v>3682.29</v>
      </c>
      <c r="J68" s="151">
        <v>3711.23</v>
      </c>
      <c r="K68" s="151">
        <v>3756.17</v>
      </c>
      <c r="L68" s="151">
        <v>3712.18</v>
      </c>
      <c r="M68" s="151">
        <v>3711.84</v>
      </c>
      <c r="N68" s="151">
        <v>3713.05</v>
      </c>
      <c r="O68" s="151">
        <v>3711.61</v>
      </c>
      <c r="P68" s="151">
        <v>3702.29</v>
      </c>
      <c r="Q68" s="151">
        <v>3707.16</v>
      </c>
      <c r="R68" s="151">
        <v>3707.62</v>
      </c>
      <c r="S68" s="151">
        <v>3702.74</v>
      </c>
      <c r="T68" s="151">
        <v>3710.67</v>
      </c>
      <c r="U68" s="151">
        <v>3710.95</v>
      </c>
      <c r="V68" s="151">
        <v>3708.41</v>
      </c>
      <c r="W68" s="151">
        <v>3699.78</v>
      </c>
      <c r="X68" s="151">
        <v>3685.86</v>
      </c>
      <c r="Y68" s="151">
        <v>3660.45</v>
      </c>
    </row>
    <row r="69" spans="1:25" ht="15.75">
      <c r="A69" s="34">
        <v>28</v>
      </c>
      <c r="B69" s="151">
        <v>3654</v>
      </c>
      <c r="C69" s="151">
        <v>3599.83</v>
      </c>
      <c r="D69" s="151">
        <v>3586.99</v>
      </c>
      <c r="E69" s="151">
        <v>3577.67</v>
      </c>
      <c r="F69" s="151">
        <v>3593.6</v>
      </c>
      <c r="G69" s="151">
        <v>3667.77</v>
      </c>
      <c r="H69" s="151">
        <v>3690.97</v>
      </c>
      <c r="I69" s="151">
        <v>3708.07</v>
      </c>
      <c r="J69" s="151">
        <v>3844.11</v>
      </c>
      <c r="K69" s="151">
        <v>3897.31</v>
      </c>
      <c r="L69" s="151">
        <v>3854</v>
      </c>
      <c r="M69" s="151">
        <v>3844.73</v>
      </c>
      <c r="N69" s="151">
        <v>3825.89</v>
      </c>
      <c r="O69" s="151">
        <v>3783.56</v>
      </c>
      <c r="P69" s="151">
        <v>3784.45</v>
      </c>
      <c r="Q69" s="151">
        <v>3828.66</v>
      </c>
      <c r="R69" s="151">
        <v>3848.48</v>
      </c>
      <c r="S69" s="151">
        <v>3842.7</v>
      </c>
      <c r="T69" s="151">
        <v>3868.24</v>
      </c>
      <c r="U69" s="151">
        <v>3863.15</v>
      </c>
      <c r="V69" s="151">
        <v>3863.04</v>
      </c>
      <c r="W69" s="151">
        <v>3864.67</v>
      </c>
      <c r="X69" s="151">
        <v>3758.49</v>
      </c>
      <c r="Y69" s="151">
        <v>3683.95</v>
      </c>
    </row>
    <row r="70" spans="1:25" ht="15.75">
      <c r="A70" s="34">
        <v>29</v>
      </c>
      <c r="B70" s="151">
        <v>3680.13</v>
      </c>
      <c r="C70" s="151">
        <v>3664.21</v>
      </c>
      <c r="D70" s="151">
        <v>3613.63</v>
      </c>
      <c r="E70" s="151">
        <v>3595.77</v>
      </c>
      <c r="F70" s="151">
        <v>3614.92</v>
      </c>
      <c r="G70" s="151">
        <v>3671.44</v>
      </c>
      <c r="H70" s="151">
        <v>3699.87</v>
      </c>
      <c r="I70" s="151">
        <v>3702.74</v>
      </c>
      <c r="J70" s="151">
        <v>3892.52</v>
      </c>
      <c r="K70" s="151">
        <v>3959.89</v>
      </c>
      <c r="L70" s="151">
        <v>3967.47</v>
      </c>
      <c r="M70" s="151">
        <v>4012.81</v>
      </c>
      <c r="N70" s="151">
        <v>4014.88</v>
      </c>
      <c r="O70" s="151">
        <v>4028.55</v>
      </c>
      <c r="P70" s="151">
        <v>4032.68</v>
      </c>
      <c r="Q70" s="151">
        <v>4003.17</v>
      </c>
      <c r="R70" s="151">
        <v>4006.47</v>
      </c>
      <c r="S70" s="151">
        <v>3968.95</v>
      </c>
      <c r="T70" s="151">
        <v>3942.29</v>
      </c>
      <c r="U70" s="151">
        <v>3947.55</v>
      </c>
      <c r="V70" s="151">
        <v>3941.31</v>
      </c>
      <c r="W70" s="151">
        <v>3901.07</v>
      </c>
      <c r="X70" s="151">
        <v>3783.7</v>
      </c>
      <c r="Y70" s="151">
        <v>3701.78</v>
      </c>
    </row>
    <row r="71" spans="1:25" ht="15.75">
      <c r="A71" s="34">
        <v>30</v>
      </c>
      <c r="B71" s="151">
        <v>3699.5</v>
      </c>
      <c r="C71" s="151">
        <v>3692.92</v>
      </c>
      <c r="D71" s="151">
        <v>3687.54</v>
      </c>
      <c r="E71" s="151">
        <v>3683.14</v>
      </c>
      <c r="F71" s="151">
        <v>3682.41</v>
      </c>
      <c r="G71" s="151">
        <v>3688.9</v>
      </c>
      <c r="H71" s="151">
        <v>3692.69</v>
      </c>
      <c r="I71" s="151">
        <v>3709.82</v>
      </c>
      <c r="J71" s="151">
        <v>3804.09</v>
      </c>
      <c r="K71" s="151">
        <v>3917.82</v>
      </c>
      <c r="L71" s="151">
        <v>3957.07</v>
      </c>
      <c r="M71" s="151">
        <v>3958.11</v>
      </c>
      <c r="N71" s="151">
        <v>3996.78</v>
      </c>
      <c r="O71" s="151">
        <v>3948.04</v>
      </c>
      <c r="P71" s="151">
        <v>3946.79</v>
      </c>
      <c r="Q71" s="151">
        <v>3942</v>
      </c>
      <c r="R71" s="151">
        <v>3941.11</v>
      </c>
      <c r="S71" s="151">
        <v>3940.62</v>
      </c>
      <c r="T71" s="151">
        <v>3949.69</v>
      </c>
      <c r="U71" s="151">
        <v>3959.43</v>
      </c>
      <c r="V71" s="151">
        <v>3949.57</v>
      </c>
      <c r="W71" s="151">
        <v>3908.93</v>
      </c>
      <c r="X71" s="151">
        <v>3866.22</v>
      </c>
      <c r="Y71" s="151">
        <v>3709.84</v>
      </c>
    </row>
    <row r="72" spans="1:25" ht="15.75" outlineLevel="1">
      <c r="A72" s="34">
        <v>31</v>
      </c>
      <c r="B72" s="151">
        <v>3691.99</v>
      </c>
      <c r="C72" s="151">
        <v>3685.45</v>
      </c>
      <c r="D72" s="151">
        <v>3681.77</v>
      </c>
      <c r="E72" s="151">
        <v>3663.76</v>
      </c>
      <c r="F72" s="151">
        <v>3657.57</v>
      </c>
      <c r="G72" s="151">
        <v>3674.61</v>
      </c>
      <c r="H72" s="151">
        <v>3682.86</v>
      </c>
      <c r="I72" s="151">
        <v>3687.39</v>
      </c>
      <c r="J72" s="151">
        <v>3704.07</v>
      </c>
      <c r="K72" s="151">
        <v>3827.15</v>
      </c>
      <c r="L72" s="151">
        <v>3877.81</v>
      </c>
      <c r="M72" s="151">
        <v>3904.7</v>
      </c>
      <c r="N72" s="151">
        <v>3928.1</v>
      </c>
      <c r="O72" s="151">
        <v>3943.72</v>
      </c>
      <c r="P72" s="151">
        <v>3895.89</v>
      </c>
      <c r="Q72" s="151">
        <v>3884.98</v>
      </c>
      <c r="R72" s="151">
        <v>3904</v>
      </c>
      <c r="S72" s="151">
        <v>3893.9</v>
      </c>
      <c r="T72" s="151">
        <v>3982.46</v>
      </c>
      <c r="U72" s="151">
        <v>3969.9</v>
      </c>
      <c r="V72" s="151">
        <v>3952.39</v>
      </c>
      <c r="W72" s="151">
        <v>3920.75</v>
      </c>
      <c r="X72" s="151">
        <v>3788.82</v>
      </c>
      <c r="Y72" s="151">
        <v>3693.33</v>
      </c>
    </row>
    <row r="73" spans="1:25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8.75">
      <c r="A74" s="148" t="s">
        <v>28</v>
      </c>
      <c r="B74" s="149" t="s">
        <v>109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1:25" ht="15.75">
      <c r="A75" s="148"/>
      <c r="B75" s="150" t="s">
        <v>29</v>
      </c>
      <c r="C75" s="150" t="s">
        <v>30</v>
      </c>
      <c r="D75" s="150" t="s">
        <v>31</v>
      </c>
      <c r="E75" s="150" t="s">
        <v>32</v>
      </c>
      <c r="F75" s="150" t="s">
        <v>33</v>
      </c>
      <c r="G75" s="150" t="s">
        <v>34</v>
      </c>
      <c r="H75" s="150" t="s">
        <v>35</v>
      </c>
      <c r="I75" s="150" t="s">
        <v>36</v>
      </c>
      <c r="J75" s="150" t="s">
        <v>37</v>
      </c>
      <c r="K75" s="150" t="s">
        <v>38</v>
      </c>
      <c r="L75" s="150" t="s">
        <v>39</v>
      </c>
      <c r="M75" s="150" t="s">
        <v>40</v>
      </c>
      <c r="N75" s="150" t="s">
        <v>41</v>
      </c>
      <c r="O75" s="150" t="s">
        <v>42</v>
      </c>
      <c r="P75" s="150" t="s">
        <v>43</v>
      </c>
      <c r="Q75" s="150" t="s">
        <v>44</v>
      </c>
      <c r="R75" s="150" t="s">
        <v>45</v>
      </c>
      <c r="S75" s="150" t="s">
        <v>46</v>
      </c>
      <c r="T75" s="150" t="s">
        <v>47</v>
      </c>
      <c r="U75" s="150" t="s">
        <v>48</v>
      </c>
      <c r="V75" s="150" t="s">
        <v>49</v>
      </c>
      <c r="W75" s="150" t="s">
        <v>50</v>
      </c>
      <c r="X75" s="150" t="s">
        <v>51</v>
      </c>
      <c r="Y75" s="150" t="s">
        <v>52</v>
      </c>
    </row>
    <row r="76" spans="1:25" ht="15.75">
      <c r="A76" s="34">
        <v>1</v>
      </c>
      <c r="B76" s="151">
        <v>3857.52</v>
      </c>
      <c r="C76" s="151">
        <v>3851.22</v>
      </c>
      <c r="D76" s="151">
        <v>3845.04</v>
      </c>
      <c r="E76" s="151">
        <v>3840.7</v>
      </c>
      <c r="F76" s="151">
        <v>3829.1</v>
      </c>
      <c r="G76" s="151">
        <v>3828.81</v>
      </c>
      <c r="H76" s="151">
        <v>3831.51</v>
      </c>
      <c r="I76" s="151">
        <v>3843.38</v>
      </c>
      <c r="J76" s="151">
        <v>3860.01</v>
      </c>
      <c r="K76" s="151">
        <v>3870.45</v>
      </c>
      <c r="L76" s="151">
        <v>3872.83</v>
      </c>
      <c r="M76" s="151">
        <v>3871.43</v>
      </c>
      <c r="N76" s="151">
        <v>3868.47</v>
      </c>
      <c r="O76" s="151">
        <v>3867.3</v>
      </c>
      <c r="P76" s="151">
        <v>3864.39</v>
      </c>
      <c r="Q76" s="151">
        <v>3863.81</v>
      </c>
      <c r="R76" s="151">
        <v>3864.68</v>
      </c>
      <c r="S76" s="151">
        <v>3862.03</v>
      </c>
      <c r="T76" s="151">
        <v>3867.21</v>
      </c>
      <c r="U76" s="151">
        <v>3878.99</v>
      </c>
      <c r="V76" s="151">
        <v>3969.26</v>
      </c>
      <c r="W76" s="151">
        <v>3894.71</v>
      </c>
      <c r="X76" s="151">
        <v>3866.99</v>
      </c>
      <c r="Y76" s="151">
        <v>3849.71</v>
      </c>
    </row>
    <row r="77" spans="1:25" ht="15.75">
      <c r="A77" s="34">
        <v>2</v>
      </c>
      <c r="B77" s="151">
        <v>3851.9</v>
      </c>
      <c r="C77" s="151">
        <v>3846.37</v>
      </c>
      <c r="D77" s="151">
        <v>3834.65</v>
      </c>
      <c r="E77" s="151">
        <v>3827.3</v>
      </c>
      <c r="F77" s="151">
        <v>3818.96</v>
      </c>
      <c r="G77" s="151">
        <v>3817.35</v>
      </c>
      <c r="H77" s="151">
        <v>3826.44</v>
      </c>
      <c r="I77" s="151">
        <v>3819.66</v>
      </c>
      <c r="J77" s="151">
        <v>3840.05</v>
      </c>
      <c r="K77" s="151">
        <v>3849.54</v>
      </c>
      <c r="L77" s="151">
        <v>3851.26</v>
      </c>
      <c r="M77" s="151">
        <v>3850.07</v>
      </c>
      <c r="N77" s="151">
        <v>3845.63</v>
      </c>
      <c r="O77" s="151">
        <v>3836.77</v>
      </c>
      <c r="P77" s="151">
        <v>3834.26</v>
      </c>
      <c r="Q77" s="151">
        <v>3834.11</v>
      </c>
      <c r="R77" s="151">
        <v>3836.31</v>
      </c>
      <c r="S77" s="151">
        <v>3834.75</v>
      </c>
      <c r="T77" s="151">
        <v>3846.01</v>
      </c>
      <c r="U77" s="151">
        <v>3850.2</v>
      </c>
      <c r="V77" s="151">
        <v>3856.2</v>
      </c>
      <c r="W77" s="151">
        <v>3845.69</v>
      </c>
      <c r="X77" s="151">
        <v>3831.27</v>
      </c>
      <c r="Y77" s="151">
        <v>3815.45</v>
      </c>
    </row>
    <row r="78" spans="1:25" ht="15.75">
      <c r="A78" s="34">
        <v>3</v>
      </c>
      <c r="B78" s="151">
        <v>3824.77</v>
      </c>
      <c r="C78" s="151">
        <v>3794</v>
      </c>
      <c r="D78" s="151">
        <v>3684.1</v>
      </c>
      <c r="E78" s="151">
        <v>3549.25</v>
      </c>
      <c r="F78" s="151">
        <v>3396.14</v>
      </c>
      <c r="G78" s="151">
        <v>3408.54</v>
      </c>
      <c r="H78" s="151">
        <v>3551.97</v>
      </c>
      <c r="I78" s="151">
        <v>3005.23</v>
      </c>
      <c r="J78" s="151">
        <v>3677.35</v>
      </c>
      <c r="K78" s="151">
        <v>3807.35</v>
      </c>
      <c r="L78" s="151">
        <v>3819.72</v>
      </c>
      <c r="M78" s="151">
        <v>3815.21</v>
      </c>
      <c r="N78" s="151">
        <v>3797.47</v>
      </c>
      <c r="O78" s="151">
        <v>3773.27</v>
      </c>
      <c r="P78" s="151">
        <v>3761.13</v>
      </c>
      <c r="Q78" s="151">
        <v>3779.4</v>
      </c>
      <c r="R78" s="151">
        <v>3761.46</v>
      </c>
      <c r="S78" s="151">
        <v>3708.77</v>
      </c>
      <c r="T78" s="151">
        <v>3810.32</v>
      </c>
      <c r="U78" s="151">
        <v>3833.83</v>
      </c>
      <c r="V78" s="151">
        <v>3841.81</v>
      </c>
      <c r="W78" s="151">
        <v>3817.96</v>
      </c>
      <c r="X78" s="151">
        <v>3802.33</v>
      </c>
      <c r="Y78" s="151">
        <v>3680.75</v>
      </c>
    </row>
    <row r="79" spans="1:25" ht="15.75">
      <c r="A79" s="34">
        <v>4</v>
      </c>
      <c r="B79" s="151">
        <v>3836.44</v>
      </c>
      <c r="C79" s="151">
        <v>3839.12</v>
      </c>
      <c r="D79" s="151">
        <v>3831.74</v>
      </c>
      <c r="E79" s="151">
        <v>3816.98</v>
      </c>
      <c r="F79" s="151">
        <v>3798.89</v>
      </c>
      <c r="G79" s="151">
        <v>3826.34</v>
      </c>
      <c r="H79" s="151">
        <v>3840.46</v>
      </c>
      <c r="I79" s="151">
        <v>3841.95</v>
      </c>
      <c r="J79" s="151">
        <v>3855.06</v>
      </c>
      <c r="K79" s="151">
        <v>3865.6</v>
      </c>
      <c r="L79" s="151">
        <v>3862.68</v>
      </c>
      <c r="M79" s="151">
        <v>3862.55</v>
      </c>
      <c r="N79" s="151">
        <v>3863.12</v>
      </c>
      <c r="O79" s="151">
        <v>3862.28</v>
      </c>
      <c r="P79" s="151">
        <v>3862.07</v>
      </c>
      <c r="Q79" s="151">
        <v>3862.75</v>
      </c>
      <c r="R79" s="151">
        <v>3863.37</v>
      </c>
      <c r="S79" s="151">
        <v>3863.29</v>
      </c>
      <c r="T79" s="151">
        <v>3864.38</v>
      </c>
      <c r="U79" s="151">
        <v>3869.76</v>
      </c>
      <c r="V79" s="151">
        <v>3881.98</v>
      </c>
      <c r="W79" s="151">
        <v>3868.63</v>
      </c>
      <c r="X79" s="151">
        <v>3856.96</v>
      </c>
      <c r="Y79" s="151">
        <v>3837.39</v>
      </c>
    </row>
    <row r="80" spans="1:25" ht="15.75">
      <c r="A80" s="34">
        <v>5</v>
      </c>
      <c r="B80" s="151">
        <v>3861.56</v>
      </c>
      <c r="C80" s="151">
        <v>3858.5</v>
      </c>
      <c r="D80" s="151">
        <v>3856.93</v>
      </c>
      <c r="E80" s="151">
        <v>3854.4</v>
      </c>
      <c r="F80" s="151">
        <v>3854.38</v>
      </c>
      <c r="G80" s="151">
        <v>3856.74</v>
      </c>
      <c r="H80" s="151">
        <v>3862.52</v>
      </c>
      <c r="I80" s="151">
        <v>3862.52</v>
      </c>
      <c r="J80" s="151">
        <v>3873.45</v>
      </c>
      <c r="K80" s="151">
        <v>3890.75</v>
      </c>
      <c r="L80" s="151">
        <v>3911.59</v>
      </c>
      <c r="M80" s="151">
        <v>3888.36</v>
      </c>
      <c r="N80" s="151">
        <v>3884.89</v>
      </c>
      <c r="O80" s="151">
        <v>3883.99</v>
      </c>
      <c r="P80" s="151">
        <v>3880.87</v>
      </c>
      <c r="Q80" s="151">
        <v>3881.14</v>
      </c>
      <c r="R80" s="151">
        <v>3879.88</v>
      </c>
      <c r="S80" s="151">
        <v>3879.15</v>
      </c>
      <c r="T80" s="151">
        <v>3881.19</v>
      </c>
      <c r="U80" s="151">
        <v>3887.48</v>
      </c>
      <c r="V80" s="151">
        <v>4010.97</v>
      </c>
      <c r="W80" s="151">
        <v>3882.74</v>
      </c>
      <c r="X80" s="151">
        <v>3868.05</v>
      </c>
      <c r="Y80" s="151">
        <v>3853.27</v>
      </c>
    </row>
    <row r="81" spans="1:25" ht="15.75">
      <c r="A81" s="34">
        <v>6</v>
      </c>
      <c r="B81" s="151">
        <v>3857.25</v>
      </c>
      <c r="C81" s="151">
        <v>3846.48</v>
      </c>
      <c r="D81" s="151">
        <v>3842.45</v>
      </c>
      <c r="E81" s="151">
        <v>3838.56</v>
      </c>
      <c r="F81" s="151">
        <v>3845.5</v>
      </c>
      <c r="G81" s="151">
        <v>3856.44</v>
      </c>
      <c r="H81" s="151">
        <v>3868.54</v>
      </c>
      <c r="I81" s="151">
        <v>3874.55</v>
      </c>
      <c r="J81" s="151">
        <v>3989.2</v>
      </c>
      <c r="K81" s="151">
        <v>4092.69</v>
      </c>
      <c r="L81" s="151">
        <v>4139.53</v>
      </c>
      <c r="M81" s="151">
        <v>4129.23</v>
      </c>
      <c r="N81" s="151">
        <v>4068.27</v>
      </c>
      <c r="O81" s="151">
        <v>4024.77</v>
      </c>
      <c r="P81" s="151">
        <v>4018.48</v>
      </c>
      <c r="Q81" s="151">
        <v>4019.72</v>
      </c>
      <c r="R81" s="151">
        <v>4025.88</v>
      </c>
      <c r="S81" s="151">
        <v>4020.12</v>
      </c>
      <c r="T81" s="151">
        <v>4026.18</v>
      </c>
      <c r="U81" s="151">
        <v>4025.54</v>
      </c>
      <c r="V81" s="151">
        <v>4036.36</v>
      </c>
      <c r="W81" s="151">
        <v>3927.38</v>
      </c>
      <c r="X81" s="151">
        <v>3874.57</v>
      </c>
      <c r="Y81" s="151">
        <v>3853.29</v>
      </c>
    </row>
    <row r="82" spans="1:25" ht="15.75">
      <c r="A82" s="34">
        <v>7</v>
      </c>
      <c r="B82" s="151">
        <v>3835.74</v>
      </c>
      <c r="C82" s="151">
        <v>3826.48</v>
      </c>
      <c r="D82" s="151">
        <v>3817.96</v>
      </c>
      <c r="E82" s="151">
        <v>3811.06</v>
      </c>
      <c r="F82" s="151">
        <v>3813.76</v>
      </c>
      <c r="G82" s="151">
        <v>3830.2</v>
      </c>
      <c r="H82" s="151">
        <v>3835.71</v>
      </c>
      <c r="I82" s="151">
        <v>3842.88</v>
      </c>
      <c r="J82" s="151">
        <v>3856.22</v>
      </c>
      <c r="K82" s="151">
        <v>3963.92</v>
      </c>
      <c r="L82" s="151">
        <v>4033.25</v>
      </c>
      <c r="M82" s="151">
        <v>4032.98</v>
      </c>
      <c r="N82" s="151">
        <v>4054.9</v>
      </c>
      <c r="O82" s="151">
        <v>4104.93</v>
      </c>
      <c r="P82" s="151">
        <v>4044.23</v>
      </c>
      <c r="Q82" s="151">
        <v>4040.83</v>
      </c>
      <c r="R82" s="151">
        <v>4039.48</v>
      </c>
      <c r="S82" s="151">
        <v>4033.64</v>
      </c>
      <c r="T82" s="151">
        <v>4036.27</v>
      </c>
      <c r="U82" s="151">
        <v>3972.4</v>
      </c>
      <c r="V82" s="151">
        <v>4021.92</v>
      </c>
      <c r="W82" s="151">
        <v>4005.63</v>
      </c>
      <c r="X82" s="151">
        <v>3880.08</v>
      </c>
      <c r="Y82" s="151">
        <v>3833.61</v>
      </c>
    </row>
    <row r="83" spans="1:25" ht="15.75">
      <c r="A83" s="34">
        <v>8</v>
      </c>
      <c r="B83" s="151">
        <v>3825.03</v>
      </c>
      <c r="C83" s="151">
        <v>3809.89</v>
      </c>
      <c r="D83" s="151">
        <v>3837.61</v>
      </c>
      <c r="E83" s="151">
        <v>3837.42</v>
      </c>
      <c r="F83" s="151">
        <v>3844.17</v>
      </c>
      <c r="G83" s="151">
        <v>3858.19</v>
      </c>
      <c r="H83" s="151">
        <v>3873.54</v>
      </c>
      <c r="I83" s="151">
        <v>3877.86</v>
      </c>
      <c r="J83" s="151">
        <v>3988.19</v>
      </c>
      <c r="K83" s="151">
        <v>3995.02</v>
      </c>
      <c r="L83" s="151">
        <v>3993.81</v>
      </c>
      <c r="M83" s="151">
        <v>3992.92</v>
      </c>
      <c r="N83" s="151">
        <v>4038.65</v>
      </c>
      <c r="O83" s="151">
        <v>4034.8</v>
      </c>
      <c r="P83" s="151">
        <v>4030.03</v>
      </c>
      <c r="Q83" s="151">
        <v>4033.01</v>
      </c>
      <c r="R83" s="151">
        <v>4030.47</v>
      </c>
      <c r="S83" s="151">
        <v>4000.4</v>
      </c>
      <c r="T83" s="151">
        <v>4017.77</v>
      </c>
      <c r="U83" s="151">
        <v>3884.44</v>
      </c>
      <c r="V83" s="151">
        <v>4015.42</v>
      </c>
      <c r="W83" s="151">
        <v>4005.49</v>
      </c>
      <c r="X83" s="151">
        <v>3875.1</v>
      </c>
      <c r="Y83" s="151">
        <v>3855.64</v>
      </c>
    </row>
    <row r="84" spans="1:25" ht="15.75">
      <c r="A84" s="34">
        <v>9</v>
      </c>
      <c r="B84" s="151">
        <v>3873.69</v>
      </c>
      <c r="C84" s="151">
        <v>3864.79</v>
      </c>
      <c r="D84" s="151">
        <v>3858.95</v>
      </c>
      <c r="E84" s="151">
        <v>3852.12</v>
      </c>
      <c r="F84" s="151">
        <v>3852.57</v>
      </c>
      <c r="G84" s="151">
        <v>3858.54</v>
      </c>
      <c r="H84" s="151">
        <v>3865.58</v>
      </c>
      <c r="I84" s="151">
        <v>3863.53</v>
      </c>
      <c r="J84" s="151">
        <v>3872.3</v>
      </c>
      <c r="K84" s="151">
        <v>3927.39</v>
      </c>
      <c r="L84" s="151">
        <v>4034.28</v>
      </c>
      <c r="M84" s="151">
        <v>4072.02</v>
      </c>
      <c r="N84" s="151">
        <v>4098.2</v>
      </c>
      <c r="O84" s="151">
        <v>4094.17</v>
      </c>
      <c r="P84" s="151">
        <v>4071.39</v>
      </c>
      <c r="Q84" s="151">
        <v>4064.72</v>
      </c>
      <c r="R84" s="151">
        <v>4068.92</v>
      </c>
      <c r="S84" s="151">
        <v>4071.12</v>
      </c>
      <c r="T84" s="151">
        <v>4071.34</v>
      </c>
      <c r="U84" s="151">
        <v>4112.81</v>
      </c>
      <c r="V84" s="151">
        <v>4179.78</v>
      </c>
      <c r="W84" s="151">
        <v>4085.86</v>
      </c>
      <c r="X84" s="151">
        <v>3972.53</v>
      </c>
      <c r="Y84" s="151">
        <v>3862.84</v>
      </c>
    </row>
    <row r="85" spans="1:25" ht="15.75">
      <c r="A85" s="34">
        <v>10</v>
      </c>
      <c r="B85" s="151">
        <v>3950.54</v>
      </c>
      <c r="C85" s="151">
        <v>3881.59</v>
      </c>
      <c r="D85" s="151">
        <v>3856.31</v>
      </c>
      <c r="E85" s="151">
        <v>3846.52</v>
      </c>
      <c r="F85" s="151">
        <v>3839.39</v>
      </c>
      <c r="G85" s="151">
        <v>3847.45</v>
      </c>
      <c r="H85" s="151">
        <v>3860.12</v>
      </c>
      <c r="I85" s="151">
        <v>3856.18</v>
      </c>
      <c r="J85" s="151">
        <v>3954.02</v>
      </c>
      <c r="K85" s="151">
        <v>4040.84</v>
      </c>
      <c r="L85" s="151">
        <v>4149.54</v>
      </c>
      <c r="M85" s="151">
        <v>4157.52</v>
      </c>
      <c r="N85" s="151">
        <v>4144.45</v>
      </c>
      <c r="O85" s="151">
        <v>4138.92</v>
      </c>
      <c r="P85" s="151">
        <v>4049.44</v>
      </c>
      <c r="Q85" s="151">
        <v>4029.12</v>
      </c>
      <c r="R85" s="151">
        <v>4023.36</v>
      </c>
      <c r="S85" s="151">
        <v>4041.55</v>
      </c>
      <c r="T85" s="151">
        <v>4030.36</v>
      </c>
      <c r="U85" s="151">
        <v>4080.77</v>
      </c>
      <c r="V85" s="151">
        <v>4206.09</v>
      </c>
      <c r="W85" s="151">
        <v>4132.17</v>
      </c>
      <c r="X85" s="151">
        <v>3998.97</v>
      </c>
      <c r="Y85" s="151">
        <v>3853.34</v>
      </c>
    </row>
    <row r="86" spans="1:25" ht="15.75">
      <c r="A86" s="34">
        <v>11</v>
      </c>
      <c r="B86" s="151">
        <v>3886.83</v>
      </c>
      <c r="C86" s="151">
        <v>3856.55</v>
      </c>
      <c r="D86" s="151">
        <v>3846.67</v>
      </c>
      <c r="E86" s="151">
        <v>3841.48</v>
      </c>
      <c r="F86" s="151">
        <v>3840.18</v>
      </c>
      <c r="G86" s="151">
        <v>3846.92</v>
      </c>
      <c r="H86" s="151">
        <v>3875.1</v>
      </c>
      <c r="I86" s="151">
        <v>3884.79</v>
      </c>
      <c r="J86" s="151">
        <v>4007.33</v>
      </c>
      <c r="K86" s="151">
        <v>4153.8</v>
      </c>
      <c r="L86" s="151">
        <v>4170.38</v>
      </c>
      <c r="M86" s="151">
        <v>4145.68</v>
      </c>
      <c r="N86" s="151">
        <v>4143.7</v>
      </c>
      <c r="O86" s="151">
        <v>4141.67</v>
      </c>
      <c r="P86" s="151">
        <v>4131.97</v>
      </c>
      <c r="Q86" s="151">
        <v>4134.2</v>
      </c>
      <c r="R86" s="151">
        <v>4133.23</v>
      </c>
      <c r="S86" s="151">
        <v>4133.29</v>
      </c>
      <c r="T86" s="151">
        <v>4129.72</v>
      </c>
      <c r="U86" s="151">
        <v>4145.65</v>
      </c>
      <c r="V86" s="151">
        <v>4236.91</v>
      </c>
      <c r="W86" s="151">
        <v>4133.31</v>
      </c>
      <c r="X86" s="151">
        <v>4041.28</v>
      </c>
      <c r="Y86" s="151">
        <v>3880.15</v>
      </c>
    </row>
    <row r="87" spans="1:25" ht="15.75">
      <c r="A87" s="34">
        <v>12</v>
      </c>
      <c r="B87" s="151">
        <v>3947.52</v>
      </c>
      <c r="C87" s="151">
        <v>3855.49</v>
      </c>
      <c r="D87" s="151">
        <v>3846.42</v>
      </c>
      <c r="E87" s="151">
        <v>3844.17</v>
      </c>
      <c r="F87" s="151">
        <v>3845.83</v>
      </c>
      <c r="G87" s="151">
        <v>3877.49</v>
      </c>
      <c r="H87" s="151">
        <v>4053.22</v>
      </c>
      <c r="I87" s="151">
        <v>4090.46</v>
      </c>
      <c r="J87" s="151">
        <v>4336.37</v>
      </c>
      <c r="K87" s="151">
        <v>4380.06</v>
      </c>
      <c r="L87" s="151">
        <v>4394.44</v>
      </c>
      <c r="M87" s="151">
        <v>4396.72</v>
      </c>
      <c r="N87" s="151">
        <v>4367.2</v>
      </c>
      <c r="O87" s="151">
        <v>4365.52</v>
      </c>
      <c r="P87" s="151">
        <v>4352.91</v>
      </c>
      <c r="Q87" s="151">
        <v>4361.03</v>
      </c>
      <c r="R87" s="151">
        <v>4346.35</v>
      </c>
      <c r="S87" s="151">
        <v>4268.82</v>
      </c>
      <c r="T87" s="151">
        <v>4292.71</v>
      </c>
      <c r="U87" s="151">
        <v>4226.56</v>
      </c>
      <c r="V87" s="151">
        <v>4234.68</v>
      </c>
      <c r="W87" s="151">
        <v>4159.11</v>
      </c>
      <c r="X87" s="151">
        <v>4047.18</v>
      </c>
      <c r="Y87" s="151">
        <v>3861.04</v>
      </c>
    </row>
    <row r="88" spans="1:25" ht="15.75">
      <c r="A88" s="34">
        <v>13</v>
      </c>
      <c r="B88" s="151">
        <v>3836.49</v>
      </c>
      <c r="C88" s="151">
        <v>3818.43</v>
      </c>
      <c r="D88" s="151">
        <v>3813.19</v>
      </c>
      <c r="E88" s="151">
        <v>3813.19</v>
      </c>
      <c r="F88" s="151">
        <v>3821.92</v>
      </c>
      <c r="G88" s="151">
        <v>3828.29</v>
      </c>
      <c r="H88" s="151">
        <v>3892.58</v>
      </c>
      <c r="I88" s="151">
        <v>3908.2</v>
      </c>
      <c r="J88" s="151">
        <v>3986.77</v>
      </c>
      <c r="K88" s="151">
        <v>4012.3</v>
      </c>
      <c r="L88" s="151">
        <v>4075.87</v>
      </c>
      <c r="M88" s="151">
        <v>4195.54</v>
      </c>
      <c r="N88" s="151">
        <v>4129.35</v>
      </c>
      <c r="O88" s="151">
        <v>4131.04</v>
      </c>
      <c r="P88" s="151">
        <v>4122.25</v>
      </c>
      <c r="Q88" s="151">
        <v>4130.52</v>
      </c>
      <c r="R88" s="151">
        <v>4128.78</v>
      </c>
      <c r="S88" s="151">
        <v>4096.29</v>
      </c>
      <c r="T88" s="151">
        <v>4140.61</v>
      </c>
      <c r="U88" s="151">
        <v>3990.39</v>
      </c>
      <c r="V88" s="151">
        <v>4064.54</v>
      </c>
      <c r="W88" s="151">
        <v>4079.64</v>
      </c>
      <c r="X88" s="151">
        <v>3933.79</v>
      </c>
      <c r="Y88" s="151">
        <v>3842.93</v>
      </c>
    </row>
    <row r="89" spans="1:25" ht="15.75">
      <c r="A89" s="34">
        <v>14</v>
      </c>
      <c r="B89" s="151">
        <v>3833.68</v>
      </c>
      <c r="C89" s="151">
        <v>3815.61</v>
      </c>
      <c r="D89" s="151">
        <v>3810.79</v>
      </c>
      <c r="E89" s="151">
        <v>3810.92</v>
      </c>
      <c r="F89" s="151">
        <v>3813.23</v>
      </c>
      <c r="G89" s="151">
        <v>3830.33</v>
      </c>
      <c r="H89" s="151">
        <v>3866.81</v>
      </c>
      <c r="I89" s="151">
        <v>3864.41</v>
      </c>
      <c r="J89" s="151">
        <v>4016.86</v>
      </c>
      <c r="K89" s="151">
        <v>4123.67</v>
      </c>
      <c r="L89" s="151">
        <v>4117.59</v>
      </c>
      <c r="M89" s="151">
        <v>4122.34</v>
      </c>
      <c r="N89" s="151">
        <v>4117.12</v>
      </c>
      <c r="O89" s="151">
        <v>4090.98</v>
      </c>
      <c r="P89" s="151">
        <v>4000.81</v>
      </c>
      <c r="Q89" s="151">
        <v>3976.1</v>
      </c>
      <c r="R89" s="151">
        <v>3952.25</v>
      </c>
      <c r="S89" s="151">
        <v>3955.19</v>
      </c>
      <c r="T89" s="151">
        <v>4001.55</v>
      </c>
      <c r="U89" s="151">
        <v>3949.06</v>
      </c>
      <c r="V89" s="151">
        <v>3990.39</v>
      </c>
      <c r="W89" s="151">
        <v>3944.02</v>
      </c>
      <c r="X89" s="151">
        <v>3863.06</v>
      </c>
      <c r="Y89" s="151">
        <v>3830.57</v>
      </c>
    </row>
    <row r="90" spans="1:25" ht="15.75">
      <c r="A90" s="34">
        <v>15</v>
      </c>
      <c r="B90" s="151">
        <v>3833.82</v>
      </c>
      <c r="C90" s="151">
        <v>3815.66</v>
      </c>
      <c r="D90" s="151">
        <v>3811.62</v>
      </c>
      <c r="E90" s="151">
        <v>3758.73</v>
      </c>
      <c r="F90" s="151">
        <v>3803.43</v>
      </c>
      <c r="G90" s="151">
        <v>3819.62</v>
      </c>
      <c r="H90" s="151">
        <v>3865.1</v>
      </c>
      <c r="I90" s="151">
        <v>3866.67</v>
      </c>
      <c r="J90" s="151">
        <v>4022.96</v>
      </c>
      <c r="K90" s="151">
        <v>4113.16</v>
      </c>
      <c r="L90" s="151">
        <v>4130.47</v>
      </c>
      <c r="M90" s="151">
        <v>4133.37</v>
      </c>
      <c r="N90" s="151">
        <v>4128.08</v>
      </c>
      <c r="O90" s="151">
        <v>4127.2</v>
      </c>
      <c r="P90" s="151">
        <v>4124.03</v>
      </c>
      <c r="Q90" s="151">
        <v>4061.42</v>
      </c>
      <c r="R90" s="151">
        <v>4062.72</v>
      </c>
      <c r="S90" s="151">
        <v>4048.82</v>
      </c>
      <c r="T90" s="151">
        <v>4078.62</v>
      </c>
      <c r="U90" s="151">
        <v>3996.38</v>
      </c>
      <c r="V90" s="151">
        <v>4070.57</v>
      </c>
      <c r="W90" s="151">
        <v>4019.64</v>
      </c>
      <c r="X90" s="151">
        <v>3923.09</v>
      </c>
      <c r="Y90" s="151">
        <v>3850.19</v>
      </c>
    </row>
    <row r="91" spans="1:25" ht="15.75">
      <c r="A91" s="34">
        <v>16</v>
      </c>
      <c r="B91" s="151">
        <v>3855.58</v>
      </c>
      <c r="C91" s="151">
        <v>3850.72</v>
      </c>
      <c r="D91" s="151">
        <v>3820.45</v>
      </c>
      <c r="E91" s="151">
        <v>3817.5</v>
      </c>
      <c r="F91" s="151">
        <v>3817.32</v>
      </c>
      <c r="G91" s="151">
        <v>3831.15</v>
      </c>
      <c r="H91" s="151">
        <v>3857.65</v>
      </c>
      <c r="I91" s="151">
        <v>3856.95</v>
      </c>
      <c r="J91" s="151">
        <v>3948.21</v>
      </c>
      <c r="K91" s="151">
        <v>4034.31</v>
      </c>
      <c r="L91" s="151">
        <v>4128.17</v>
      </c>
      <c r="M91" s="151">
        <v>4133.22</v>
      </c>
      <c r="N91" s="151">
        <v>4133.93</v>
      </c>
      <c r="O91" s="151">
        <v>4157.23</v>
      </c>
      <c r="P91" s="151">
        <v>4128.87</v>
      </c>
      <c r="Q91" s="151">
        <v>4133.19</v>
      </c>
      <c r="R91" s="151">
        <v>4087.36</v>
      </c>
      <c r="S91" s="151">
        <v>4081.67</v>
      </c>
      <c r="T91" s="151">
        <v>4084.55</v>
      </c>
      <c r="U91" s="151">
        <v>4109.84</v>
      </c>
      <c r="V91" s="151">
        <v>4163.39</v>
      </c>
      <c r="W91" s="151">
        <v>4140.45</v>
      </c>
      <c r="X91" s="151">
        <v>4010.08</v>
      </c>
      <c r="Y91" s="151">
        <v>3861.48</v>
      </c>
    </row>
    <row r="92" spans="1:25" ht="15.75">
      <c r="A92" s="34">
        <v>17</v>
      </c>
      <c r="B92" s="151">
        <v>3858.07</v>
      </c>
      <c r="C92" s="151">
        <v>3838.17</v>
      </c>
      <c r="D92" s="151">
        <v>3815.57</v>
      </c>
      <c r="E92" s="151">
        <v>3720.72</v>
      </c>
      <c r="F92" s="151">
        <v>3730.93</v>
      </c>
      <c r="G92" s="151">
        <v>3795.63</v>
      </c>
      <c r="H92" s="151">
        <v>3846.42</v>
      </c>
      <c r="I92" s="151">
        <v>3854.52</v>
      </c>
      <c r="J92" s="151">
        <v>3885.35</v>
      </c>
      <c r="K92" s="151">
        <v>4026.56</v>
      </c>
      <c r="L92" s="151">
        <v>4111.3</v>
      </c>
      <c r="M92" s="151">
        <v>4115.82</v>
      </c>
      <c r="N92" s="151">
        <v>4121.01</v>
      </c>
      <c r="O92" s="151">
        <v>4087.8</v>
      </c>
      <c r="P92" s="151">
        <v>4039.12</v>
      </c>
      <c r="Q92" s="151">
        <v>4025.38</v>
      </c>
      <c r="R92" s="151">
        <v>3985.76</v>
      </c>
      <c r="S92" s="151">
        <v>3937.97</v>
      </c>
      <c r="T92" s="151">
        <v>3980.06</v>
      </c>
      <c r="U92" s="151">
        <v>4032.63</v>
      </c>
      <c r="V92" s="151">
        <v>4123.61</v>
      </c>
      <c r="W92" s="151">
        <v>4083.7</v>
      </c>
      <c r="X92" s="151">
        <v>3995.41</v>
      </c>
      <c r="Y92" s="151">
        <v>3859.95</v>
      </c>
    </row>
    <row r="93" spans="1:25" ht="15.75">
      <c r="A93" s="34">
        <v>18</v>
      </c>
      <c r="B93" s="151">
        <v>3860.11</v>
      </c>
      <c r="C93" s="151">
        <v>3844.66</v>
      </c>
      <c r="D93" s="151">
        <v>3833.44</v>
      </c>
      <c r="E93" s="151">
        <v>3823.93</v>
      </c>
      <c r="F93" s="151">
        <v>3823.46</v>
      </c>
      <c r="G93" s="151">
        <v>3844.97</v>
      </c>
      <c r="H93" s="151">
        <v>3872.39</v>
      </c>
      <c r="I93" s="151">
        <v>3924.73</v>
      </c>
      <c r="J93" s="151">
        <v>4086.35</v>
      </c>
      <c r="K93" s="151">
        <v>4140.48</v>
      </c>
      <c r="L93" s="151">
        <v>4130.13</v>
      </c>
      <c r="M93" s="151">
        <v>4185.91</v>
      </c>
      <c r="N93" s="151">
        <v>4136.46</v>
      </c>
      <c r="O93" s="151">
        <v>4125.64</v>
      </c>
      <c r="P93" s="151">
        <v>4087.91</v>
      </c>
      <c r="Q93" s="151">
        <v>4066.81</v>
      </c>
      <c r="R93" s="151">
        <v>4065.63</v>
      </c>
      <c r="S93" s="151">
        <v>4060.95</v>
      </c>
      <c r="T93" s="151">
        <v>4069.39</v>
      </c>
      <c r="U93" s="151">
        <v>4059.96</v>
      </c>
      <c r="V93" s="151">
        <v>4061.39</v>
      </c>
      <c r="W93" s="151">
        <v>4031.81</v>
      </c>
      <c r="X93" s="151">
        <v>3896.44</v>
      </c>
      <c r="Y93" s="151">
        <v>3849.72</v>
      </c>
    </row>
    <row r="94" spans="1:25" ht="15.75">
      <c r="A94" s="34">
        <v>19</v>
      </c>
      <c r="B94" s="151">
        <v>3841.23</v>
      </c>
      <c r="C94" s="151">
        <v>3825.9</v>
      </c>
      <c r="D94" s="151">
        <v>3769.39</v>
      </c>
      <c r="E94" s="151">
        <v>3606.88</v>
      </c>
      <c r="F94" s="151">
        <v>3608.7</v>
      </c>
      <c r="G94" s="151">
        <v>3823.28</v>
      </c>
      <c r="H94" s="151">
        <v>3856.8</v>
      </c>
      <c r="I94" s="151">
        <v>3894.06</v>
      </c>
      <c r="J94" s="151">
        <v>4115.29</v>
      </c>
      <c r="K94" s="151">
        <v>4136.48</v>
      </c>
      <c r="L94" s="151">
        <v>4151.28</v>
      </c>
      <c r="M94" s="151">
        <v>4130.44</v>
      </c>
      <c r="N94" s="151">
        <v>4146.24</v>
      </c>
      <c r="O94" s="151">
        <v>4147.75</v>
      </c>
      <c r="P94" s="151">
        <v>4085.16</v>
      </c>
      <c r="Q94" s="151">
        <v>4017.62</v>
      </c>
      <c r="R94" s="151">
        <v>4010.17</v>
      </c>
      <c r="S94" s="151">
        <v>3983.68</v>
      </c>
      <c r="T94" s="151">
        <v>3970.28</v>
      </c>
      <c r="U94" s="151">
        <v>3898.11</v>
      </c>
      <c r="V94" s="151">
        <v>3964.64</v>
      </c>
      <c r="W94" s="151">
        <v>3944.95</v>
      </c>
      <c r="X94" s="151">
        <v>3851.99</v>
      </c>
      <c r="Y94" s="151">
        <v>3827.03</v>
      </c>
    </row>
    <row r="95" spans="1:25" ht="15.75">
      <c r="A95" s="34">
        <v>20</v>
      </c>
      <c r="B95" s="151">
        <v>3827.27</v>
      </c>
      <c r="C95" s="151">
        <v>3805.25</v>
      </c>
      <c r="D95" s="151">
        <v>3765.4</v>
      </c>
      <c r="E95" s="151">
        <v>3601.45</v>
      </c>
      <c r="F95" s="151">
        <v>3612.86</v>
      </c>
      <c r="G95" s="151">
        <v>3783.88</v>
      </c>
      <c r="H95" s="151">
        <v>3840.48</v>
      </c>
      <c r="I95" s="151">
        <v>3858.23</v>
      </c>
      <c r="J95" s="151">
        <v>3977.62</v>
      </c>
      <c r="K95" s="151">
        <v>4035.45</v>
      </c>
      <c r="L95" s="151">
        <v>4046.12</v>
      </c>
      <c r="M95" s="151">
        <v>4018.39</v>
      </c>
      <c r="N95" s="151">
        <v>4019.86</v>
      </c>
      <c r="O95" s="151">
        <v>4017.92</v>
      </c>
      <c r="P95" s="151">
        <v>4004.86</v>
      </c>
      <c r="Q95" s="151">
        <v>3998.32</v>
      </c>
      <c r="R95" s="151">
        <v>3975.09</v>
      </c>
      <c r="S95" s="151">
        <v>3950.65</v>
      </c>
      <c r="T95" s="151">
        <v>3998.63</v>
      </c>
      <c r="U95" s="151">
        <v>3972.85</v>
      </c>
      <c r="V95" s="151">
        <v>4007.16</v>
      </c>
      <c r="W95" s="151">
        <v>3979.39</v>
      </c>
      <c r="X95" s="151">
        <v>3882.34</v>
      </c>
      <c r="Y95" s="151">
        <v>3844.78</v>
      </c>
    </row>
    <row r="96" spans="1:25" ht="15.75">
      <c r="A96" s="34">
        <v>21</v>
      </c>
      <c r="B96" s="151">
        <v>3833.05</v>
      </c>
      <c r="C96" s="151">
        <v>3784.22</v>
      </c>
      <c r="D96" s="151">
        <v>3730.06</v>
      </c>
      <c r="E96" s="151">
        <v>3114.67</v>
      </c>
      <c r="F96" s="151">
        <v>3581.33</v>
      </c>
      <c r="G96" s="151">
        <v>3786.36</v>
      </c>
      <c r="H96" s="151">
        <v>3852.18</v>
      </c>
      <c r="I96" s="151">
        <v>3863.6</v>
      </c>
      <c r="J96" s="151">
        <v>3983.51</v>
      </c>
      <c r="K96" s="151">
        <v>4103.32</v>
      </c>
      <c r="L96" s="151">
        <v>4141.62</v>
      </c>
      <c r="M96" s="151">
        <v>4121.52</v>
      </c>
      <c r="N96" s="151">
        <v>4143.14</v>
      </c>
      <c r="O96" s="151">
        <v>4090.24</v>
      </c>
      <c r="P96" s="151">
        <v>4032.27</v>
      </c>
      <c r="Q96" s="151">
        <v>3983.51</v>
      </c>
      <c r="R96" s="151">
        <v>3934.53</v>
      </c>
      <c r="S96" s="151">
        <v>3927.64</v>
      </c>
      <c r="T96" s="151">
        <v>3934.75</v>
      </c>
      <c r="U96" s="151">
        <v>3925.2</v>
      </c>
      <c r="V96" s="151">
        <v>3936.35</v>
      </c>
      <c r="W96" s="151">
        <v>3874.72</v>
      </c>
      <c r="X96" s="151">
        <v>3855.16</v>
      </c>
      <c r="Y96" s="151">
        <v>3833.85</v>
      </c>
    </row>
    <row r="97" spans="1:25" ht="15.75">
      <c r="A97" s="34">
        <v>22</v>
      </c>
      <c r="B97" s="151">
        <v>3835.35</v>
      </c>
      <c r="C97" s="151">
        <v>3800.8</v>
      </c>
      <c r="D97" s="151">
        <v>3762.45</v>
      </c>
      <c r="E97" s="151">
        <v>3697.5</v>
      </c>
      <c r="F97" s="151">
        <v>3705.22</v>
      </c>
      <c r="G97" s="151">
        <v>3777.45</v>
      </c>
      <c r="H97" s="151">
        <v>3860.54</v>
      </c>
      <c r="I97" s="151">
        <v>3872.32</v>
      </c>
      <c r="J97" s="151">
        <v>3939.81</v>
      </c>
      <c r="K97" s="151">
        <v>3996.03</v>
      </c>
      <c r="L97" s="151">
        <v>3963.48</v>
      </c>
      <c r="M97" s="151">
        <v>3968.76</v>
      </c>
      <c r="N97" s="151">
        <v>3914.27</v>
      </c>
      <c r="O97" s="151">
        <v>3912.5</v>
      </c>
      <c r="P97" s="151">
        <v>3905.44</v>
      </c>
      <c r="Q97" s="151">
        <v>3903.84</v>
      </c>
      <c r="R97" s="151">
        <v>3902.86</v>
      </c>
      <c r="S97" s="151">
        <v>3899.07</v>
      </c>
      <c r="T97" s="151">
        <v>3900.65</v>
      </c>
      <c r="U97" s="151">
        <v>3892.21</v>
      </c>
      <c r="V97" s="151">
        <v>3903</v>
      </c>
      <c r="W97" s="151">
        <v>3897.67</v>
      </c>
      <c r="X97" s="151">
        <v>3870.98</v>
      </c>
      <c r="Y97" s="151">
        <v>3846.36</v>
      </c>
    </row>
    <row r="98" spans="1:25" ht="15.75">
      <c r="A98" s="34">
        <v>23</v>
      </c>
      <c r="B98" s="151">
        <v>3848.7</v>
      </c>
      <c r="C98" s="151">
        <v>3836.94</v>
      </c>
      <c r="D98" s="151">
        <v>3833.84</v>
      </c>
      <c r="E98" s="151">
        <v>3797.55</v>
      </c>
      <c r="F98" s="151">
        <v>3796.88</v>
      </c>
      <c r="G98" s="151">
        <v>3824.42</v>
      </c>
      <c r="H98" s="151">
        <v>3851.81</v>
      </c>
      <c r="I98" s="151">
        <v>3860.59</v>
      </c>
      <c r="J98" s="151">
        <v>3920.56</v>
      </c>
      <c r="K98" s="151">
        <v>3996.08</v>
      </c>
      <c r="L98" s="151">
        <v>4025.92</v>
      </c>
      <c r="M98" s="151">
        <v>4026.83</v>
      </c>
      <c r="N98" s="151">
        <v>4021.14</v>
      </c>
      <c r="O98" s="151">
        <v>4013.46</v>
      </c>
      <c r="P98" s="151">
        <v>4009.62</v>
      </c>
      <c r="Q98" s="151">
        <v>4003.17</v>
      </c>
      <c r="R98" s="151">
        <v>3996.52</v>
      </c>
      <c r="S98" s="151">
        <v>3982.82</v>
      </c>
      <c r="T98" s="151">
        <v>4008.37</v>
      </c>
      <c r="U98" s="151">
        <v>4019.08</v>
      </c>
      <c r="V98" s="151">
        <v>4039.17</v>
      </c>
      <c r="W98" s="151">
        <v>3995.09</v>
      </c>
      <c r="X98" s="151">
        <v>3911.79</v>
      </c>
      <c r="Y98" s="151">
        <v>3853.86</v>
      </c>
    </row>
    <row r="99" spans="1:25" ht="15.75">
      <c r="A99" s="34">
        <v>24</v>
      </c>
      <c r="B99" s="151">
        <v>3836.12</v>
      </c>
      <c r="C99" s="151">
        <v>3799.15</v>
      </c>
      <c r="D99" s="151">
        <v>3770.24</v>
      </c>
      <c r="E99" s="151">
        <v>3729.31</v>
      </c>
      <c r="F99" s="151">
        <v>3604.28</v>
      </c>
      <c r="G99" s="151">
        <v>3731.21</v>
      </c>
      <c r="H99" s="151">
        <v>3786.2</v>
      </c>
      <c r="I99" s="151">
        <v>3798.29</v>
      </c>
      <c r="J99" s="151">
        <v>3787.91</v>
      </c>
      <c r="K99" s="151">
        <v>3846</v>
      </c>
      <c r="L99" s="151">
        <v>3846.04</v>
      </c>
      <c r="M99" s="151">
        <v>3863.51</v>
      </c>
      <c r="N99" s="151">
        <v>3861.9</v>
      </c>
      <c r="O99" s="151">
        <v>3853.92</v>
      </c>
      <c r="P99" s="151">
        <v>3846.62</v>
      </c>
      <c r="Q99" s="151">
        <v>3846.51</v>
      </c>
      <c r="R99" s="151">
        <v>3846.67</v>
      </c>
      <c r="S99" s="151">
        <v>3846.01</v>
      </c>
      <c r="T99" s="151">
        <v>3859.73</v>
      </c>
      <c r="U99" s="151">
        <v>3870.58</v>
      </c>
      <c r="V99" s="151">
        <v>3943.18</v>
      </c>
      <c r="W99" s="151">
        <v>3869.11</v>
      </c>
      <c r="X99" s="151">
        <v>3851.39</v>
      </c>
      <c r="Y99" s="151">
        <v>3822.61</v>
      </c>
    </row>
    <row r="100" spans="1:25" ht="15.75">
      <c r="A100" s="34">
        <v>25</v>
      </c>
      <c r="B100" s="151">
        <v>3796.95</v>
      </c>
      <c r="C100" s="151">
        <v>3749.81</v>
      </c>
      <c r="D100" s="151">
        <v>3011.1</v>
      </c>
      <c r="E100" s="151">
        <v>3010.23</v>
      </c>
      <c r="F100" s="151">
        <v>3010.3</v>
      </c>
      <c r="G100" s="151">
        <v>3742.63</v>
      </c>
      <c r="H100" s="151">
        <v>3843.78</v>
      </c>
      <c r="I100" s="151">
        <v>3856.11</v>
      </c>
      <c r="J100" s="151">
        <v>3894.15</v>
      </c>
      <c r="K100" s="151">
        <v>3905.18</v>
      </c>
      <c r="L100" s="151">
        <v>3943.99</v>
      </c>
      <c r="M100" s="151">
        <v>3952.87</v>
      </c>
      <c r="N100" s="151">
        <v>3956.81</v>
      </c>
      <c r="O100" s="151">
        <v>3952.37</v>
      </c>
      <c r="P100" s="151">
        <v>3925.94</v>
      </c>
      <c r="Q100" s="151">
        <v>3919.91</v>
      </c>
      <c r="R100" s="151">
        <v>3875.99</v>
      </c>
      <c r="S100" s="151">
        <v>3865.54</v>
      </c>
      <c r="T100" s="151">
        <v>3860.29</v>
      </c>
      <c r="U100" s="151">
        <v>3841.27</v>
      </c>
      <c r="V100" s="151">
        <v>3866.8</v>
      </c>
      <c r="W100" s="151">
        <v>3868.55</v>
      </c>
      <c r="X100" s="151">
        <v>3852.13</v>
      </c>
      <c r="Y100" s="151">
        <v>3836.14</v>
      </c>
    </row>
    <row r="101" spans="1:25" ht="15.75">
      <c r="A101" s="34">
        <v>26</v>
      </c>
      <c r="B101" s="151">
        <v>3788.05</v>
      </c>
      <c r="C101" s="151">
        <v>3710.93</v>
      </c>
      <c r="D101" s="151">
        <v>3014.57</v>
      </c>
      <c r="E101" s="151">
        <v>3012.74</v>
      </c>
      <c r="F101" s="151">
        <v>3012.84</v>
      </c>
      <c r="G101" s="151">
        <v>3720.18</v>
      </c>
      <c r="H101" s="151">
        <v>3794.84</v>
      </c>
      <c r="I101" s="151">
        <v>3842</v>
      </c>
      <c r="J101" s="151">
        <v>3852.95</v>
      </c>
      <c r="K101" s="151">
        <v>3927.92</v>
      </c>
      <c r="L101" s="151">
        <v>3938.09</v>
      </c>
      <c r="M101" s="151">
        <v>3912.58</v>
      </c>
      <c r="N101" s="151">
        <v>3926.01</v>
      </c>
      <c r="O101" s="151">
        <v>3897.84</v>
      </c>
      <c r="P101" s="151">
        <v>3909.82</v>
      </c>
      <c r="Q101" s="151">
        <v>3926.26</v>
      </c>
      <c r="R101" s="151">
        <v>3865.95</v>
      </c>
      <c r="S101" s="151">
        <v>3864.41</v>
      </c>
      <c r="T101" s="151">
        <v>3863.32</v>
      </c>
      <c r="U101" s="151">
        <v>3860.1</v>
      </c>
      <c r="V101" s="151">
        <v>3872.66</v>
      </c>
      <c r="W101" s="151">
        <v>3870.08</v>
      </c>
      <c r="X101" s="151">
        <v>3849.51</v>
      </c>
      <c r="Y101" s="151">
        <v>3823.78</v>
      </c>
    </row>
    <row r="102" spans="1:25" ht="15.75">
      <c r="A102" s="34">
        <v>27</v>
      </c>
      <c r="B102" s="151">
        <v>3779.79</v>
      </c>
      <c r="C102" s="151">
        <v>3750.3</v>
      </c>
      <c r="D102" s="151">
        <v>3748.22</v>
      </c>
      <c r="E102" s="151">
        <v>3617.3</v>
      </c>
      <c r="F102" s="151">
        <v>3754.55</v>
      </c>
      <c r="G102" s="151">
        <v>3796.05</v>
      </c>
      <c r="H102" s="151">
        <v>3834.22</v>
      </c>
      <c r="I102" s="151">
        <v>3847.34</v>
      </c>
      <c r="J102" s="151">
        <v>3876.28</v>
      </c>
      <c r="K102" s="151">
        <v>3921.22</v>
      </c>
      <c r="L102" s="151">
        <v>3877.23</v>
      </c>
      <c r="M102" s="151">
        <v>3876.89</v>
      </c>
      <c r="N102" s="151">
        <v>3878.1</v>
      </c>
      <c r="O102" s="151">
        <v>3876.66</v>
      </c>
      <c r="P102" s="151">
        <v>3867.34</v>
      </c>
      <c r="Q102" s="151">
        <v>3872.21</v>
      </c>
      <c r="R102" s="151">
        <v>3872.67</v>
      </c>
      <c r="S102" s="151">
        <v>3867.79</v>
      </c>
      <c r="T102" s="151">
        <v>3875.72</v>
      </c>
      <c r="U102" s="151">
        <v>3876</v>
      </c>
      <c r="V102" s="151">
        <v>3873.46</v>
      </c>
      <c r="W102" s="151">
        <v>3864.83</v>
      </c>
      <c r="X102" s="151">
        <v>3850.91</v>
      </c>
      <c r="Y102" s="151">
        <v>3825.5</v>
      </c>
    </row>
    <row r="103" spans="1:25" ht="15.75">
      <c r="A103" s="34">
        <v>28</v>
      </c>
      <c r="B103" s="151">
        <v>3819.05</v>
      </c>
      <c r="C103" s="151">
        <v>3764.88</v>
      </c>
      <c r="D103" s="151">
        <v>3752.04</v>
      </c>
      <c r="E103" s="151">
        <v>3742.72</v>
      </c>
      <c r="F103" s="151">
        <v>3758.65</v>
      </c>
      <c r="G103" s="151">
        <v>3832.82</v>
      </c>
      <c r="H103" s="151">
        <v>3856.02</v>
      </c>
      <c r="I103" s="151">
        <v>3873.12</v>
      </c>
      <c r="J103" s="151">
        <v>4009.16</v>
      </c>
      <c r="K103" s="151">
        <v>4062.36</v>
      </c>
      <c r="L103" s="151">
        <v>4019.05</v>
      </c>
      <c r="M103" s="151">
        <v>4009.78</v>
      </c>
      <c r="N103" s="151">
        <v>3990.94</v>
      </c>
      <c r="O103" s="151">
        <v>3948.61</v>
      </c>
      <c r="P103" s="151">
        <v>3949.5</v>
      </c>
      <c r="Q103" s="151">
        <v>3993.71</v>
      </c>
      <c r="R103" s="151">
        <v>4013.53</v>
      </c>
      <c r="S103" s="151">
        <v>4007.75</v>
      </c>
      <c r="T103" s="151">
        <v>4033.29</v>
      </c>
      <c r="U103" s="151">
        <v>4028.2</v>
      </c>
      <c r="V103" s="151">
        <v>4028.09</v>
      </c>
      <c r="W103" s="151">
        <v>4029.72</v>
      </c>
      <c r="X103" s="151">
        <v>3923.54</v>
      </c>
      <c r="Y103" s="151">
        <v>3849</v>
      </c>
    </row>
    <row r="104" spans="1:25" ht="15.75">
      <c r="A104" s="34">
        <v>29</v>
      </c>
      <c r="B104" s="151">
        <v>3845.18</v>
      </c>
      <c r="C104" s="151">
        <v>3829.26</v>
      </c>
      <c r="D104" s="151">
        <v>3778.68</v>
      </c>
      <c r="E104" s="151">
        <v>3760.82</v>
      </c>
      <c r="F104" s="151">
        <v>3779.97</v>
      </c>
      <c r="G104" s="151">
        <v>3836.49</v>
      </c>
      <c r="H104" s="151">
        <v>3864.92</v>
      </c>
      <c r="I104" s="151">
        <v>3867.79</v>
      </c>
      <c r="J104" s="151">
        <v>4057.57</v>
      </c>
      <c r="K104" s="151">
        <v>4124.94</v>
      </c>
      <c r="L104" s="151">
        <v>4132.52</v>
      </c>
      <c r="M104" s="151">
        <v>4177.86</v>
      </c>
      <c r="N104" s="151">
        <v>4179.93</v>
      </c>
      <c r="O104" s="151">
        <v>4193.6</v>
      </c>
      <c r="P104" s="151">
        <v>4197.73</v>
      </c>
      <c r="Q104" s="151">
        <v>4168.22</v>
      </c>
      <c r="R104" s="151">
        <v>4171.52</v>
      </c>
      <c r="S104" s="151">
        <v>4134</v>
      </c>
      <c r="T104" s="151">
        <v>4107.34</v>
      </c>
      <c r="U104" s="151">
        <v>4112.6</v>
      </c>
      <c r="V104" s="151">
        <v>4106.36</v>
      </c>
      <c r="W104" s="151">
        <v>4066.12</v>
      </c>
      <c r="X104" s="151">
        <v>3948.75</v>
      </c>
      <c r="Y104" s="151">
        <v>3866.83</v>
      </c>
    </row>
    <row r="105" spans="1:25" ht="15.75">
      <c r="A105" s="34">
        <v>30</v>
      </c>
      <c r="B105" s="151">
        <v>3864.55</v>
      </c>
      <c r="C105" s="151">
        <v>3857.97</v>
      </c>
      <c r="D105" s="151">
        <v>3852.59</v>
      </c>
      <c r="E105" s="151">
        <v>3848.19</v>
      </c>
      <c r="F105" s="151">
        <v>3847.46</v>
      </c>
      <c r="G105" s="151">
        <v>3853.95</v>
      </c>
      <c r="H105" s="151">
        <v>3857.74</v>
      </c>
      <c r="I105" s="151">
        <v>3874.87</v>
      </c>
      <c r="J105" s="151">
        <v>3969.14</v>
      </c>
      <c r="K105" s="151">
        <v>4082.87</v>
      </c>
      <c r="L105" s="151">
        <v>4122.12</v>
      </c>
      <c r="M105" s="151">
        <v>4123.16</v>
      </c>
      <c r="N105" s="151">
        <v>4161.83</v>
      </c>
      <c r="O105" s="151">
        <v>4113.09</v>
      </c>
      <c r="P105" s="151">
        <v>4111.84</v>
      </c>
      <c r="Q105" s="151">
        <v>4107.05</v>
      </c>
      <c r="R105" s="151">
        <v>4106.16</v>
      </c>
      <c r="S105" s="151">
        <v>4105.67</v>
      </c>
      <c r="T105" s="151">
        <v>4114.74</v>
      </c>
      <c r="U105" s="151">
        <v>4124.48</v>
      </c>
      <c r="V105" s="151">
        <v>4114.62</v>
      </c>
      <c r="W105" s="151">
        <v>4073.98</v>
      </c>
      <c r="X105" s="151">
        <v>4031.27</v>
      </c>
      <c r="Y105" s="151">
        <v>3874.89</v>
      </c>
    </row>
    <row r="106" spans="1:25" ht="15.75" outlineLevel="1">
      <c r="A106" s="34">
        <v>31</v>
      </c>
      <c r="B106" s="151">
        <v>3857.04</v>
      </c>
      <c r="C106" s="151">
        <v>3850.5</v>
      </c>
      <c r="D106" s="151">
        <v>3846.82</v>
      </c>
      <c r="E106" s="151">
        <v>3828.81</v>
      </c>
      <c r="F106" s="151">
        <v>3822.62</v>
      </c>
      <c r="G106" s="151">
        <v>3839.66</v>
      </c>
      <c r="H106" s="151">
        <v>3847.91</v>
      </c>
      <c r="I106" s="151">
        <v>3852.44</v>
      </c>
      <c r="J106" s="151">
        <v>3869.12</v>
      </c>
      <c r="K106" s="151">
        <v>3992.2</v>
      </c>
      <c r="L106" s="151">
        <v>4042.86</v>
      </c>
      <c r="M106" s="151">
        <v>4069.75</v>
      </c>
      <c r="N106" s="151">
        <v>4093.15</v>
      </c>
      <c r="O106" s="151">
        <v>4108.77</v>
      </c>
      <c r="P106" s="151">
        <v>4060.94</v>
      </c>
      <c r="Q106" s="151">
        <v>4050.03</v>
      </c>
      <c r="R106" s="151">
        <v>4069.05</v>
      </c>
      <c r="S106" s="151">
        <v>4058.95</v>
      </c>
      <c r="T106" s="151">
        <v>4147.51</v>
      </c>
      <c r="U106" s="151">
        <v>4134.95</v>
      </c>
      <c r="V106" s="151">
        <v>4117.44</v>
      </c>
      <c r="W106" s="151">
        <v>4085.8</v>
      </c>
      <c r="X106" s="151">
        <v>3953.87</v>
      </c>
      <c r="Y106" s="151">
        <v>3858.38</v>
      </c>
    </row>
    <row r="107" spans="1:2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8.75">
      <c r="A108" s="148" t="s">
        <v>28</v>
      </c>
      <c r="B108" s="149" t="s">
        <v>106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spans="1:25" ht="15.75">
      <c r="A109" s="148"/>
      <c r="B109" s="150" t="s">
        <v>29</v>
      </c>
      <c r="C109" s="150" t="s">
        <v>30</v>
      </c>
      <c r="D109" s="150" t="s">
        <v>31</v>
      </c>
      <c r="E109" s="150" t="s">
        <v>32</v>
      </c>
      <c r="F109" s="150" t="s">
        <v>33</v>
      </c>
      <c r="G109" s="150" t="s">
        <v>34</v>
      </c>
      <c r="H109" s="150" t="s">
        <v>35</v>
      </c>
      <c r="I109" s="150" t="s">
        <v>36</v>
      </c>
      <c r="J109" s="150" t="s">
        <v>37</v>
      </c>
      <c r="K109" s="150" t="s">
        <v>38</v>
      </c>
      <c r="L109" s="150" t="s">
        <v>39</v>
      </c>
      <c r="M109" s="150" t="s">
        <v>40</v>
      </c>
      <c r="N109" s="150" t="s">
        <v>41</v>
      </c>
      <c r="O109" s="150" t="s">
        <v>42</v>
      </c>
      <c r="P109" s="150" t="s">
        <v>43</v>
      </c>
      <c r="Q109" s="150" t="s">
        <v>44</v>
      </c>
      <c r="R109" s="150" t="s">
        <v>45</v>
      </c>
      <c r="S109" s="150" t="s">
        <v>46</v>
      </c>
      <c r="T109" s="150" t="s">
        <v>47</v>
      </c>
      <c r="U109" s="150" t="s">
        <v>48</v>
      </c>
      <c r="V109" s="150" t="s">
        <v>49</v>
      </c>
      <c r="W109" s="150" t="s">
        <v>50</v>
      </c>
      <c r="X109" s="150" t="s">
        <v>51</v>
      </c>
      <c r="Y109" s="150" t="s">
        <v>52</v>
      </c>
    </row>
    <row r="110" spans="1:25" ht="15.75">
      <c r="A110" s="34">
        <v>1</v>
      </c>
      <c r="B110" s="151">
        <v>3993.39</v>
      </c>
      <c r="C110" s="151">
        <v>3987.09</v>
      </c>
      <c r="D110" s="151">
        <v>3980.91</v>
      </c>
      <c r="E110" s="151">
        <v>3976.57</v>
      </c>
      <c r="F110" s="151">
        <v>3964.97</v>
      </c>
      <c r="G110" s="151">
        <v>3964.68</v>
      </c>
      <c r="H110" s="151">
        <v>3967.38</v>
      </c>
      <c r="I110" s="151">
        <v>3979.25</v>
      </c>
      <c r="J110" s="151">
        <v>3995.88</v>
      </c>
      <c r="K110" s="151">
        <v>4006.32</v>
      </c>
      <c r="L110" s="151">
        <v>4008.7</v>
      </c>
      <c r="M110" s="151">
        <v>4007.3</v>
      </c>
      <c r="N110" s="151">
        <v>4004.34</v>
      </c>
      <c r="O110" s="151">
        <v>4003.17</v>
      </c>
      <c r="P110" s="151">
        <v>4000.26</v>
      </c>
      <c r="Q110" s="151">
        <v>3999.68</v>
      </c>
      <c r="R110" s="151">
        <v>4000.55</v>
      </c>
      <c r="S110" s="151">
        <v>3997.9</v>
      </c>
      <c r="T110" s="151">
        <v>4003.08</v>
      </c>
      <c r="U110" s="151">
        <v>4014.86</v>
      </c>
      <c r="V110" s="151">
        <v>4105.13</v>
      </c>
      <c r="W110" s="151">
        <v>4030.58</v>
      </c>
      <c r="X110" s="151">
        <v>4002.86</v>
      </c>
      <c r="Y110" s="151">
        <v>3985.58</v>
      </c>
    </row>
    <row r="111" spans="1:25" ht="15.75">
      <c r="A111" s="34">
        <v>2</v>
      </c>
      <c r="B111" s="151">
        <v>3987.77</v>
      </c>
      <c r="C111" s="151">
        <v>3982.24</v>
      </c>
      <c r="D111" s="151">
        <v>3970.52</v>
      </c>
      <c r="E111" s="151">
        <v>3963.17</v>
      </c>
      <c r="F111" s="151">
        <v>3954.83</v>
      </c>
      <c r="G111" s="151">
        <v>3953.22</v>
      </c>
      <c r="H111" s="151">
        <v>3962.31</v>
      </c>
      <c r="I111" s="151">
        <v>3955.53</v>
      </c>
      <c r="J111" s="151">
        <v>3975.92</v>
      </c>
      <c r="K111" s="151">
        <v>3985.41</v>
      </c>
      <c r="L111" s="151">
        <v>3987.13</v>
      </c>
      <c r="M111" s="151">
        <v>3985.94</v>
      </c>
      <c r="N111" s="151">
        <v>3981.5</v>
      </c>
      <c r="O111" s="151">
        <v>3972.64</v>
      </c>
      <c r="P111" s="151">
        <v>3970.13</v>
      </c>
      <c r="Q111" s="151">
        <v>3969.98</v>
      </c>
      <c r="R111" s="151">
        <v>3972.18</v>
      </c>
      <c r="S111" s="151">
        <v>3970.62</v>
      </c>
      <c r="T111" s="151">
        <v>3981.88</v>
      </c>
      <c r="U111" s="151">
        <v>3986.07</v>
      </c>
      <c r="V111" s="151">
        <v>3992.07</v>
      </c>
      <c r="W111" s="151">
        <v>3981.56</v>
      </c>
      <c r="X111" s="151">
        <v>3967.14</v>
      </c>
      <c r="Y111" s="151">
        <v>3951.32</v>
      </c>
    </row>
    <row r="112" spans="1:25" ht="15.75">
      <c r="A112" s="34">
        <v>3</v>
      </c>
      <c r="B112" s="151">
        <v>3960.64</v>
      </c>
      <c r="C112" s="151">
        <v>3929.87</v>
      </c>
      <c r="D112" s="151">
        <v>3819.97</v>
      </c>
      <c r="E112" s="151">
        <v>3685.12</v>
      </c>
      <c r="F112" s="151">
        <v>3532.01</v>
      </c>
      <c r="G112" s="151">
        <v>3544.41</v>
      </c>
      <c r="H112" s="151">
        <v>3687.84</v>
      </c>
      <c r="I112" s="151">
        <v>3141.1</v>
      </c>
      <c r="J112" s="151">
        <v>3813.22</v>
      </c>
      <c r="K112" s="151">
        <v>3943.22</v>
      </c>
      <c r="L112" s="151">
        <v>3955.59</v>
      </c>
      <c r="M112" s="151">
        <v>3951.08</v>
      </c>
      <c r="N112" s="151">
        <v>3933.34</v>
      </c>
      <c r="O112" s="151">
        <v>3909.14</v>
      </c>
      <c r="P112" s="151">
        <v>3897</v>
      </c>
      <c r="Q112" s="151">
        <v>3915.27</v>
      </c>
      <c r="R112" s="151">
        <v>3897.33</v>
      </c>
      <c r="S112" s="151">
        <v>3844.64</v>
      </c>
      <c r="T112" s="151">
        <v>3946.19</v>
      </c>
      <c r="U112" s="151">
        <v>3969.7</v>
      </c>
      <c r="V112" s="151">
        <v>3977.68</v>
      </c>
      <c r="W112" s="151">
        <v>3953.83</v>
      </c>
      <c r="X112" s="151">
        <v>3938.2</v>
      </c>
      <c r="Y112" s="151">
        <v>3816.62</v>
      </c>
    </row>
    <row r="113" spans="1:25" ht="15.75">
      <c r="A113" s="34">
        <v>4</v>
      </c>
      <c r="B113" s="151">
        <v>3972.31</v>
      </c>
      <c r="C113" s="151">
        <v>3974.99</v>
      </c>
      <c r="D113" s="151">
        <v>3967.61</v>
      </c>
      <c r="E113" s="151">
        <v>3952.85</v>
      </c>
      <c r="F113" s="151">
        <v>3934.76</v>
      </c>
      <c r="G113" s="151">
        <v>3962.21</v>
      </c>
      <c r="H113" s="151">
        <v>3976.33</v>
      </c>
      <c r="I113" s="151">
        <v>3977.82</v>
      </c>
      <c r="J113" s="151">
        <v>3990.93</v>
      </c>
      <c r="K113" s="151">
        <v>4001.47</v>
      </c>
      <c r="L113" s="151">
        <v>3998.55</v>
      </c>
      <c r="M113" s="151">
        <v>3998.42</v>
      </c>
      <c r="N113" s="151">
        <v>3998.99</v>
      </c>
      <c r="O113" s="151">
        <v>3998.15</v>
      </c>
      <c r="P113" s="151">
        <v>3997.94</v>
      </c>
      <c r="Q113" s="151">
        <v>3998.62</v>
      </c>
      <c r="R113" s="151">
        <v>3999.24</v>
      </c>
      <c r="S113" s="151">
        <v>3999.16</v>
      </c>
      <c r="T113" s="151">
        <v>4000.25</v>
      </c>
      <c r="U113" s="151">
        <v>4005.63</v>
      </c>
      <c r="V113" s="151">
        <v>4017.85</v>
      </c>
      <c r="W113" s="151">
        <v>4004.5</v>
      </c>
      <c r="X113" s="151">
        <v>3992.83</v>
      </c>
      <c r="Y113" s="151">
        <v>3973.26</v>
      </c>
    </row>
    <row r="114" spans="1:25" ht="15.75">
      <c r="A114" s="34">
        <v>5</v>
      </c>
      <c r="B114" s="151">
        <v>3997.43</v>
      </c>
      <c r="C114" s="151">
        <v>3994.37</v>
      </c>
      <c r="D114" s="151">
        <v>3992.8</v>
      </c>
      <c r="E114" s="151">
        <v>3990.27</v>
      </c>
      <c r="F114" s="151">
        <v>3990.25</v>
      </c>
      <c r="G114" s="151">
        <v>3992.61</v>
      </c>
      <c r="H114" s="151">
        <v>3998.39</v>
      </c>
      <c r="I114" s="151">
        <v>3998.39</v>
      </c>
      <c r="J114" s="151">
        <v>4009.32</v>
      </c>
      <c r="K114" s="151">
        <v>4026.62</v>
      </c>
      <c r="L114" s="151">
        <v>4047.46</v>
      </c>
      <c r="M114" s="151">
        <v>4024.23</v>
      </c>
      <c r="N114" s="151">
        <v>4020.76</v>
      </c>
      <c r="O114" s="151">
        <v>4019.86</v>
      </c>
      <c r="P114" s="151">
        <v>4016.74</v>
      </c>
      <c r="Q114" s="151">
        <v>4017.01</v>
      </c>
      <c r="R114" s="151">
        <v>4015.75</v>
      </c>
      <c r="S114" s="151">
        <v>4015.02</v>
      </c>
      <c r="T114" s="151">
        <v>4017.06</v>
      </c>
      <c r="U114" s="151">
        <v>4023.35</v>
      </c>
      <c r="V114" s="151">
        <v>4146.84</v>
      </c>
      <c r="W114" s="151">
        <v>4018.61</v>
      </c>
      <c r="X114" s="151">
        <v>4003.92</v>
      </c>
      <c r="Y114" s="151">
        <v>3989.14</v>
      </c>
    </row>
    <row r="115" spans="1:25" ht="15.75">
      <c r="A115" s="34">
        <v>6</v>
      </c>
      <c r="B115" s="151">
        <v>3993.12</v>
      </c>
      <c r="C115" s="151">
        <v>3982.35</v>
      </c>
      <c r="D115" s="151">
        <v>3978.32</v>
      </c>
      <c r="E115" s="151">
        <v>3974.43</v>
      </c>
      <c r="F115" s="151">
        <v>3981.37</v>
      </c>
      <c r="G115" s="151">
        <v>3992.31</v>
      </c>
      <c r="H115" s="151">
        <v>4004.41</v>
      </c>
      <c r="I115" s="151">
        <v>4010.42</v>
      </c>
      <c r="J115" s="151">
        <v>4125.07</v>
      </c>
      <c r="K115" s="151">
        <v>4228.56</v>
      </c>
      <c r="L115" s="151">
        <v>4275.4</v>
      </c>
      <c r="M115" s="151">
        <v>4265.1</v>
      </c>
      <c r="N115" s="151">
        <v>4204.14</v>
      </c>
      <c r="O115" s="151">
        <v>4160.64</v>
      </c>
      <c r="P115" s="151">
        <v>4154.35</v>
      </c>
      <c r="Q115" s="151">
        <v>4155.59</v>
      </c>
      <c r="R115" s="151">
        <v>4161.75</v>
      </c>
      <c r="S115" s="151">
        <v>4155.99</v>
      </c>
      <c r="T115" s="151">
        <v>4162.05</v>
      </c>
      <c r="U115" s="151">
        <v>4161.41</v>
      </c>
      <c r="V115" s="151">
        <v>4172.23</v>
      </c>
      <c r="W115" s="151">
        <v>4063.25</v>
      </c>
      <c r="X115" s="151">
        <v>4010.44</v>
      </c>
      <c r="Y115" s="151">
        <v>3989.16</v>
      </c>
    </row>
    <row r="116" spans="1:25" ht="15.75">
      <c r="A116" s="34">
        <v>7</v>
      </c>
      <c r="B116" s="151">
        <v>3971.61</v>
      </c>
      <c r="C116" s="151">
        <v>3962.35</v>
      </c>
      <c r="D116" s="151">
        <v>3953.83</v>
      </c>
      <c r="E116" s="151">
        <v>3946.93</v>
      </c>
      <c r="F116" s="151">
        <v>3949.63</v>
      </c>
      <c r="G116" s="151">
        <v>3966.07</v>
      </c>
      <c r="H116" s="151">
        <v>3971.58</v>
      </c>
      <c r="I116" s="151">
        <v>3978.75</v>
      </c>
      <c r="J116" s="151">
        <v>3992.09</v>
      </c>
      <c r="K116" s="151">
        <v>4099.79</v>
      </c>
      <c r="L116" s="151">
        <v>4169.12</v>
      </c>
      <c r="M116" s="151">
        <v>4168.85</v>
      </c>
      <c r="N116" s="151">
        <v>4190.77</v>
      </c>
      <c r="O116" s="151">
        <v>4240.8</v>
      </c>
      <c r="P116" s="151">
        <v>4180.1</v>
      </c>
      <c r="Q116" s="151">
        <v>4176.7</v>
      </c>
      <c r="R116" s="151">
        <v>4175.35</v>
      </c>
      <c r="S116" s="151">
        <v>4169.51</v>
      </c>
      <c r="T116" s="151">
        <v>4172.14</v>
      </c>
      <c r="U116" s="151">
        <v>4108.27</v>
      </c>
      <c r="V116" s="151">
        <v>4157.79</v>
      </c>
      <c r="W116" s="151">
        <v>4141.5</v>
      </c>
      <c r="X116" s="151">
        <v>4015.95</v>
      </c>
      <c r="Y116" s="151">
        <v>3969.48</v>
      </c>
    </row>
    <row r="117" spans="1:25" ht="15.75">
      <c r="A117" s="34">
        <v>8</v>
      </c>
      <c r="B117" s="151">
        <v>3960.9</v>
      </c>
      <c r="C117" s="151">
        <v>3945.76</v>
      </c>
      <c r="D117" s="151">
        <v>3973.48</v>
      </c>
      <c r="E117" s="151">
        <v>3973.29</v>
      </c>
      <c r="F117" s="151">
        <v>3980.04</v>
      </c>
      <c r="G117" s="151">
        <v>3994.06</v>
      </c>
      <c r="H117" s="151">
        <v>4009.41</v>
      </c>
      <c r="I117" s="151">
        <v>4013.73</v>
      </c>
      <c r="J117" s="151">
        <v>4124.06</v>
      </c>
      <c r="K117" s="151">
        <v>4130.89</v>
      </c>
      <c r="L117" s="151">
        <v>4129.68</v>
      </c>
      <c r="M117" s="151">
        <v>4128.79</v>
      </c>
      <c r="N117" s="151">
        <v>4174.52</v>
      </c>
      <c r="O117" s="151">
        <v>4170.67</v>
      </c>
      <c r="P117" s="151">
        <v>4165.9</v>
      </c>
      <c r="Q117" s="151">
        <v>4168.88</v>
      </c>
      <c r="R117" s="151">
        <v>4166.34</v>
      </c>
      <c r="S117" s="151">
        <v>4136.27</v>
      </c>
      <c r="T117" s="151">
        <v>4153.64</v>
      </c>
      <c r="U117" s="151">
        <v>4020.31</v>
      </c>
      <c r="V117" s="151">
        <v>4151.29</v>
      </c>
      <c r="W117" s="151">
        <v>4141.36</v>
      </c>
      <c r="X117" s="151">
        <v>4010.97</v>
      </c>
      <c r="Y117" s="151">
        <v>3991.51</v>
      </c>
    </row>
    <row r="118" spans="1:25" ht="15.75">
      <c r="A118" s="34">
        <v>9</v>
      </c>
      <c r="B118" s="151">
        <v>4009.56</v>
      </c>
      <c r="C118" s="151">
        <v>4000.66</v>
      </c>
      <c r="D118" s="151">
        <v>3994.82</v>
      </c>
      <c r="E118" s="151">
        <v>3987.99</v>
      </c>
      <c r="F118" s="151">
        <v>3988.44</v>
      </c>
      <c r="G118" s="151">
        <v>3994.41</v>
      </c>
      <c r="H118" s="151">
        <v>4001.45</v>
      </c>
      <c r="I118" s="151">
        <v>3999.4</v>
      </c>
      <c r="J118" s="151">
        <v>4008.17</v>
      </c>
      <c r="K118" s="151">
        <v>4063.26</v>
      </c>
      <c r="L118" s="151">
        <v>4170.15</v>
      </c>
      <c r="M118" s="151">
        <v>4207.89</v>
      </c>
      <c r="N118" s="151">
        <v>4234.07</v>
      </c>
      <c r="O118" s="151">
        <v>4230.04</v>
      </c>
      <c r="P118" s="151">
        <v>4207.26</v>
      </c>
      <c r="Q118" s="151">
        <v>4200.59</v>
      </c>
      <c r="R118" s="151">
        <v>4204.79</v>
      </c>
      <c r="S118" s="151">
        <v>4206.99</v>
      </c>
      <c r="T118" s="151">
        <v>4207.21</v>
      </c>
      <c r="U118" s="151">
        <v>4248.68</v>
      </c>
      <c r="V118" s="151">
        <v>4315.65</v>
      </c>
      <c r="W118" s="151">
        <v>4221.73</v>
      </c>
      <c r="X118" s="151">
        <v>4108.4</v>
      </c>
      <c r="Y118" s="151">
        <v>3998.71</v>
      </c>
    </row>
    <row r="119" spans="1:25" ht="15.75">
      <c r="A119" s="34">
        <v>10</v>
      </c>
      <c r="B119" s="151">
        <v>4086.41</v>
      </c>
      <c r="C119" s="151">
        <v>4017.46</v>
      </c>
      <c r="D119" s="151">
        <v>3992.18</v>
      </c>
      <c r="E119" s="151">
        <v>3982.39</v>
      </c>
      <c r="F119" s="151">
        <v>3975.26</v>
      </c>
      <c r="G119" s="151">
        <v>3983.32</v>
      </c>
      <c r="H119" s="151">
        <v>3995.99</v>
      </c>
      <c r="I119" s="151">
        <v>3992.05</v>
      </c>
      <c r="J119" s="151">
        <v>4089.89</v>
      </c>
      <c r="K119" s="151">
        <v>4176.71</v>
      </c>
      <c r="L119" s="151">
        <v>4285.41</v>
      </c>
      <c r="M119" s="151">
        <v>4293.39</v>
      </c>
      <c r="N119" s="151">
        <v>4280.32</v>
      </c>
      <c r="O119" s="151">
        <v>4274.79</v>
      </c>
      <c r="P119" s="151">
        <v>4185.31</v>
      </c>
      <c r="Q119" s="151">
        <v>4164.99</v>
      </c>
      <c r="R119" s="151">
        <v>4159.23</v>
      </c>
      <c r="S119" s="151">
        <v>4177.42</v>
      </c>
      <c r="T119" s="151">
        <v>4166.23</v>
      </c>
      <c r="U119" s="151">
        <v>4216.64</v>
      </c>
      <c r="V119" s="151">
        <v>4341.96</v>
      </c>
      <c r="W119" s="151">
        <v>4268.04</v>
      </c>
      <c r="X119" s="151">
        <v>4134.84</v>
      </c>
      <c r="Y119" s="151">
        <v>3989.21</v>
      </c>
    </row>
    <row r="120" spans="1:25" ht="15.75">
      <c r="A120" s="34">
        <v>11</v>
      </c>
      <c r="B120" s="151">
        <v>4022.7</v>
      </c>
      <c r="C120" s="151">
        <v>3992.42</v>
      </c>
      <c r="D120" s="151">
        <v>3982.54</v>
      </c>
      <c r="E120" s="151">
        <v>3977.35</v>
      </c>
      <c r="F120" s="151">
        <v>3976.05</v>
      </c>
      <c r="G120" s="151">
        <v>3982.79</v>
      </c>
      <c r="H120" s="151">
        <v>4010.97</v>
      </c>
      <c r="I120" s="151">
        <v>4020.66</v>
      </c>
      <c r="J120" s="151">
        <v>4143.2</v>
      </c>
      <c r="K120" s="151">
        <v>4289.67</v>
      </c>
      <c r="L120" s="151">
        <v>4306.25</v>
      </c>
      <c r="M120" s="151">
        <v>4281.55</v>
      </c>
      <c r="N120" s="151">
        <v>4279.57</v>
      </c>
      <c r="O120" s="151">
        <v>4277.54</v>
      </c>
      <c r="P120" s="151">
        <v>4267.84</v>
      </c>
      <c r="Q120" s="151">
        <v>4270.07</v>
      </c>
      <c r="R120" s="151">
        <v>4269.1</v>
      </c>
      <c r="S120" s="151">
        <v>4269.16</v>
      </c>
      <c r="T120" s="151">
        <v>4265.59</v>
      </c>
      <c r="U120" s="151">
        <v>4281.52</v>
      </c>
      <c r="V120" s="151">
        <v>4372.78</v>
      </c>
      <c r="W120" s="151">
        <v>4269.18</v>
      </c>
      <c r="X120" s="151">
        <v>4177.15</v>
      </c>
      <c r="Y120" s="151">
        <v>4016.02</v>
      </c>
    </row>
    <row r="121" spans="1:25" ht="15.75">
      <c r="A121" s="34">
        <v>12</v>
      </c>
      <c r="B121" s="151">
        <v>4083.39</v>
      </c>
      <c r="C121" s="151">
        <v>3991.36</v>
      </c>
      <c r="D121" s="151">
        <v>3982.29</v>
      </c>
      <c r="E121" s="151">
        <v>3980.04</v>
      </c>
      <c r="F121" s="151">
        <v>3981.7</v>
      </c>
      <c r="G121" s="151">
        <v>4013.36</v>
      </c>
      <c r="H121" s="151">
        <v>4189.09</v>
      </c>
      <c r="I121" s="151">
        <v>4226.33</v>
      </c>
      <c r="J121" s="151">
        <v>4472.24</v>
      </c>
      <c r="K121" s="151">
        <v>4515.93</v>
      </c>
      <c r="L121" s="151">
        <v>4530.31</v>
      </c>
      <c r="M121" s="151">
        <v>4532.59</v>
      </c>
      <c r="N121" s="151">
        <v>4503.07</v>
      </c>
      <c r="O121" s="151">
        <v>4501.39</v>
      </c>
      <c r="P121" s="151">
        <v>4488.78</v>
      </c>
      <c r="Q121" s="151">
        <v>4496.9</v>
      </c>
      <c r="R121" s="151">
        <v>4482.22</v>
      </c>
      <c r="S121" s="151">
        <v>4404.69</v>
      </c>
      <c r="T121" s="151">
        <v>4428.58</v>
      </c>
      <c r="U121" s="151">
        <v>4362.43</v>
      </c>
      <c r="V121" s="151">
        <v>4370.55</v>
      </c>
      <c r="W121" s="151">
        <v>4294.98</v>
      </c>
      <c r="X121" s="151">
        <v>4183.05</v>
      </c>
      <c r="Y121" s="151">
        <v>3996.91</v>
      </c>
    </row>
    <row r="122" spans="1:25" ht="15.75">
      <c r="A122" s="34">
        <v>13</v>
      </c>
      <c r="B122" s="151">
        <v>3972.36</v>
      </c>
      <c r="C122" s="151">
        <v>3954.3</v>
      </c>
      <c r="D122" s="151">
        <v>3949.06</v>
      </c>
      <c r="E122" s="151">
        <v>3949.06</v>
      </c>
      <c r="F122" s="151">
        <v>3957.79</v>
      </c>
      <c r="G122" s="151">
        <v>3964.16</v>
      </c>
      <c r="H122" s="151">
        <v>4028.45</v>
      </c>
      <c r="I122" s="151">
        <v>4044.07</v>
      </c>
      <c r="J122" s="151">
        <v>4122.64</v>
      </c>
      <c r="K122" s="151">
        <v>4148.17</v>
      </c>
      <c r="L122" s="151">
        <v>4211.74</v>
      </c>
      <c r="M122" s="151">
        <v>4331.41</v>
      </c>
      <c r="N122" s="151">
        <v>4265.22</v>
      </c>
      <c r="O122" s="151">
        <v>4266.91</v>
      </c>
      <c r="P122" s="151">
        <v>4258.12</v>
      </c>
      <c r="Q122" s="151">
        <v>4266.39</v>
      </c>
      <c r="R122" s="151">
        <v>4264.65</v>
      </c>
      <c r="S122" s="151">
        <v>4232.16</v>
      </c>
      <c r="T122" s="151">
        <v>4276.48</v>
      </c>
      <c r="U122" s="151">
        <v>4126.26</v>
      </c>
      <c r="V122" s="151">
        <v>4200.41</v>
      </c>
      <c r="W122" s="151">
        <v>4215.51</v>
      </c>
      <c r="X122" s="151">
        <v>4069.66</v>
      </c>
      <c r="Y122" s="151">
        <v>3978.8</v>
      </c>
    </row>
    <row r="123" spans="1:25" ht="15.75">
      <c r="A123" s="34">
        <v>14</v>
      </c>
      <c r="B123" s="151">
        <v>3969.55</v>
      </c>
      <c r="C123" s="151">
        <v>3951.48</v>
      </c>
      <c r="D123" s="151">
        <v>3946.66</v>
      </c>
      <c r="E123" s="151">
        <v>3946.79</v>
      </c>
      <c r="F123" s="151">
        <v>3949.1</v>
      </c>
      <c r="G123" s="151">
        <v>3966.2</v>
      </c>
      <c r="H123" s="151">
        <v>4002.68</v>
      </c>
      <c r="I123" s="151">
        <v>4000.28</v>
      </c>
      <c r="J123" s="151">
        <v>4152.73</v>
      </c>
      <c r="K123" s="151">
        <v>4259.54</v>
      </c>
      <c r="L123" s="151">
        <v>4253.46</v>
      </c>
      <c r="M123" s="151">
        <v>4258.21</v>
      </c>
      <c r="N123" s="151">
        <v>4252.99</v>
      </c>
      <c r="O123" s="151">
        <v>4226.85</v>
      </c>
      <c r="P123" s="151">
        <v>4136.68</v>
      </c>
      <c r="Q123" s="151">
        <v>4111.97</v>
      </c>
      <c r="R123" s="151">
        <v>4088.12</v>
      </c>
      <c r="S123" s="151">
        <v>4091.06</v>
      </c>
      <c r="T123" s="151">
        <v>4137.42</v>
      </c>
      <c r="U123" s="151">
        <v>4084.93</v>
      </c>
      <c r="V123" s="151">
        <v>4126.26</v>
      </c>
      <c r="W123" s="151">
        <v>4079.89</v>
      </c>
      <c r="X123" s="151">
        <v>3998.93</v>
      </c>
      <c r="Y123" s="151">
        <v>3966.44</v>
      </c>
    </row>
    <row r="124" spans="1:25" ht="15.75">
      <c r="A124" s="34">
        <v>15</v>
      </c>
      <c r="B124" s="151">
        <v>3969.69</v>
      </c>
      <c r="C124" s="151">
        <v>3951.53</v>
      </c>
      <c r="D124" s="151">
        <v>3947.49</v>
      </c>
      <c r="E124" s="151">
        <v>3894.6</v>
      </c>
      <c r="F124" s="151">
        <v>3939.3</v>
      </c>
      <c r="G124" s="151">
        <v>3955.49</v>
      </c>
      <c r="H124" s="151">
        <v>4000.97</v>
      </c>
      <c r="I124" s="151">
        <v>4002.54</v>
      </c>
      <c r="J124" s="151">
        <v>4158.83</v>
      </c>
      <c r="K124" s="151">
        <v>4249.03</v>
      </c>
      <c r="L124" s="151">
        <v>4266.34</v>
      </c>
      <c r="M124" s="151">
        <v>4269.24</v>
      </c>
      <c r="N124" s="151">
        <v>4263.95</v>
      </c>
      <c r="O124" s="151">
        <v>4263.07</v>
      </c>
      <c r="P124" s="151">
        <v>4259.9</v>
      </c>
      <c r="Q124" s="151">
        <v>4197.29</v>
      </c>
      <c r="R124" s="151">
        <v>4198.59</v>
      </c>
      <c r="S124" s="151">
        <v>4184.69</v>
      </c>
      <c r="T124" s="151">
        <v>4214.49</v>
      </c>
      <c r="U124" s="151">
        <v>4132.25</v>
      </c>
      <c r="V124" s="151">
        <v>4206.44</v>
      </c>
      <c r="W124" s="151">
        <v>4155.51</v>
      </c>
      <c r="X124" s="151">
        <v>4058.96</v>
      </c>
      <c r="Y124" s="151">
        <v>3986.06</v>
      </c>
    </row>
    <row r="125" spans="1:25" ht="15.75">
      <c r="A125" s="34">
        <v>16</v>
      </c>
      <c r="B125" s="151">
        <v>3991.45</v>
      </c>
      <c r="C125" s="151">
        <v>3986.59</v>
      </c>
      <c r="D125" s="151">
        <v>3956.32</v>
      </c>
      <c r="E125" s="151">
        <v>3953.37</v>
      </c>
      <c r="F125" s="151">
        <v>3953.19</v>
      </c>
      <c r="G125" s="151">
        <v>3967.02</v>
      </c>
      <c r="H125" s="151">
        <v>3993.52</v>
      </c>
      <c r="I125" s="151">
        <v>3992.82</v>
      </c>
      <c r="J125" s="151">
        <v>4084.08</v>
      </c>
      <c r="K125" s="151">
        <v>4170.18</v>
      </c>
      <c r="L125" s="151">
        <v>4264.04</v>
      </c>
      <c r="M125" s="151">
        <v>4269.09</v>
      </c>
      <c r="N125" s="151">
        <v>4269.8</v>
      </c>
      <c r="O125" s="151">
        <v>4293.1</v>
      </c>
      <c r="P125" s="151">
        <v>4264.74</v>
      </c>
      <c r="Q125" s="151">
        <v>4269.06</v>
      </c>
      <c r="R125" s="151">
        <v>4223.23</v>
      </c>
      <c r="S125" s="151">
        <v>4217.54</v>
      </c>
      <c r="T125" s="151">
        <v>4220.42</v>
      </c>
      <c r="U125" s="151">
        <v>4245.71</v>
      </c>
      <c r="V125" s="151">
        <v>4299.26</v>
      </c>
      <c r="W125" s="151">
        <v>4276.32</v>
      </c>
      <c r="X125" s="151">
        <v>4145.95</v>
      </c>
      <c r="Y125" s="151">
        <v>3997.35</v>
      </c>
    </row>
    <row r="126" spans="1:25" ht="15.75">
      <c r="A126" s="34">
        <v>17</v>
      </c>
      <c r="B126" s="151">
        <v>3993.94</v>
      </c>
      <c r="C126" s="151">
        <v>3974.04</v>
      </c>
      <c r="D126" s="151">
        <v>3951.44</v>
      </c>
      <c r="E126" s="151">
        <v>3856.59</v>
      </c>
      <c r="F126" s="151">
        <v>3866.8</v>
      </c>
      <c r="G126" s="151">
        <v>3931.5</v>
      </c>
      <c r="H126" s="151">
        <v>3982.29</v>
      </c>
      <c r="I126" s="151">
        <v>3990.39</v>
      </c>
      <c r="J126" s="151">
        <v>4021.22</v>
      </c>
      <c r="K126" s="151">
        <v>4162.43</v>
      </c>
      <c r="L126" s="151">
        <v>4247.17</v>
      </c>
      <c r="M126" s="151">
        <v>4251.69</v>
      </c>
      <c r="N126" s="151">
        <v>4256.88</v>
      </c>
      <c r="O126" s="151">
        <v>4223.67</v>
      </c>
      <c r="P126" s="151">
        <v>4174.99</v>
      </c>
      <c r="Q126" s="151">
        <v>4161.25</v>
      </c>
      <c r="R126" s="151">
        <v>4121.63</v>
      </c>
      <c r="S126" s="151">
        <v>4073.84</v>
      </c>
      <c r="T126" s="151">
        <v>4115.93</v>
      </c>
      <c r="U126" s="151">
        <v>4168.5</v>
      </c>
      <c r="V126" s="151">
        <v>4259.48</v>
      </c>
      <c r="W126" s="151">
        <v>4219.57</v>
      </c>
      <c r="X126" s="151">
        <v>4131.28</v>
      </c>
      <c r="Y126" s="151">
        <v>3995.82</v>
      </c>
    </row>
    <row r="127" spans="1:25" ht="15.75">
      <c r="A127" s="34">
        <v>18</v>
      </c>
      <c r="B127" s="151">
        <v>3995.98</v>
      </c>
      <c r="C127" s="151">
        <v>3980.53</v>
      </c>
      <c r="D127" s="151">
        <v>3969.31</v>
      </c>
      <c r="E127" s="151">
        <v>3959.8</v>
      </c>
      <c r="F127" s="151">
        <v>3959.33</v>
      </c>
      <c r="G127" s="151">
        <v>3980.84</v>
      </c>
      <c r="H127" s="151">
        <v>4008.26</v>
      </c>
      <c r="I127" s="151">
        <v>4060.6</v>
      </c>
      <c r="J127" s="151">
        <v>4222.22</v>
      </c>
      <c r="K127" s="151">
        <v>4276.35</v>
      </c>
      <c r="L127" s="151">
        <v>4266</v>
      </c>
      <c r="M127" s="151">
        <v>4321.78</v>
      </c>
      <c r="N127" s="151">
        <v>4272.33</v>
      </c>
      <c r="O127" s="151">
        <v>4261.51</v>
      </c>
      <c r="P127" s="151">
        <v>4223.78</v>
      </c>
      <c r="Q127" s="151">
        <v>4202.68</v>
      </c>
      <c r="R127" s="151">
        <v>4201.5</v>
      </c>
      <c r="S127" s="151">
        <v>4196.82</v>
      </c>
      <c r="T127" s="151">
        <v>4205.26</v>
      </c>
      <c r="U127" s="151">
        <v>4195.83</v>
      </c>
      <c r="V127" s="151">
        <v>4197.26</v>
      </c>
      <c r="W127" s="151">
        <v>4167.68</v>
      </c>
      <c r="X127" s="151">
        <v>4032.31</v>
      </c>
      <c r="Y127" s="151">
        <v>3985.59</v>
      </c>
    </row>
    <row r="128" spans="1:25" ht="15.75">
      <c r="A128" s="34">
        <v>19</v>
      </c>
      <c r="B128" s="151">
        <v>3977.1</v>
      </c>
      <c r="C128" s="151">
        <v>3961.77</v>
      </c>
      <c r="D128" s="151">
        <v>3905.26</v>
      </c>
      <c r="E128" s="151">
        <v>3742.75</v>
      </c>
      <c r="F128" s="151">
        <v>3744.57</v>
      </c>
      <c r="G128" s="151">
        <v>3959.15</v>
      </c>
      <c r="H128" s="151">
        <v>3992.67</v>
      </c>
      <c r="I128" s="151">
        <v>4029.93</v>
      </c>
      <c r="J128" s="151">
        <v>4251.16</v>
      </c>
      <c r="K128" s="151">
        <v>4272.35</v>
      </c>
      <c r="L128" s="151">
        <v>4287.15</v>
      </c>
      <c r="M128" s="151">
        <v>4266.31</v>
      </c>
      <c r="N128" s="151">
        <v>4282.11</v>
      </c>
      <c r="O128" s="151">
        <v>4283.62</v>
      </c>
      <c r="P128" s="151">
        <v>4221.03</v>
      </c>
      <c r="Q128" s="151">
        <v>4153.49</v>
      </c>
      <c r="R128" s="151">
        <v>4146.04</v>
      </c>
      <c r="S128" s="151">
        <v>4119.55</v>
      </c>
      <c r="T128" s="151">
        <v>4106.15</v>
      </c>
      <c r="U128" s="151">
        <v>4033.98</v>
      </c>
      <c r="V128" s="151">
        <v>4100.51</v>
      </c>
      <c r="W128" s="151">
        <v>4080.82</v>
      </c>
      <c r="X128" s="151">
        <v>3987.86</v>
      </c>
      <c r="Y128" s="151">
        <v>3962.9</v>
      </c>
    </row>
    <row r="129" spans="1:25" ht="15.75">
      <c r="A129" s="34">
        <v>20</v>
      </c>
      <c r="B129" s="151">
        <v>3963.14</v>
      </c>
      <c r="C129" s="151">
        <v>3941.12</v>
      </c>
      <c r="D129" s="151">
        <v>3901.27</v>
      </c>
      <c r="E129" s="151">
        <v>3737.32</v>
      </c>
      <c r="F129" s="151">
        <v>3748.73</v>
      </c>
      <c r="G129" s="151">
        <v>3919.75</v>
      </c>
      <c r="H129" s="151">
        <v>3976.35</v>
      </c>
      <c r="I129" s="151">
        <v>3994.1</v>
      </c>
      <c r="J129" s="151">
        <v>4113.49</v>
      </c>
      <c r="K129" s="151">
        <v>4171.32</v>
      </c>
      <c r="L129" s="151">
        <v>4181.99</v>
      </c>
      <c r="M129" s="151">
        <v>4154.26</v>
      </c>
      <c r="N129" s="151">
        <v>4155.73</v>
      </c>
      <c r="O129" s="151">
        <v>4153.79</v>
      </c>
      <c r="P129" s="151">
        <v>4140.73</v>
      </c>
      <c r="Q129" s="151">
        <v>4134.19</v>
      </c>
      <c r="R129" s="151">
        <v>4110.96</v>
      </c>
      <c r="S129" s="151">
        <v>4086.52</v>
      </c>
      <c r="T129" s="151">
        <v>4134.5</v>
      </c>
      <c r="U129" s="151">
        <v>4108.72</v>
      </c>
      <c r="V129" s="151">
        <v>4143.03</v>
      </c>
      <c r="W129" s="151">
        <v>4115.26</v>
      </c>
      <c r="X129" s="151">
        <v>4018.21</v>
      </c>
      <c r="Y129" s="151">
        <v>3980.65</v>
      </c>
    </row>
    <row r="130" spans="1:25" ht="15.75">
      <c r="A130" s="34">
        <v>21</v>
      </c>
      <c r="B130" s="151">
        <v>3968.92</v>
      </c>
      <c r="C130" s="151">
        <v>3920.09</v>
      </c>
      <c r="D130" s="151">
        <v>3865.93</v>
      </c>
      <c r="E130" s="151">
        <v>3250.54</v>
      </c>
      <c r="F130" s="151">
        <v>3717.2</v>
      </c>
      <c r="G130" s="151">
        <v>3922.23</v>
      </c>
      <c r="H130" s="151">
        <v>3988.05</v>
      </c>
      <c r="I130" s="151">
        <v>3999.47</v>
      </c>
      <c r="J130" s="151">
        <v>4119.38</v>
      </c>
      <c r="K130" s="151">
        <v>4239.19</v>
      </c>
      <c r="L130" s="151">
        <v>4277.49</v>
      </c>
      <c r="M130" s="151">
        <v>4257.39</v>
      </c>
      <c r="N130" s="151">
        <v>4279.01</v>
      </c>
      <c r="O130" s="151">
        <v>4226.11</v>
      </c>
      <c r="P130" s="151">
        <v>4168.14</v>
      </c>
      <c r="Q130" s="151">
        <v>4119.38</v>
      </c>
      <c r="R130" s="151">
        <v>4070.4</v>
      </c>
      <c r="S130" s="151">
        <v>4063.51</v>
      </c>
      <c r="T130" s="151">
        <v>4070.62</v>
      </c>
      <c r="U130" s="151">
        <v>4061.07</v>
      </c>
      <c r="V130" s="151">
        <v>4072.22</v>
      </c>
      <c r="W130" s="151">
        <v>4010.59</v>
      </c>
      <c r="X130" s="151">
        <v>3991.03</v>
      </c>
      <c r="Y130" s="151">
        <v>3969.72</v>
      </c>
    </row>
    <row r="131" spans="1:25" ht="15.75">
      <c r="A131" s="34">
        <v>22</v>
      </c>
      <c r="B131" s="151">
        <v>3971.22</v>
      </c>
      <c r="C131" s="151">
        <v>3936.67</v>
      </c>
      <c r="D131" s="151">
        <v>3898.32</v>
      </c>
      <c r="E131" s="151">
        <v>3833.37</v>
      </c>
      <c r="F131" s="151">
        <v>3841.09</v>
      </c>
      <c r="G131" s="151">
        <v>3913.32</v>
      </c>
      <c r="H131" s="151">
        <v>3996.41</v>
      </c>
      <c r="I131" s="151">
        <v>4008.19</v>
      </c>
      <c r="J131" s="151">
        <v>4075.68</v>
      </c>
      <c r="K131" s="151">
        <v>4131.9</v>
      </c>
      <c r="L131" s="151">
        <v>4099.35</v>
      </c>
      <c r="M131" s="151">
        <v>4104.63</v>
      </c>
      <c r="N131" s="151">
        <v>4050.14</v>
      </c>
      <c r="O131" s="151">
        <v>4048.37</v>
      </c>
      <c r="P131" s="151">
        <v>4041.31</v>
      </c>
      <c r="Q131" s="151">
        <v>4039.71</v>
      </c>
      <c r="R131" s="151">
        <v>4038.73</v>
      </c>
      <c r="S131" s="151">
        <v>4034.94</v>
      </c>
      <c r="T131" s="151">
        <v>4036.52</v>
      </c>
      <c r="U131" s="151">
        <v>4028.08</v>
      </c>
      <c r="V131" s="151">
        <v>4038.87</v>
      </c>
      <c r="W131" s="151">
        <v>4033.54</v>
      </c>
      <c r="X131" s="151">
        <v>4006.85</v>
      </c>
      <c r="Y131" s="151">
        <v>3982.23</v>
      </c>
    </row>
    <row r="132" spans="1:25" ht="15.75">
      <c r="A132" s="34">
        <v>23</v>
      </c>
      <c r="B132" s="151">
        <v>3984.57</v>
      </c>
      <c r="C132" s="151">
        <v>3972.81</v>
      </c>
      <c r="D132" s="151">
        <v>3969.71</v>
      </c>
      <c r="E132" s="151">
        <v>3933.42</v>
      </c>
      <c r="F132" s="151">
        <v>3932.75</v>
      </c>
      <c r="G132" s="151">
        <v>3960.29</v>
      </c>
      <c r="H132" s="151">
        <v>3987.68</v>
      </c>
      <c r="I132" s="151">
        <v>3996.46</v>
      </c>
      <c r="J132" s="151">
        <v>4056.43</v>
      </c>
      <c r="K132" s="151">
        <v>4131.95</v>
      </c>
      <c r="L132" s="151">
        <v>4161.79</v>
      </c>
      <c r="M132" s="151">
        <v>4162.7</v>
      </c>
      <c r="N132" s="151">
        <v>4157.01</v>
      </c>
      <c r="O132" s="151">
        <v>4149.33</v>
      </c>
      <c r="P132" s="151">
        <v>4145.49</v>
      </c>
      <c r="Q132" s="151">
        <v>4139.04</v>
      </c>
      <c r="R132" s="151">
        <v>4132.39</v>
      </c>
      <c r="S132" s="151">
        <v>4118.69</v>
      </c>
      <c r="T132" s="151">
        <v>4144.24</v>
      </c>
      <c r="U132" s="151">
        <v>4154.95</v>
      </c>
      <c r="V132" s="151">
        <v>4175.04</v>
      </c>
      <c r="W132" s="151">
        <v>4130.96</v>
      </c>
      <c r="X132" s="151">
        <v>4047.66</v>
      </c>
      <c r="Y132" s="151">
        <v>3989.73</v>
      </c>
    </row>
    <row r="133" spans="1:25" ht="15.75">
      <c r="A133" s="34">
        <v>24</v>
      </c>
      <c r="B133" s="151">
        <v>3971.99</v>
      </c>
      <c r="C133" s="151">
        <v>3935.02</v>
      </c>
      <c r="D133" s="151">
        <v>3906.11</v>
      </c>
      <c r="E133" s="151">
        <v>3865.18</v>
      </c>
      <c r="F133" s="151">
        <v>3740.15</v>
      </c>
      <c r="G133" s="151">
        <v>3867.08</v>
      </c>
      <c r="H133" s="151">
        <v>3922.07</v>
      </c>
      <c r="I133" s="151">
        <v>3934.16</v>
      </c>
      <c r="J133" s="151">
        <v>3923.78</v>
      </c>
      <c r="K133" s="151">
        <v>3981.87</v>
      </c>
      <c r="L133" s="151">
        <v>3981.91</v>
      </c>
      <c r="M133" s="151">
        <v>3999.38</v>
      </c>
      <c r="N133" s="151">
        <v>3997.77</v>
      </c>
      <c r="O133" s="151">
        <v>3989.79</v>
      </c>
      <c r="P133" s="151">
        <v>3982.49</v>
      </c>
      <c r="Q133" s="151">
        <v>3982.38</v>
      </c>
      <c r="R133" s="151">
        <v>3982.54</v>
      </c>
      <c r="S133" s="151">
        <v>3981.88</v>
      </c>
      <c r="T133" s="151">
        <v>3995.6</v>
      </c>
      <c r="U133" s="151">
        <v>4006.45</v>
      </c>
      <c r="V133" s="151">
        <v>4079.05</v>
      </c>
      <c r="W133" s="151">
        <v>4004.98</v>
      </c>
      <c r="X133" s="151">
        <v>3987.26</v>
      </c>
      <c r="Y133" s="151">
        <v>3958.48</v>
      </c>
    </row>
    <row r="134" spans="1:25" ht="15.75">
      <c r="A134" s="34">
        <v>25</v>
      </c>
      <c r="B134" s="151">
        <v>3932.82</v>
      </c>
      <c r="C134" s="151">
        <v>3885.68</v>
      </c>
      <c r="D134" s="151">
        <v>3146.97</v>
      </c>
      <c r="E134" s="151">
        <v>3146.1</v>
      </c>
      <c r="F134" s="151">
        <v>3146.17</v>
      </c>
      <c r="G134" s="151">
        <v>3878.5</v>
      </c>
      <c r="H134" s="151">
        <v>3979.65</v>
      </c>
      <c r="I134" s="151">
        <v>3991.98</v>
      </c>
      <c r="J134" s="151">
        <v>4030.02</v>
      </c>
      <c r="K134" s="151">
        <v>4041.05</v>
      </c>
      <c r="L134" s="151">
        <v>4079.86</v>
      </c>
      <c r="M134" s="151">
        <v>4088.74</v>
      </c>
      <c r="N134" s="151">
        <v>4092.68</v>
      </c>
      <c r="O134" s="151">
        <v>4088.24</v>
      </c>
      <c r="P134" s="151">
        <v>4061.81</v>
      </c>
      <c r="Q134" s="151">
        <v>4055.78</v>
      </c>
      <c r="R134" s="151">
        <v>4011.86</v>
      </c>
      <c r="S134" s="151">
        <v>4001.41</v>
      </c>
      <c r="T134" s="151">
        <v>3996.16</v>
      </c>
      <c r="U134" s="151">
        <v>3977.14</v>
      </c>
      <c r="V134" s="151">
        <v>4002.67</v>
      </c>
      <c r="W134" s="151">
        <v>4004.42</v>
      </c>
      <c r="X134" s="151">
        <v>3988</v>
      </c>
      <c r="Y134" s="151">
        <v>3972.01</v>
      </c>
    </row>
    <row r="135" spans="1:25" ht="15.75">
      <c r="A135" s="34">
        <v>26</v>
      </c>
      <c r="B135" s="151">
        <v>3923.92</v>
      </c>
      <c r="C135" s="151">
        <v>3846.8</v>
      </c>
      <c r="D135" s="151">
        <v>3150.44</v>
      </c>
      <c r="E135" s="151">
        <v>3148.61</v>
      </c>
      <c r="F135" s="151">
        <v>3148.71</v>
      </c>
      <c r="G135" s="151">
        <v>3856.05</v>
      </c>
      <c r="H135" s="151">
        <v>3930.71</v>
      </c>
      <c r="I135" s="151">
        <v>3977.87</v>
      </c>
      <c r="J135" s="151">
        <v>3988.82</v>
      </c>
      <c r="K135" s="151">
        <v>4063.79</v>
      </c>
      <c r="L135" s="151">
        <v>4073.96</v>
      </c>
      <c r="M135" s="151">
        <v>4048.45</v>
      </c>
      <c r="N135" s="151">
        <v>4061.88</v>
      </c>
      <c r="O135" s="151">
        <v>4033.71</v>
      </c>
      <c r="P135" s="151">
        <v>4045.69</v>
      </c>
      <c r="Q135" s="151">
        <v>4062.13</v>
      </c>
      <c r="R135" s="151">
        <v>4001.82</v>
      </c>
      <c r="S135" s="151">
        <v>4000.28</v>
      </c>
      <c r="T135" s="151">
        <v>3999.19</v>
      </c>
      <c r="U135" s="151">
        <v>3995.97</v>
      </c>
      <c r="V135" s="151">
        <v>4008.53</v>
      </c>
      <c r="W135" s="151">
        <v>4005.95</v>
      </c>
      <c r="X135" s="151">
        <v>3985.38</v>
      </c>
      <c r="Y135" s="151">
        <v>3959.65</v>
      </c>
    </row>
    <row r="136" spans="1:25" ht="15.75">
      <c r="A136" s="34">
        <v>27</v>
      </c>
      <c r="B136" s="151">
        <v>3915.66</v>
      </c>
      <c r="C136" s="151">
        <v>3886.17</v>
      </c>
      <c r="D136" s="151">
        <v>3884.09</v>
      </c>
      <c r="E136" s="151">
        <v>3753.17</v>
      </c>
      <c r="F136" s="151">
        <v>3890.42</v>
      </c>
      <c r="G136" s="151">
        <v>3931.92</v>
      </c>
      <c r="H136" s="151">
        <v>3970.09</v>
      </c>
      <c r="I136" s="151">
        <v>3983.21</v>
      </c>
      <c r="J136" s="151">
        <v>4012.15</v>
      </c>
      <c r="K136" s="151">
        <v>4057.09</v>
      </c>
      <c r="L136" s="151">
        <v>4013.1</v>
      </c>
      <c r="M136" s="151">
        <v>4012.76</v>
      </c>
      <c r="N136" s="151">
        <v>4013.97</v>
      </c>
      <c r="O136" s="151">
        <v>4012.53</v>
      </c>
      <c r="P136" s="151">
        <v>4003.21</v>
      </c>
      <c r="Q136" s="151">
        <v>4008.08</v>
      </c>
      <c r="R136" s="151">
        <v>4008.54</v>
      </c>
      <c r="S136" s="151">
        <v>4003.66</v>
      </c>
      <c r="T136" s="151">
        <v>4011.59</v>
      </c>
      <c r="U136" s="151">
        <v>4011.87</v>
      </c>
      <c r="V136" s="151">
        <v>4009.33</v>
      </c>
      <c r="W136" s="151">
        <v>4000.7</v>
      </c>
      <c r="X136" s="151">
        <v>3986.78</v>
      </c>
      <c r="Y136" s="151">
        <v>3961.37</v>
      </c>
    </row>
    <row r="137" spans="1:25" ht="15.75">
      <c r="A137" s="34">
        <v>28</v>
      </c>
      <c r="B137" s="151">
        <v>3954.92</v>
      </c>
      <c r="C137" s="151">
        <v>3900.75</v>
      </c>
      <c r="D137" s="151">
        <v>3887.91</v>
      </c>
      <c r="E137" s="151">
        <v>3878.59</v>
      </c>
      <c r="F137" s="151">
        <v>3894.52</v>
      </c>
      <c r="G137" s="151">
        <v>3968.69</v>
      </c>
      <c r="H137" s="151">
        <v>3991.89</v>
      </c>
      <c r="I137" s="151">
        <v>4008.99</v>
      </c>
      <c r="J137" s="151">
        <v>4145.03</v>
      </c>
      <c r="K137" s="151">
        <v>4198.23</v>
      </c>
      <c r="L137" s="151">
        <v>4154.92</v>
      </c>
      <c r="M137" s="151">
        <v>4145.65</v>
      </c>
      <c r="N137" s="151">
        <v>4126.81</v>
      </c>
      <c r="O137" s="151">
        <v>4084.48</v>
      </c>
      <c r="P137" s="151">
        <v>4085.37</v>
      </c>
      <c r="Q137" s="151">
        <v>4129.58</v>
      </c>
      <c r="R137" s="151">
        <v>4149.4</v>
      </c>
      <c r="S137" s="151">
        <v>4143.62</v>
      </c>
      <c r="T137" s="151">
        <v>4169.16</v>
      </c>
      <c r="U137" s="151">
        <v>4164.07</v>
      </c>
      <c r="V137" s="151">
        <v>4163.96</v>
      </c>
      <c r="W137" s="151">
        <v>4165.59</v>
      </c>
      <c r="X137" s="151">
        <v>4059.41</v>
      </c>
      <c r="Y137" s="151">
        <v>3984.87</v>
      </c>
    </row>
    <row r="138" spans="1:25" ht="15.75">
      <c r="A138" s="34">
        <v>29</v>
      </c>
      <c r="B138" s="151">
        <v>3981.05</v>
      </c>
      <c r="C138" s="151">
        <v>3965.13</v>
      </c>
      <c r="D138" s="151">
        <v>3914.55</v>
      </c>
      <c r="E138" s="151">
        <v>3896.69</v>
      </c>
      <c r="F138" s="151">
        <v>3915.84</v>
      </c>
      <c r="G138" s="151">
        <v>3972.36</v>
      </c>
      <c r="H138" s="151">
        <v>4000.79</v>
      </c>
      <c r="I138" s="151">
        <v>4003.66</v>
      </c>
      <c r="J138" s="151">
        <v>4193.44</v>
      </c>
      <c r="K138" s="151">
        <v>4260.81</v>
      </c>
      <c r="L138" s="151">
        <v>4268.39</v>
      </c>
      <c r="M138" s="151">
        <v>4313.73</v>
      </c>
      <c r="N138" s="151">
        <v>4315.8</v>
      </c>
      <c r="O138" s="151">
        <v>4329.47</v>
      </c>
      <c r="P138" s="151">
        <v>4333.6</v>
      </c>
      <c r="Q138" s="151">
        <v>4304.09</v>
      </c>
      <c r="R138" s="151">
        <v>4307.39</v>
      </c>
      <c r="S138" s="151">
        <v>4269.87</v>
      </c>
      <c r="T138" s="151">
        <v>4243.21</v>
      </c>
      <c r="U138" s="151">
        <v>4248.47</v>
      </c>
      <c r="V138" s="151">
        <v>4242.23</v>
      </c>
      <c r="W138" s="151">
        <v>4201.99</v>
      </c>
      <c r="X138" s="151">
        <v>4084.62</v>
      </c>
      <c r="Y138" s="151">
        <v>4002.7</v>
      </c>
    </row>
    <row r="139" spans="1:25" ht="15.75">
      <c r="A139" s="34">
        <v>30</v>
      </c>
      <c r="B139" s="151">
        <v>4000.42</v>
      </c>
      <c r="C139" s="151">
        <v>3993.84</v>
      </c>
      <c r="D139" s="151">
        <v>3988.46</v>
      </c>
      <c r="E139" s="151">
        <v>3984.06</v>
      </c>
      <c r="F139" s="151">
        <v>3983.33</v>
      </c>
      <c r="G139" s="151">
        <v>3989.82</v>
      </c>
      <c r="H139" s="151">
        <v>3993.61</v>
      </c>
      <c r="I139" s="151">
        <v>4010.74</v>
      </c>
      <c r="J139" s="151">
        <v>4105.01</v>
      </c>
      <c r="K139" s="151">
        <v>4218.74</v>
      </c>
      <c r="L139" s="151">
        <v>4257.99</v>
      </c>
      <c r="M139" s="151">
        <v>4259.03</v>
      </c>
      <c r="N139" s="151">
        <v>4297.7</v>
      </c>
      <c r="O139" s="151">
        <v>4248.96</v>
      </c>
      <c r="P139" s="151">
        <v>4247.71</v>
      </c>
      <c r="Q139" s="151">
        <v>4242.92</v>
      </c>
      <c r="R139" s="151">
        <v>4242.03</v>
      </c>
      <c r="S139" s="151">
        <v>4241.54</v>
      </c>
      <c r="T139" s="151">
        <v>4250.61</v>
      </c>
      <c r="U139" s="151">
        <v>4260.35</v>
      </c>
      <c r="V139" s="151">
        <v>4250.49</v>
      </c>
      <c r="W139" s="151">
        <v>4209.85</v>
      </c>
      <c r="X139" s="151">
        <v>4167.14</v>
      </c>
      <c r="Y139" s="151">
        <v>4010.76</v>
      </c>
    </row>
    <row r="140" spans="1:25" ht="15.75" outlineLevel="1">
      <c r="A140" s="34">
        <v>31</v>
      </c>
      <c r="B140" s="151">
        <v>3992.91</v>
      </c>
      <c r="C140" s="151">
        <v>3986.37</v>
      </c>
      <c r="D140" s="151">
        <v>3982.69</v>
      </c>
      <c r="E140" s="151">
        <v>3964.68</v>
      </c>
      <c r="F140" s="151">
        <v>3958.49</v>
      </c>
      <c r="G140" s="151">
        <v>3975.53</v>
      </c>
      <c r="H140" s="151">
        <v>3983.78</v>
      </c>
      <c r="I140" s="151">
        <v>3988.31</v>
      </c>
      <c r="J140" s="151">
        <v>4004.99</v>
      </c>
      <c r="K140" s="151">
        <v>4128.07</v>
      </c>
      <c r="L140" s="151">
        <v>4178.73</v>
      </c>
      <c r="M140" s="151">
        <v>4205.62</v>
      </c>
      <c r="N140" s="151">
        <v>4229.02</v>
      </c>
      <c r="O140" s="151">
        <v>4244.64</v>
      </c>
      <c r="P140" s="151">
        <v>4196.81</v>
      </c>
      <c r="Q140" s="151">
        <v>4185.9</v>
      </c>
      <c r="R140" s="151">
        <v>4204.92</v>
      </c>
      <c r="S140" s="151">
        <v>4194.82</v>
      </c>
      <c r="T140" s="151">
        <v>4283.38</v>
      </c>
      <c r="U140" s="151">
        <v>4270.82</v>
      </c>
      <c r="V140" s="151">
        <v>4253.31</v>
      </c>
      <c r="W140" s="151">
        <v>4221.67</v>
      </c>
      <c r="X140" s="151">
        <v>4089.74</v>
      </c>
      <c r="Y140" s="151">
        <v>3994.25</v>
      </c>
    </row>
    <row r="141" spans="1:25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ht="15.75">
      <c r="A142" s="109" t="s">
        <v>112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31" t="s">
        <v>173</v>
      </c>
      <c r="O142" s="131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ht="15.75">
      <c r="A144" s="19" t="s">
        <v>89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ht="18.75">
      <c r="A145" s="148" t="s">
        <v>28</v>
      </c>
      <c r="B145" s="149" t="s">
        <v>145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spans="1:25" ht="15.75">
      <c r="A146" s="148"/>
      <c r="B146" s="150" t="s">
        <v>29</v>
      </c>
      <c r="C146" s="150" t="s">
        <v>30</v>
      </c>
      <c r="D146" s="150" t="s">
        <v>31</v>
      </c>
      <c r="E146" s="150" t="s">
        <v>32</v>
      </c>
      <c r="F146" s="150" t="s">
        <v>33</v>
      </c>
      <c r="G146" s="150" t="s">
        <v>34</v>
      </c>
      <c r="H146" s="150" t="s">
        <v>35</v>
      </c>
      <c r="I146" s="150" t="s">
        <v>36</v>
      </c>
      <c r="J146" s="150" t="s">
        <v>37</v>
      </c>
      <c r="K146" s="150" t="s">
        <v>38</v>
      </c>
      <c r="L146" s="150" t="s">
        <v>39</v>
      </c>
      <c r="M146" s="150" t="s">
        <v>40</v>
      </c>
      <c r="N146" s="150" t="s">
        <v>41</v>
      </c>
      <c r="O146" s="150" t="s">
        <v>42</v>
      </c>
      <c r="P146" s="150" t="s">
        <v>43</v>
      </c>
      <c r="Q146" s="150" t="s">
        <v>44</v>
      </c>
      <c r="R146" s="150" t="s">
        <v>45</v>
      </c>
      <c r="S146" s="150" t="s">
        <v>46</v>
      </c>
      <c r="T146" s="150" t="s">
        <v>47</v>
      </c>
      <c r="U146" s="150" t="s">
        <v>48</v>
      </c>
      <c r="V146" s="150" t="s">
        <v>49</v>
      </c>
      <c r="W146" s="150" t="s">
        <v>50</v>
      </c>
      <c r="X146" s="150" t="s">
        <v>51</v>
      </c>
      <c r="Y146" s="150" t="s">
        <v>52</v>
      </c>
    </row>
    <row r="147" spans="1:25" ht="15.75">
      <c r="A147" s="34">
        <v>1</v>
      </c>
      <c r="B147" s="63">
        <v>862.22</v>
      </c>
      <c r="C147" s="63">
        <v>855.92</v>
      </c>
      <c r="D147" s="63">
        <v>849.74</v>
      </c>
      <c r="E147" s="63">
        <v>845.4</v>
      </c>
      <c r="F147" s="63">
        <v>833.8</v>
      </c>
      <c r="G147" s="63">
        <v>833.51</v>
      </c>
      <c r="H147" s="63">
        <v>836.21</v>
      </c>
      <c r="I147" s="63">
        <v>848.08</v>
      </c>
      <c r="J147" s="63">
        <v>864.71</v>
      </c>
      <c r="K147" s="63">
        <v>875.15</v>
      </c>
      <c r="L147" s="63">
        <v>877.53</v>
      </c>
      <c r="M147" s="63">
        <v>876.13</v>
      </c>
      <c r="N147" s="63">
        <v>873.17</v>
      </c>
      <c r="O147" s="63">
        <v>872</v>
      </c>
      <c r="P147" s="63">
        <v>869.09</v>
      </c>
      <c r="Q147" s="63">
        <v>868.51</v>
      </c>
      <c r="R147" s="63">
        <v>869.38</v>
      </c>
      <c r="S147" s="63">
        <v>866.73</v>
      </c>
      <c r="T147" s="63">
        <v>871.91</v>
      </c>
      <c r="U147" s="63">
        <v>883.69</v>
      </c>
      <c r="V147" s="63">
        <v>973.96</v>
      </c>
      <c r="W147" s="63">
        <v>899.41</v>
      </c>
      <c r="X147" s="63">
        <v>871.69</v>
      </c>
      <c r="Y147" s="63">
        <v>854.41</v>
      </c>
    </row>
    <row r="148" spans="1:25" ht="15.75">
      <c r="A148" s="34">
        <v>2</v>
      </c>
      <c r="B148" s="63">
        <v>856.6</v>
      </c>
      <c r="C148" s="63">
        <v>851.07</v>
      </c>
      <c r="D148" s="63">
        <v>839.35</v>
      </c>
      <c r="E148" s="63">
        <v>832</v>
      </c>
      <c r="F148" s="63">
        <v>823.66</v>
      </c>
      <c r="G148" s="63">
        <v>822.05</v>
      </c>
      <c r="H148" s="63">
        <v>831.14</v>
      </c>
      <c r="I148" s="63">
        <v>824.36</v>
      </c>
      <c r="J148" s="63">
        <v>844.75</v>
      </c>
      <c r="K148" s="63">
        <v>854.24</v>
      </c>
      <c r="L148" s="63">
        <v>855.96</v>
      </c>
      <c r="M148" s="63">
        <v>854.77</v>
      </c>
      <c r="N148" s="63">
        <v>850.33</v>
      </c>
      <c r="O148" s="63">
        <v>841.47</v>
      </c>
      <c r="P148" s="63">
        <v>838.96</v>
      </c>
      <c r="Q148" s="63">
        <v>838.81</v>
      </c>
      <c r="R148" s="63">
        <v>841.01</v>
      </c>
      <c r="S148" s="63">
        <v>839.45</v>
      </c>
      <c r="T148" s="63">
        <v>850.71</v>
      </c>
      <c r="U148" s="63">
        <v>854.9</v>
      </c>
      <c r="V148" s="63">
        <v>860.9</v>
      </c>
      <c r="W148" s="63">
        <v>850.39</v>
      </c>
      <c r="X148" s="63">
        <v>835.97</v>
      </c>
      <c r="Y148" s="63">
        <v>820.15</v>
      </c>
    </row>
    <row r="149" spans="1:25" ht="15.75">
      <c r="A149" s="34">
        <v>3</v>
      </c>
      <c r="B149" s="63">
        <v>829.47</v>
      </c>
      <c r="C149" s="63">
        <v>798.7</v>
      </c>
      <c r="D149" s="63">
        <v>688.8</v>
      </c>
      <c r="E149" s="63">
        <v>553.95</v>
      </c>
      <c r="F149" s="63">
        <v>400.84</v>
      </c>
      <c r="G149" s="63">
        <v>413.24</v>
      </c>
      <c r="H149" s="63">
        <v>556.67</v>
      </c>
      <c r="I149" s="63">
        <v>9.93</v>
      </c>
      <c r="J149" s="63">
        <v>682.05</v>
      </c>
      <c r="K149" s="63">
        <v>812.05</v>
      </c>
      <c r="L149" s="63">
        <v>824.42</v>
      </c>
      <c r="M149" s="63">
        <v>819.91</v>
      </c>
      <c r="N149" s="63">
        <v>802.17</v>
      </c>
      <c r="O149" s="63">
        <v>777.97</v>
      </c>
      <c r="P149" s="63">
        <v>765.83</v>
      </c>
      <c r="Q149" s="63">
        <v>784.1</v>
      </c>
      <c r="R149" s="63">
        <v>766.16</v>
      </c>
      <c r="S149" s="63">
        <v>713.47</v>
      </c>
      <c r="T149" s="63">
        <v>815.02</v>
      </c>
      <c r="U149" s="63">
        <v>838.53</v>
      </c>
      <c r="V149" s="63">
        <v>846.51</v>
      </c>
      <c r="W149" s="63">
        <v>822.66</v>
      </c>
      <c r="X149" s="63">
        <v>807.03</v>
      </c>
      <c r="Y149" s="63">
        <v>685.45</v>
      </c>
    </row>
    <row r="150" spans="1:25" ht="15.75">
      <c r="A150" s="34">
        <v>4</v>
      </c>
      <c r="B150" s="63">
        <v>841.14</v>
      </c>
      <c r="C150" s="63">
        <v>843.82</v>
      </c>
      <c r="D150" s="63">
        <v>836.44</v>
      </c>
      <c r="E150" s="63">
        <v>821.68</v>
      </c>
      <c r="F150" s="63">
        <v>803.59</v>
      </c>
      <c r="G150" s="63">
        <v>831.04</v>
      </c>
      <c r="H150" s="63">
        <v>845.16</v>
      </c>
      <c r="I150" s="63">
        <v>846.65</v>
      </c>
      <c r="J150" s="63">
        <v>859.76</v>
      </c>
      <c r="K150" s="63">
        <v>870.3</v>
      </c>
      <c r="L150" s="63">
        <v>867.38</v>
      </c>
      <c r="M150" s="63">
        <v>867.25</v>
      </c>
      <c r="N150" s="63">
        <v>867.82</v>
      </c>
      <c r="O150" s="63">
        <v>866.98</v>
      </c>
      <c r="P150" s="63">
        <v>866.77</v>
      </c>
      <c r="Q150" s="63">
        <v>867.45</v>
      </c>
      <c r="R150" s="63">
        <v>868.07</v>
      </c>
      <c r="S150" s="63">
        <v>867.99</v>
      </c>
      <c r="T150" s="63">
        <v>869.08</v>
      </c>
      <c r="U150" s="63">
        <v>874.46</v>
      </c>
      <c r="V150" s="63">
        <v>886.68</v>
      </c>
      <c r="W150" s="63">
        <v>873.33</v>
      </c>
      <c r="X150" s="63">
        <v>861.66</v>
      </c>
      <c r="Y150" s="63">
        <v>842.09</v>
      </c>
    </row>
    <row r="151" spans="1:25" ht="15.75">
      <c r="A151" s="34">
        <v>5</v>
      </c>
      <c r="B151" s="63">
        <v>866.26</v>
      </c>
      <c r="C151" s="63">
        <v>863.2</v>
      </c>
      <c r="D151" s="63">
        <v>861.63</v>
      </c>
      <c r="E151" s="63">
        <v>859.1</v>
      </c>
      <c r="F151" s="63">
        <v>859.08</v>
      </c>
      <c r="G151" s="63">
        <v>861.44</v>
      </c>
      <c r="H151" s="63">
        <v>867.22</v>
      </c>
      <c r="I151" s="63">
        <v>867.22</v>
      </c>
      <c r="J151" s="63">
        <v>878.15</v>
      </c>
      <c r="K151" s="63">
        <v>895.45</v>
      </c>
      <c r="L151" s="63">
        <v>916.29</v>
      </c>
      <c r="M151" s="63">
        <v>893.06</v>
      </c>
      <c r="N151" s="63">
        <v>889.59</v>
      </c>
      <c r="O151" s="63">
        <v>888.69</v>
      </c>
      <c r="P151" s="63">
        <v>885.57</v>
      </c>
      <c r="Q151" s="63">
        <v>885.84</v>
      </c>
      <c r="R151" s="63">
        <v>884.58</v>
      </c>
      <c r="S151" s="63">
        <v>883.85</v>
      </c>
      <c r="T151" s="63">
        <v>885.89</v>
      </c>
      <c r="U151" s="63">
        <v>892.18</v>
      </c>
      <c r="V151" s="63">
        <v>1015.67</v>
      </c>
      <c r="W151" s="63">
        <v>887.44</v>
      </c>
      <c r="X151" s="63">
        <v>872.75</v>
      </c>
      <c r="Y151" s="63">
        <v>857.97</v>
      </c>
    </row>
    <row r="152" spans="1:25" ht="15.75">
      <c r="A152" s="34">
        <v>6</v>
      </c>
      <c r="B152" s="63">
        <v>861.95</v>
      </c>
      <c r="C152" s="63">
        <v>851.18</v>
      </c>
      <c r="D152" s="63">
        <v>847.15</v>
      </c>
      <c r="E152" s="63">
        <v>843.26</v>
      </c>
      <c r="F152" s="63">
        <v>850.2</v>
      </c>
      <c r="G152" s="63">
        <v>861.14</v>
      </c>
      <c r="H152" s="63">
        <v>873.24</v>
      </c>
      <c r="I152" s="63">
        <v>879.25</v>
      </c>
      <c r="J152" s="63">
        <v>993.9</v>
      </c>
      <c r="K152" s="63">
        <v>1097.39</v>
      </c>
      <c r="L152" s="63">
        <v>1144.23</v>
      </c>
      <c r="M152" s="63">
        <v>1133.93</v>
      </c>
      <c r="N152" s="63">
        <v>1072.97</v>
      </c>
      <c r="O152" s="63">
        <v>1029.47</v>
      </c>
      <c r="P152" s="63">
        <v>1023.18</v>
      </c>
      <c r="Q152" s="63">
        <v>1024.42</v>
      </c>
      <c r="R152" s="63">
        <v>1030.58</v>
      </c>
      <c r="S152" s="63">
        <v>1024.82</v>
      </c>
      <c r="T152" s="63">
        <v>1030.88</v>
      </c>
      <c r="U152" s="63">
        <v>1030.24</v>
      </c>
      <c r="V152" s="63">
        <v>1041.06</v>
      </c>
      <c r="W152" s="63">
        <v>932.08</v>
      </c>
      <c r="X152" s="63">
        <v>879.27</v>
      </c>
      <c r="Y152" s="63">
        <v>857.99</v>
      </c>
    </row>
    <row r="153" spans="1:25" ht="15.75">
      <c r="A153" s="34">
        <v>7</v>
      </c>
      <c r="B153" s="63">
        <v>840.44</v>
      </c>
      <c r="C153" s="63">
        <v>831.18</v>
      </c>
      <c r="D153" s="63">
        <v>822.66</v>
      </c>
      <c r="E153" s="63">
        <v>815.76</v>
      </c>
      <c r="F153" s="63">
        <v>818.46</v>
      </c>
      <c r="G153" s="63">
        <v>834.9</v>
      </c>
      <c r="H153" s="63">
        <v>840.41</v>
      </c>
      <c r="I153" s="63">
        <v>847.58</v>
      </c>
      <c r="J153" s="63">
        <v>860.92</v>
      </c>
      <c r="K153" s="63">
        <v>968.62</v>
      </c>
      <c r="L153" s="63">
        <v>1037.95</v>
      </c>
      <c r="M153" s="63">
        <v>1037.68</v>
      </c>
      <c r="N153" s="63">
        <v>1059.6</v>
      </c>
      <c r="O153" s="63">
        <v>1109.63</v>
      </c>
      <c r="P153" s="63">
        <v>1048.93</v>
      </c>
      <c r="Q153" s="63">
        <v>1045.53</v>
      </c>
      <c r="R153" s="63">
        <v>1044.18</v>
      </c>
      <c r="S153" s="63">
        <v>1038.34</v>
      </c>
      <c r="T153" s="63">
        <v>1040.97</v>
      </c>
      <c r="U153" s="63">
        <v>977.1</v>
      </c>
      <c r="V153" s="63">
        <v>1026.62</v>
      </c>
      <c r="W153" s="63">
        <v>1010.33</v>
      </c>
      <c r="X153" s="63">
        <v>884.78</v>
      </c>
      <c r="Y153" s="63">
        <v>838.31</v>
      </c>
    </row>
    <row r="154" spans="1:25" ht="15.75">
      <c r="A154" s="34">
        <v>8</v>
      </c>
      <c r="B154" s="63">
        <v>829.73</v>
      </c>
      <c r="C154" s="63">
        <v>814.59</v>
      </c>
      <c r="D154" s="63">
        <v>842.31</v>
      </c>
      <c r="E154" s="63">
        <v>842.12</v>
      </c>
      <c r="F154" s="63">
        <v>848.87</v>
      </c>
      <c r="G154" s="63">
        <v>862.89</v>
      </c>
      <c r="H154" s="63">
        <v>878.24</v>
      </c>
      <c r="I154" s="63">
        <v>882.56</v>
      </c>
      <c r="J154" s="63">
        <v>992.89</v>
      </c>
      <c r="K154" s="63">
        <v>999.72</v>
      </c>
      <c r="L154" s="63">
        <v>998.51</v>
      </c>
      <c r="M154" s="63">
        <v>997.62</v>
      </c>
      <c r="N154" s="63">
        <v>1043.35</v>
      </c>
      <c r="O154" s="63">
        <v>1039.5</v>
      </c>
      <c r="P154" s="63">
        <v>1034.73</v>
      </c>
      <c r="Q154" s="63">
        <v>1037.71</v>
      </c>
      <c r="R154" s="63">
        <v>1035.17</v>
      </c>
      <c r="S154" s="63">
        <v>1005.1</v>
      </c>
      <c r="T154" s="63">
        <v>1022.47</v>
      </c>
      <c r="U154" s="63">
        <v>889.14</v>
      </c>
      <c r="V154" s="63">
        <v>1020.12</v>
      </c>
      <c r="W154" s="63">
        <v>1010.19</v>
      </c>
      <c r="X154" s="63">
        <v>879.8</v>
      </c>
      <c r="Y154" s="63">
        <v>860.34</v>
      </c>
    </row>
    <row r="155" spans="1:25" ht="15.75">
      <c r="A155" s="34">
        <v>9</v>
      </c>
      <c r="B155" s="63">
        <v>878.39</v>
      </c>
      <c r="C155" s="63">
        <v>869.49</v>
      </c>
      <c r="D155" s="63">
        <v>863.65</v>
      </c>
      <c r="E155" s="63">
        <v>856.82</v>
      </c>
      <c r="F155" s="63">
        <v>857.27</v>
      </c>
      <c r="G155" s="63">
        <v>863.24</v>
      </c>
      <c r="H155" s="63">
        <v>870.28</v>
      </c>
      <c r="I155" s="63">
        <v>868.23</v>
      </c>
      <c r="J155" s="63">
        <v>877</v>
      </c>
      <c r="K155" s="63">
        <v>932.09</v>
      </c>
      <c r="L155" s="63">
        <v>1038.98</v>
      </c>
      <c r="M155" s="63">
        <v>1076.72</v>
      </c>
      <c r="N155" s="63">
        <v>1102.9</v>
      </c>
      <c r="O155" s="63">
        <v>1098.87</v>
      </c>
      <c r="P155" s="63">
        <v>1076.09</v>
      </c>
      <c r="Q155" s="63">
        <v>1069.42</v>
      </c>
      <c r="R155" s="63">
        <v>1073.62</v>
      </c>
      <c r="S155" s="63">
        <v>1075.82</v>
      </c>
      <c r="T155" s="63">
        <v>1076.04</v>
      </c>
      <c r="U155" s="63">
        <v>1117.51</v>
      </c>
      <c r="V155" s="63">
        <v>1184.48</v>
      </c>
      <c r="W155" s="63">
        <v>1090.56</v>
      </c>
      <c r="X155" s="63">
        <v>977.23</v>
      </c>
      <c r="Y155" s="63">
        <v>867.54</v>
      </c>
    </row>
    <row r="156" spans="1:25" ht="15.75">
      <c r="A156" s="34">
        <v>10</v>
      </c>
      <c r="B156" s="63">
        <v>955.24</v>
      </c>
      <c r="C156" s="63">
        <v>886.29</v>
      </c>
      <c r="D156" s="63">
        <v>861.01</v>
      </c>
      <c r="E156" s="63">
        <v>851.22</v>
      </c>
      <c r="F156" s="63">
        <v>844.09</v>
      </c>
      <c r="G156" s="63">
        <v>852.15</v>
      </c>
      <c r="H156" s="63">
        <v>864.82</v>
      </c>
      <c r="I156" s="63">
        <v>860.88</v>
      </c>
      <c r="J156" s="63">
        <v>958.72</v>
      </c>
      <c r="K156" s="63">
        <v>1045.54</v>
      </c>
      <c r="L156" s="63">
        <v>1154.24</v>
      </c>
      <c r="M156" s="63">
        <v>1162.22</v>
      </c>
      <c r="N156" s="63">
        <v>1149.15</v>
      </c>
      <c r="O156" s="63">
        <v>1143.62</v>
      </c>
      <c r="P156" s="63">
        <v>1054.14</v>
      </c>
      <c r="Q156" s="63">
        <v>1033.82</v>
      </c>
      <c r="R156" s="63">
        <v>1028.06</v>
      </c>
      <c r="S156" s="63">
        <v>1046.25</v>
      </c>
      <c r="T156" s="63">
        <v>1035.06</v>
      </c>
      <c r="U156" s="63">
        <v>1085.47</v>
      </c>
      <c r="V156" s="63">
        <v>1210.79</v>
      </c>
      <c r="W156" s="63">
        <v>1136.87</v>
      </c>
      <c r="X156" s="63">
        <v>1003.67</v>
      </c>
      <c r="Y156" s="63">
        <v>858.04</v>
      </c>
    </row>
    <row r="157" spans="1:25" ht="15.75">
      <c r="A157" s="34">
        <v>11</v>
      </c>
      <c r="B157" s="63">
        <v>891.53</v>
      </c>
      <c r="C157" s="63">
        <v>861.25</v>
      </c>
      <c r="D157" s="63">
        <v>851.37</v>
      </c>
      <c r="E157" s="63">
        <v>846.18</v>
      </c>
      <c r="F157" s="63">
        <v>844.88</v>
      </c>
      <c r="G157" s="63">
        <v>851.62</v>
      </c>
      <c r="H157" s="63">
        <v>879.8</v>
      </c>
      <c r="I157" s="63">
        <v>889.49</v>
      </c>
      <c r="J157" s="63">
        <v>1012.03</v>
      </c>
      <c r="K157" s="63">
        <v>1158.5</v>
      </c>
      <c r="L157" s="63">
        <v>1175.08</v>
      </c>
      <c r="M157" s="63">
        <v>1150.38</v>
      </c>
      <c r="N157" s="63">
        <v>1148.4</v>
      </c>
      <c r="O157" s="63">
        <v>1146.37</v>
      </c>
      <c r="P157" s="63">
        <v>1136.67</v>
      </c>
      <c r="Q157" s="63">
        <v>1138.9</v>
      </c>
      <c r="R157" s="63">
        <v>1137.93</v>
      </c>
      <c r="S157" s="63">
        <v>1137.99</v>
      </c>
      <c r="T157" s="63">
        <v>1134.42</v>
      </c>
      <c r="U157" s="63">
        <v>1150.35</v>
      </c>
      <c r="V157" s="63">
        <v>1241.61</v>
      </c>
      <c r="W157" s="63">
        <v>1138.01</v>
      </c>
      <c r="X157" s="63">
        <v>1045.98</v>
      </c>
      <c r="Y157" s="63">
        <v>884.85</v>
      </c>
    </row>
    <row r="158" spans="1:25" ht="15.75">
      <c r="A158" s="34">
        <v>12</v>
      </c>
      <c r="B158" s="63">
        <v>952.22</v>
      </c>
      <c r="C158" s="63">
        <v>860.19</v>
      </c>
      <c r="D158" s="63">
        <v>851.12</v>
      </c>
      <c r="E158" s="63">
        <v>848.87</v>
      </c>
      <c r="F158" s="63">
        <v>850.53</v>
      </c>
      <c r="G158" s="63">
        <v>882.19</v>
      </c>
      <c r="H158" s="63">
        <v>1057.92</v>
      </c>
      <c r="I158" s="63">
        <v>1095.16</v>
      </c>
      <c r="J158" s="63">
        <v>1341.07</v>
      </c>
      <c r="K158" s="63">
        <v>1384.76</v>
      </c>
      <c r="L158" s="63">
        <v>1399.14</v>
      </c>
      <c r="M158" s="63">
        <v>1401.42</v>
      </c>
      <c r="N158" s="63">
        <v>1371.9</v>
      </c>
      <c r="O158" s="63">
        <v>1370.22</v>
      </c>
      <c r="P158" s="63">
        <v>1357.61</v>
      </c>
      <c r="Q158" s="63">
        <v>1365.73</v>
      </c>
      <c r="R158" s="63">
        <v>1351.05</v>
      </c>
      <c r="S158" s="63">
        <v>1273.52</v>
      </c>
      <c r="T158" s="63">
        <v>1297.41</v>
      </c>
      <c r="U158" s="63">
        <v>1231.26</v>
      </c>
      <c r="V158" s="63">
        <v>1239.38</v>
      </c>
      <c r="W158" s="63">
        <v>1163.81</v>
      </c>
      <c r="X158" s="63">
        <v>1051.88</v>
      </c>
      <c r="Y158" s="63">
        <v>865.74</v>
      </c>
    </row>
    <row r="159" spans="1:25" ht="15.75">
      <c r="A159" s="34">
        <v>13</v>
      </c>
      <c r="B159" s="63">
        <v>841.19</v>
      </c>
      <c r="C159" s="63">
        <v>823.13</v>
      </c>
      <c r="D159" s="63">
        <v>817.89</v>
      </c>
      <c r="E159" s="63">
        <v>817.89</v>
      </c>
      <c r="F159" s="63">
        <v>826.62</v>
      </c>
      <c r="G159" s="63">
        <v>832.99</v>
      </c>
      <c r="H159" s="63">
        <v>897.28</v>
      </c>
      <c r="I159" s="63">
        <v>912.9</v>
      </c>
      <c r="J159" s="63">
        <v>991.47</v>
      </c>
      <c r="K159" s="63">
        <v>1017</v>
      </c>
      <c r="L159" s="63">
        <v>1080.57</v>
      </c>
      <c r="M159" s="63">
        <v>1200.24</v>
      </c>
      <c r="N159" s="63">
        <v>1134.05</v>
      </c>
      <c r="O159" s="63">
        <v>1135.74</v>
      </c>
      <c r="P159" s="63">
        <v>1126.95</v>
      </c>
      <c r="Q159" s="63">
        <v>1135.22</v>
      </c>
      <c r="R159" s="63">
        <v>1133.48</v>
      </c>
      <c r="S159" s="63">
        <v>1100.99</v>
      </c>
      <c r="T159" s="63">
        <v>1145.31</v>
      </c>
      <c r="U159" s="63">
        <v>995.09</v>
      </c>
      <c r="V159" s="63">
        <v>1069.24</v>
      </c>
      <c r="W159" s="63">
        <v>1084.34</v>
      </c>
      <c r="X159" s="63">
        <v>938.49</v>
      </c>
      <c r="Y159" s="63">
        <v>847.63</v>
      </c>
    </row>
    <row r="160" spans="1:25" ht="15.75">
      <c r="A160" s="34">
        <v>14</v>
      </c>
      <c r="B160" s="63">
        <v>838.38</v>
      </c>
      <c r="C160" s="63">
        <v>820.31</v>
      </c>
      <c r="D160" s="63">
        <v>815.49</v>
      </c>
      <c r="E160" s="63">
        <v>815.62</v>
      </c>
      <c r="F160" s="63">
        <v>817.93</v>
      </c>
      <c r="G160" s="63">
        <v>835.03</v>
      </c>
      <c r="H160" s="63">
        <v>871.51</v>
      </c>
      <c r="I160" s="63">
        <v>869.11</v>
      </c>
      <c r="J160" s="63">
        <v>1021.56</v>
      </c>
      <c r="K160" s="63">
        <v>1128.37</v>
      </c>
      <c r="L160" s="63">
        <v>1122.29</v>
      </c>
      <c r="M160" s="63">
        <v>1127.04</v>
      </c>
      <c r="N160" s="63">
        <v>1121.82</v>
      </c>
      <c r="O160" s="63">
        <v>1095.68</v>
      </c>
      <c r="P160" s="63">
        <v>1005.51</v>
      </c>
      <c r="Q160" s="63">
        <v>980.8</v>
      </c>
      <c r="R160" s="63">
        <v>956.95</v>
      </c>
      <c r="S160" s="63">
        <v>959.89</v>
      </c>
      <c r="T160" s="63">
        <v>1006.25</v>
      </c>
      <c r="U160" s="63">
        <v>953.76</v>
      </c>
      <c r="V160" s="63">
        <v>995.09</v>
      </c>
      <c r="W160" s="63">
        <v>948.72</v>
      </c>
      <c r="X160" s="63">
        <v>867.76</v>
      </c>
      <c r="Y160" s="63">
        <v>835.27</v>
      </c>
    </row>
    <row r="161" spans="1:25" ht="15.75">
      <c r="A161" s="34">
        <v>15</v>
      </c>
      <c r="B161" s="63">
        <v>838.52</v>
      </c>
      <c r="C161" s="63">
        <v>820.36</v>
      </c>
      <c r="D161" s="63">
        <v>816.32</v>
      </c>
      <c r="E161" s="63">
        <v>763.43</v>
      </c>
      <c r="F161" s="63">
        <v>808.13</v>
      </c>
      <c r="G161" s="63">
        <v>824.32</v>
      </c>
      <c r="H161" s="63">
        <v>869.8</v>
      </c>
      <c r="I161" s="63">
        <v>871.37</v>
      </c>
      <c r="J161" s="63">
        <v>1027.66</v>
      </c>
      <c r="K161" s="63">
        <v>1117.86</v>
      </c>
      <c r="L161" s="63">
        <v>1135.17</v>
      </c>
      <c r="M161" s="63">
        <v>1138.07</v>
      </c>
      <c r="N161" s="63">
        <v>1132.78</v>
      </c>
      <c r="O161" s="63">
        <v>1131.9</v>
      </c>
      <c r="P161" s="63">
        <v>1128.73</v>
      </c>
      <c r="Q161" s="63">
        <v>1066.12</v>
      </c>
      <c r="R161" s="63">
        <v>1067.42</v>
      </c>
      <c r="S161" s="63">
        <v>1053.52</v>
      </c>
      <c r="T161" s="63">
        <v>1083.32</v>
      </c>
      <c r="U161" s="63">
        <v>1001.08</v>
      </c>
      <c r="V161" s="63">
        <v>1075.27</v>
      </c>
      <c r="W161" s="63">
        <v>1024.34</v>
      </c>
      <c r="X161" s="63">
        <v>927.79</v>
      </c>
      <c r="Y161" s="63">
        <v>854.89</v>
      </c>
    </row>
    <row r="162" spans="1:25" ht="15.75">
      <c r="A162" s="34">
        <v>16</v>
      </c>
      <c r="B162" s="63">
        <v>860.28</v>
      </c>
      <c r="C162" s="63">
        <v>855.42</v>
      </c>
      <c r="D162" s="63">
        <v>825.15</v>
      </c>
      <c r="E162" s="63">
        <v>822.2</v>
      </c>
      <c r="F162" s="63">
        <v>822.02</v>
      </c>
      <c r="G162" s="63">
        <v>835.85</v>
      </c>
      <c r="H162" s="63">
        <v>862.35</v>
      </c>
      <c r="I162" s="63">
        <v>861.65</v>
      </c>
      <c r="J162" s="63">
        <v>952.91</v>
      </c>
      <c r="K162" s="63">
        <v>1039.01</v>
      </c>
      <c r="L162" s="63">
        <v>1132.87</v>
      </c>
      <c r="M162" s="63">
        <v>1137.92</v>
      </c>
      <c r="N162" s="63">
        <v>1138.63</v>
      </c>
      <c r="O162" s="63">
        <v>1161.93</v>
      </c>
      <c r="P162" s="63">
        <v>1133.57</v>
      </c>
      <c r="Q162" s="63">
        <v>1137.89</v>
      </c>
      <c r="R162" s="63">
        <v>1092.06</v>
      </c>
      <c r="S162" s="63">
        <v>1086.37</v>
      </c>
      <c r="T162" s="63">
        <v>1089.25</v>
      </c>
      <c r="U162" s="63">
        <v>1114.54</v>
      </c>
      <c r="V162" s="63">
        <v>1168.09</v>
      </c>
      <c r="W162" s="63">
        <v>1145.15</v>
      </c>
      <c r="X162" s="63">
        <v>1014.78</v>
      </c>
      <c r="Y162" s="63">
        <v>866.18</v>
      </c>
    </row>
    <row r="163" spans="1:25" ht="15.75">
      <c r="A163" s="34">
        <v>17</v>
      </c>
      <c r="B163" s="63">
        <v>862.77</v>
      </c>
      <c r="C163" s="63">
        <v>842.87</v>
      </c>
      <c r="D163" s="63">
        <v>820.27</v>
      </c>
      <c r="E163" s="63">
        <v>725.42</v>
      </c>
      <c r="F163" s="63">
        <v>735.63</v>
      </c>
      <c r="G163" s="63">
        <v>800.33</v>
      </c>
      <c r="H163" s="63">
        <v>851.12</v>
      </c>
      <c r="I163" s="63">
        <v>859.22</v>
      </c>
      <c r="J163" s="63">
        <v>890.05</v>
      </c>
      <c r="K163" s="63">
        <v>1031.26</v>
      </c>
      <c r="L163" s="63">
        <v>1116</v>
      </c>
      <c r="M163" s="63">
        <v>1120.52</v>
      </c>
      <c r="N163" s="63">
        <v>1125.71</v>
      </c>
      <c r="O163" s="63">
        <v>1092.5</v>
      </c>
      <c r="P163" s="63">
        <v>1043.82</v>
      </c>
      <c r="Q163" s="63">
        <v>1030.08</v>
      </c>
      <c r="R163" s="63">
        <v>990.46</v>
      </c>
      <c r="S163" s="63">
        <v>942.67</v>
      </c>
      <c r="T163" s="63">
        <v>984.76</v>
      </c>
      <c r="U163" s="63">
        <v>1037.33</v>
      </c>
      <c r="V163" s="63">
        <v>1128.31</v>
      </c>
      <c r="W163" s="63">
        <v>1088.4</v>
      </c>
      <c r="X163" s="63">
        <v>1000.11</v>
      </c>
      <c r="Y163" s="63">
        <v>864.65</v>
      </c>
    </row>
    <row r="164" spans="1:25" ht="15.75">
      <c r="A164" s="34">
        <v>18</v>
      </c>
      <c r="B164" s="63">
        <v>864.81</v>
      </c>
      <c r="C164" s="63">
        <v>849.36</v>
      </c>
      <c r="D164" s="63">
        <v>838.14</v>
      </c>
      <c r="E164" s="63">
        <v>828.63</v>
      </c>
      <c r="F164" s="63">
        <v>828.16</v>
      </c>
      <c r="G164" s="63">
        <v>849.67</v>
      </c>
      <c r="H164" s="63">
        <v>877.09</v>
      </c>
      <c r="I164" s="63">
        <v>929.43</v>
      </c>
      <c r="J164" s="63">
        <v>1091.05</v>
      </c>
      <c r="K164" s="63">
        <v>1145.18</v>
      </c>
      <c r="L164" s="63">
        <v>1134.83</v>
      </c>
      <c r="M164" s="63">
        <v>1190.61</v>
      </c>
      <c r="N164" s="63">
        <v>1141.16</v>
      </c>
      <c r="O164" s="63">
        <v>1130.34</v>
      </c>
      <c r="P164" s="63">
        <v>1092.61</v>
      </c>
      <c r="Q164" s="63">
        <v>1071.51</v>
      </c>
      <c r="R164" s="63">
        <v>1070.33</v>
      </c>
      <c r="S164" s="63">
        <v>1065.65</v>
      </c>
      <c r="T164" s="63">
        <v>1074.09</v>
      </c>
      <c r="U164" s="63">
        <v>1064.66</v>
      </c>
      <c r="V164" s="63">
        <v>1066.09</v>
      </c>
      <c r="W164" s="63">
        <v>1036.51</v>
      </c>
      <c r="X164" s="63">
        <v>901.14</v>
      </c>
      <c r="Y164" s="63">
        <v>854.42</v>
      </c>
    </row>
    <row r="165" spans="1:25" ht="15.75">
      <c r="A165" s="34">
        <v>19</v>
      </c>
      <c r="B165" s="63">
        <v>845.93</v>
      </c>
      <c r="C165" s="63">
        <v>830.6</v>
      </c>
      <c r="D165" s="63">
        <v>774.09</v>
      </c>
      <c r="E165" s="63">
        <v>611.58</v>
      </c>
      <c r="F165" s="63">
        <v>613.4</v>
      </c>
      <c r="G165" s="63">
        <v>827.98</v>
      </c>
      <c r="H165" s="63">
        <v>861.5</v>
      </c>
      <c r="I165" s="63">
        <v>898.76</v>
      </c>
      <c r="J165" s="63">
        <v>1119.99</v>
      </c>
      <c r="K165" s="63">
        <v>1141.18</v>
      </c>
      <c r="L165" s="63">
        <v>1155.98</v>
      </c>
      <c r="M165" s="63">
        <v>1135.14</v>
      </c>
      <c r="N165" s="63">
        <v>1150.94</v>
      </c>
      <c r="O165" s="63">
        <v>1152.45</v>
      </c>
      <c r="P165" s="63">
        <v>1089.86</v>
      </c>
      <c r="Q165" s="63">
        <v>1022.32</v>
      </c>
      <c r="R165" s="63">
        <v>1014.87</v>
      </c>
      <c r="S165" s="63">
        <v>988.38</v>
      </c>
      <c r="T165" s="63">
        <v>974.98</v>
      </c>
      <c r="U165" s="63">
        <v>902.81</v>
      </c>
      <c r="V165" s="63">
        <v>969.34</v>
      </c>
      <c r="W165" s="63">
        <v>949.65</v>
      </c>
      <c r="X165" s="63">
        <v>856.69</v>
      </c>
      <c r="Y165" s="63">
        <v>831.73</v>
      </c>
    </row>
    <row r="166" spans="1:25" ht="15.75">
      <c r="A166" s="34">
        <v>20</v>
      </c>
      <c r="B166" s="63">
        <v>831.97</v>
      </c>
      <c r="C166" s="63">
        <v>809.95</v>
      </c>
      <c r="D166" s="63">
        <v>770.1</v>
      </c>
      <c r="E166" s="63">
        <v>606.15</v>
      </c>
      <c r="F166" s="63">
        <v>617.56</v>
      </c>
      <c r="G166" s="63">
        <v>788.58</v>
      </c>
      <c r="H166" s="63">
        <v>845.18</v>
      </c>
      <c r="I166" s="63">
        <v>862.93</v>
      </c>
      <c r="J166" s="63">
        <v>982.32</v>
      </c>
      <c r="K166" s="63">
        <v>1040.15</v>
      </c>
      <c r="L166" s="63">
        <v>1050.82</v>
      </c>
      <c r="M166" s="63">
        <v>1023.09</v>
      </c>
      <c r="N166" s="63">
        <v>1024.56</v>
      </c>
      <c r="O166" s="63">
        <v>1022.62</v>
      </c>
      <c r="P166" s="63">
        <v>1009.56</v>
      </c>
      <c r="Q166" s="63">
        <v>1003.02</v>
      </c>
      <c r="R166" s="63">
        <v>979.79</v>
      </c>
      <c r="S166" s="63">
        <v>955.35</v>
      </c>
      <c r="T166" s="63">
        <v>1003.33</v>
      </c>
      <c r="U166" s="63">
        <v>977.55</v>
      </c>
      <c r="V166" s="63">
        <v>1011.86</v>
      </c>
      <c r="W166" s="63">
        <v>984.09</v>
      </c>
      <c r="X166" s="63">
        <v>887.04</v>
      </c>
      <c r="Y166" s="63">
        <v>849.48</v>
      </c>
    </row>
    <row r="167" spans="1:25" ht="15.75">
      <c r="A167" s="34">
        <v>21</v>
      </c>
      <c r="B167" s="63">
        <v>837.75</v>
      </c>
      <c r="C167" s="63">
        <v>788.92</v>
      </c>
      <c r="D167" s="63">
        <v>734.76</v>
      </c>
      <c r="E167" s="63">
        <v>119.37</v>
      </c>
      <c r="F167" s="63">
        <v>586.03</v>
      </c>
      <c r="G167" s="63">
        <v>791.06</v>
      </c>
      <c r="H167" s="63">
        <v>856.88</v>
      </c>
      <c r="I167" s="63">
        <v>868.3</v>
      </c>
      <c r="J167" s="63">
        <v>988.21</v>
      </c>
      <c r="K167" s="63">
        <v>1108.02</v>
      </c>
      <c r="L167" s="63">
        <v>1146.32</v>
      </c>
      <c r="M167" s="63">
        <v>1126.22</v>
      </c>
      <c r="N167" s="63">
        <v>1147.84</v>
      </c>
      <c r="O167" s="63">
        <v>1094.94</v>
      </c>
      <c r="P167" s="63">
        <v>1036.97</v>
      </c>
      <c r="Q167" s="63">
        <v>988.21</v>
      </c>
      <c r="R167" s="63">
        <v>939.23</v>
      </c>
      <c r="S167" s="63">
        <v>932.34</v>
      </c>
      <c r="T167" s="63">
        <v>939.45</v>
      </c>
      <c r="U167" s="63">
        <v>929.9</v>
      </c>
      <c r="V167" s="63">
        <v>941.05</v>
      </c>
      <c r="W167" s="63">
        <v>879.42</v>
      </c>
      <c r="X167" s="63">
        <v>859.86</v>
      </c>
      <c r="Y167" s="63">
        <v>838.55</v>
      </c>
    </row>
    <row r="168" spans="1:25" ht="15.75">
      <c r="A168" s="34">
        <v>22</v>
      </c>
      <c r="B168" s="63">
        <v>840.05</v>
      </c>
      <c r="C168" s="63">
        <v>805.5</v>
      </c>
      <c r="D168" s="63">
        <v>767.15</v>
      </c>
      <c r="E168" s="63">
        <v>702.2</v>
      </c>
      <c r="F168" s="63">
        <v>709.92</v>
      </c>
      <c r="G168" s="63">
        <v>782.15</v>
      </c>
      <c r="H168" s="63">
        <v>865.24</v>
      </c>
      <c r="I168" s="63">
        <v>877.02</v>
      </c>
      <c r="J168" s="63">
        <v>944.51</v>
      </c>
      <c r="K168" s="63">
        <v>1000.73</v>
      </c>
      <c r="L168" s="63">
        <v>968.18</v>
      </c>
      <c r="M168" s="63">
        <v>973.46</v>
      </c>
      <c r="N168" s="63">
        <v>918.97</v>
      </c>
      <c r="O168" s="63">
        <v>917.2</v>
      </c>
      <c r="P168" s="63">
        <v>910.14</v>
      </c>
      <c r="Q168" s="63">
        <v>908.54</v>
      </c>
      <c r="R168" s="63">
        <v>907.56</v>
      </c>
      <c r="S168" s="63">
        <v>903.77</v>
      </c>
      <c r="T168" s="63">
        <v>905.35</v>
      </c>
      <c r="U168" s="63">
        <v>896.91</v>
      </c>
      <c r="V168" s="63">
        <v>907.7</v>
      </c>
      <c r="W168" s="63">
        <v>902.37</v>
      </c>
      <c r="X168" s="63">
        <v>875.68</v>
      </c>
      <c r="Y168" s="63">
        <v>851.06</v>
      </c>
    </row>
    <row r="169" spans="1:25" ht="15.75">
      <c r="A169" s="34">
        <v>23</v>
      </c>
      <c r="B169" s="63">
        <v>853.4</v>
      </c>
      <c r="C169" s="63">
        <v>841.64</v>
      </c>
      <c r="D169" s="63">
        <v>838.54</v>
      </c>
      <c r="E169" s="63">
        <v>802.25</v>
      </c>
      <c r="F169" s="63">
        <v>801.58</v>
      </c>
      <c r="G169" s="63">
        <v>829.12</v>
      </c>
      <c r="H169" s="63">
        <v>856.51</v>
      </c>
      <c r="I169" s="63">
        <v>865.29</v>
      </c>
      <c r="J169" s="63">
        <v>925.26</v>
      </c>
      <c r="K169" s="63">
        <v>1000.78</v>
      </c>
      <c r="L169" s="63">
        <v>1030.62</v>
      </c>
      <c r="M169" s="63">
        <v>1031.53</v>
      </c>
      <c r="N169" s="63">
        <v>1025.84</v>
      </c>
      <c r="O169" s="63">
        <v>1018.16</v>
      </c>
      <c r="P169" s="63">
        <v>1014.32</v>
      </c>
      <c r="Q169" s="63">
        <v>1007.87</v>
      </c>
      <c r="R169" s="63">
        <v>1001.22</v>
      </c>
      <c r="S169" s="63">
        <v>987.52</v>
      </c>
      <c r="T169" s="63">
        <v>1013.07</v>
      </c>
      <c r="U169" s="63">
        <v>1023.78</v>
      </c>
      <c r="V169" s="63">
        <v>1043.87</v>
      </c>
      <c r="W169" s="63">
        <v>999.79</v>
      </c>
      <c r="X169" s="63">
        <v>916.49</v>
      </c>
      <c r="Y169" s="63">
        <v>858.56</v>
      </c>
    </row>
    <row r="170" spans="1:25" ht="15.75">
      <c r="A170" s="34">
        <v>24</v>
      </c>
      <c r="B170" s="63">
        <v>840.82</v>
      </c>
      <c r="C170" s="63">
        <v>803.85</v>
      </c>
      <c r="D170" s="63">
        <v>774.94</v>
      </c>
      <c r="E170" s="63">
        <v>734.01</v>
      </c>
      <c r="F170" s="63">
        <v>608.98</v>
      </c>
      <c r="G170" s="63">
        <v>735.91</v>
      </c>
      <c r="H170" s="63">
        <v>790.9</v>
      </c>
      <c r="I170" s="63">
        <v>802.99</v>
      </c>
      <c r="J170" s="63">
        <v>792.61</v>
      </c>
      <c r="K170" s="63">
        <v>850.7</v>
      </c>
      <c r="L170" s="63">
        <v>850.74</v>
      </c>
      <c r="M170" s="63">
        <v>868.21</v>
      </c>
      <c r="N170" s="63">
        <v>866.6</v>
      </c>
      <c r="O170" s="63">
        <v>858.62</v>
      </c>
      <c r="P170" s="63">
        <v>851.32</v>
      </c>
      <c r="Q170" s="63">
        <v>851.21</v>
      </c>
      <c r="R170" s="63">
        <v>851.37</v>
      </c>
      <c r="S170" s="63">
        <v>850.71</v>
      </c>
      <c r="T170" s="63">
        <v>864.43</v>
      </c>
      <c r="U170" s="63">
        <v>875.28</v>
      </c>
      <c r="V170" s="63">
        <v>947.88</v>
      </c>
      <c r="W170" s="63">
        <v>873.81</v>
      </c>
      <c r="X170" s="63">
        <v>856.09</v>
      </c>
      <c r="Y170" s="63">
        <v>827.31</v>
      </c>
    </row>
    <row r="171" spans="1:25" ht="15.75">
      <c r="A171" s="34">
        <v>25</v>
      </c>
      <c r="B171" s="63">
        <v>801.65</v>
      </c>
      <c r="C171" s="63">
        <v>754.51</v>
      </c>
      <c r="D171" s="63">
        <v>15.8</v>
      </c>
      <c r="E171" s="63">
        <v>14.93</v>
      </c>
      <c r="F171" s="63">
        <v>15</v>
      </c>
      <c r="G171" s="63">
        <v>747.33</v>
      </c>
      <c r="H171" s="63">
        <v>848.48</v>
      </c>
      <c r="I171" s="63">
        <v>860.81</v>
      </c>
      <c r="J171" s="63">
        <v>898.85</v>
      </c>
      <c r="K171" s="63">
        <v>909.88</v>
      </c>
      <c r="L171" s="63">
        <v>948.69</v>
      </c>
      <c r="M171" s="63">
        <v>957.57</v>
      </c>
      <c r="N171" s="63">
        <v>961.51</v>
      </c>
      <c r="O171" s="63">
        <v>957.07</v>
      </c>
      <c r="P171" s="63">
        <v>930.64</v>
      </c>
      <c r="Q171" s="63">
        <v>924.61</v>
      </c>
      <c r="R171" s="63">
        <v>880.69</v>
      </c>
      <c r="S171" s="63">
        <v>870.24</v>
      </c>
      <c r="T171" s="63">
        <v>864.99</v>
      </c>
      <c r="U171" s="63">
        <v>845.97</v>
      </c>
      <c r="V171" s="63">
        <v>871.5</v>
      </c>
      <c r="W171" s="63">
        <v>873.25</v>
      </c>
      <c r="X171" s="63">
        <v>856.83</v>
      </c>
      <c r="Y171" s="63">
        <v>840.84</v>
      </c>
    </row>
    <row r="172" spans="1:25" ht="15.75">
      <c r="A172" s="34">
        <v>26</v>
      </c>
      <c r="B172" s="63">
        <v>792.75</v>
      </c>
      <c r="C172" s="63">
        <v>715.63</v>
      </c>
      <c r="D172" s="63">
        <v>19.27</v>
      </c>
      <c r="E172" s="63">
        <v>17.44</v>
      </c>
      <c r="F172" s="63">
        <v>17.54</v>
      </c>
      <c r="G172" s="63">
        <v>724.88</v>
      </c>
      <c r="H172" s="63">
        <v>799.54</v>
      </c>
      <c r="I172" s="63">
        <v>846.7</v>
      </c>
      <c r="J172" s="63">
        <v>857.65</v>
      </c>
      <c r="K172" s="63">
        <v>932.62</v>
      </c>
      <c r="L172" s="63">
        <v>942.79</v>
      </c>
      <c r="M172" s="63">
        <v>917.28</v>
      </c>
      <c r="N172" s="63">
        <v>930.71</v>
      </c>
      <c r="O172" s="63">
        <v>902.54</v>
      </c>
      <c r="P172" s="63">
        <v>914.52</v>
      </c>
      <c r="Q172" s="63">
        <v>930.96</v>
      </c>
      <c r="R172" s="63">
        <v>870.65</v>
      </c>
      <c r="S172" s="63">
        <v>869.11</v>
      </c>
      <c r="T172" s="63">
        <v>868.02</v>
      </c>
      <c r="U172" s="63">
        <v>864.8</v>
      </c>
      <c r="V172" s="63">
        <v>877.36</v>
      </c>
      <c r="W172" s="63">
        <v>874.78</v>
      </c>
      <c r="X172" s="63">
        <v>854.21</v>
      </c>
      <c r="Y172" s="63">
        <v>828.48</v>
      </c>
    </row>
    <row r="173" spans="1:25" ht="15.75">
      <c r="A173" s="34">
        <v>27</v>
      </c>
      <c r="B173" s="63">
        <v>784.49</v>
      </c>
      <c r="C173" s="63">
        <v>755</v>
      </c>
      <c r="D173" s="63">
        <v>752.92</v>
      </c>
      <c r="E173" s="63">
        <v>622</v>
      </c>
      <c r="F173" s="63">
        <v>759.25</v>
      </c>
      <c r="G173" s="63">
        <v>800.75</v>
      </c>
      <c r="H173" s="63">
        <v>838.92</v>
      </c>
      <c r="I173" s="63">
        <v>852.04</v>
      </c>
      <c r="J173" s="63">
        <v>880.98</v>
      </c>
      <c r="K173" s="63">
        <v>925.92</v>
      </c>
      <c r="L173" s="63">
        <v>881.93</v>
      </c>
      <c r="M173" s="63">
        <v>881.59</v>
      </c>
      <c r="N173" s="63">
        <v>882.8</v>
      </c>
      <c r="O173" s="63">
        <v>881.36</v>
      </c>
      <c r="P173" s="63">
        <v>872.04</v>
      </c>
      <c r="Q173" s="63">
        <v>876.91</v>
      </c>
      <c r="R173" s="63">
        <v>877.37</v>
      </c>
      <c r="S173" s="63">
        <v>872.49</v>
      </c>
      <c r="T173" s="63">
        <v>880.42</v>
      </c>
      <c r="U173" s="63">
        <v>880.7</v>
      </c>
      <c r="V173" s="63">
        <v>878.16</v>
      </c>
      <c r="W173" s="63">
        <v>869.53</v>
      </c>
      <c r="X173" s="63">
        <v>855.61</v>
      </c>
      <c r="Y173" s="63">
        <v>830.2</v>
      </c>
    </row>
    <row r="174" spans="1:25" ht="15.75">
      <c r="A174" s="34">
        <v>28</v>
      </c>
      <c r="B174" s="63">
        <v>823.75</v>
      </c>
      <c r="C174" s="63">
        <v>769.58</v>
      </c>
      <c r="D174" s="63">
        <v>756.74</v>
      </c>
      <c r="E174" s="63">
        <v>747.42</v>
      </c>
      <c r="F174" s="63">
        <v>763.35</v>
      </c>
      <c r="G174" s="63">
        <v>837.52</v>
      </c>
      <c r="H174" s="63">
        <v>860.72</v>
      </c>
      <c r="I174" s="63">
        <v>877.82</v>
      </c>
      <c r="J174" s="63">
        <v>1013.86</v>
      </c>
      <c r="K174" s="63">
        <v>1067.06</v>
      </c>
      <c r="L174" s="63">
        <v>1023.75</v>
      </c>
      <c r="M174" s="63">
        <v>1014.48</v>
      </c>
      <c r="N174" s="63">
        <v>995.64</v>
      </c>
      <c r="O174" s="63">
        <v>953.31</v>
      </c>
      <c r="P174" s="63">
        <v>954.2</v>
      </c>
      <c r="Q174" s="63">
        <v>998.41</v>
      </c>
      <c r="R174" s="63">
        <v>1018.23</v>
      </c>
      <c r="S174" s="63">
        <v>1012.45</v>
      </c>
      <c r="T174" s="63">
        <v>1037.99</v>
      </c>
      <c r="U174" s="63">
        <v>1032.9</v>
      </c>
      <c r="V174" s="63">
        <v>1032.79</v>
      </c>
      <c r="W174" s="63">
        <v>1034.42</v>
      </c>
      <c r="X174" s="63">
        <v>928.24</v>
      </c>
      <c r="Y174" s="63">
        <v>853.7</v>
      </c>
    </row>
    <row r="175" spans="1:25" ht="15.75">
      <c r="A175" s="34">
        <v>29</v>
      </c>
      <c r="B175" s="63">
        <v>849.88</v>
      </c>
      <c r="C175" s="63">
        <v>833.96</v>
      </c>
      <c r="D175" s="63">
        <v>783.38</v>
      </c>
      <c r="E175" s="63">
        <v>765.52</v>
      </c>
      <c r="F175" s="63">
        <v>784.67</v>
      </c>
      <c r="G175" s="63">
        <v>841.19</v>
      </c>
      <c r="H175" s="63">
        <v>869.62</v>
      </c>
      <c r="I175" s="63">
        <v>872.49</v>
      </c>
      <c r="J175" s="63">
        <v>1062.27</v>
      </c>
      <c r="K175" s="63">
        <v>1129.64</v>
      </c>
      <c r="L175" s="63">
        <v>1137.22</v>
      </c>
      <c r="M175" s="63">
        <v>1182.56</v>
      </c>
      <c r="N175" s="63">
        <v>1184.63</v>
      </c>
      <c r="O175" s="63">
        <v>1198.3</v>
      </c>
      <c r="P175" s="63">
        <v>1202.43</v>
      </c>
      <c r="Q175" s="63">
        <v>1172.92</v>
      </c>
      <c r="R175" s="63">
        <v>1176.22</v>
      </c>
      <c r="S175" s="63">
        <v>1138.7</v>
      </c>
      <c r="T175" s="63">
        <v>1112.04</v>
      </c>
      <c r="U175" s="63">
        <v>1117.3</v>
      </c>
      <c r="V175" s="63">
        <v>1111.06</v>
      </c>
      <c r="W175" s="63">
        <v>1070.82</v>
      </c>
      <c r="X175" s="63">
        <v>953.45</v>
      </c>
      <c r="Y175" s="63">
        <v>871.53</v>
      </c>
    </row>
    <row r="176" spans="1:25" ht="15.75">
      <c r="A176" s="34">
        <v>30</v>
      </c>
      <c r="B176" s="63">
        <v>869.25</v>
      </c>
      <c r="C176" s="63">
        <v>862.67</v>
      </c>
      <c r="D176" s="63">
        <v>857.29</v>
      </c>
      <c r="E176" s="63">
        <v>852.89</v>
      </c>
      <c r="F176" s="63">
        <v>852.16</v>
      </c>
      <c r="G176" s="63">
        <v>858.65</v>
      </c>
      <c r="H176" s="63">
        <v>862.44</v>
      </c>
      <c r="I176" s="63">
        <v>879.57</v>
      </c>
      <c r="J176" s="63">
        <v>973.84</v>
      </c>
      <c r="K176" s="63">
        <v>1087.57</v>
      </c>
      <c r="L176" s="63">
        <v>1126.82</v>
      </c>
      <c r="M176" s="63">
        <v>1127.86</v>
      </c>
      <c r="N176" s="63">
        <v>1166.53</v>
      </c>
      <c r="O176" s="63">
        <v>1117.79</v>
      </c>
      <c r="P176" s="63">
        <v>1116.54</v>
      </c>
      <c r="Q176" s="63">
        <v>1111.75</v>
      </c>
      <c r="R176" s="63">
        <v>1110.86</v>
      </c>
      <c r="S176" s="63">
        <v>1110.37</v>
      </c>
      <c r="T176" s="63">
        <v>1119.44</v>
      </c>
      <c r="U176" s="63">
        <v>1129.18</v>
      </c>
      <c r="V176" s="63">
        <v>1119.32</v>
      </c>
      <c r="W176" s="63">
        <v>1078.68</v>
      </c>
      <c r="X176" s="63">
        <v>1035.97</v>
      </c>
      <c r="Y176" s="63">
        <v>879.59</v>
      </c>
    </row>
    <row r="177" spans="1:25" ht="15.75" outlineLevel="1">
      <c r="A177" s="34">
        <v>31</v>
      </c>
      <c r="B177" s="63">
        <v>861.74</v>
      </c>
      <c r="C177" s="63">
        <v>855.2</v>
      </c>
      <c r="D177" s="63">
        <v>851.52</v>
      </c>
      <c r="E177" s="63">
        <v>833.51</v>
      </c>
      <c r="F177" s="63">
        <v>827.32</v>
      </c>
      <c r="G177" s="63">
        <v>844.36</v>
      </c>
      <c r="H177" s="63">
        <v>852.61</v>
      </c>
      <c r="I177" s="63">
        <v>857.14</v>
      </c>
      <c r="J177" s="63">
        <v>873.82</v>
      </c>
      <c r="K177" s="63">
        <v>996.9</v>
      </c>
      <c r="L177" s="63">
        <v>1047.56</v>
      </c>
      <c r="M177" s="63">
        <v>1074.45</v>
      </c>
      <c r="N177" s="63">
        <v>1097.85</v>
      </c>
      <c r="O177" s="63">
        <v>1113.47</v>
      </c>
      <c r="P177" s="63">
        <v>1065.64</v>
      </c>
      <c r="Q177" s="63">
        <v>1054.73</v>
      </c>
      <c r="R177" s="63">
        <v>1073.75</v>
      </c>
      <c r="S177" s="63">
        <v>1063.65</v>
      </c>
      <c r="T177" s="63">
        <v>1152.21</v>
      </c>
      <c r="U177" s="63">
        <v>1139.65</v>
      </c>
      <c r="V177" s="63">
        <v>1122.14</v>
      </c>
      <c r="W177" s="63">
        <v>1090.5</v>
      </c>
      <c r="X177" s="63">
        <v>958.57</v>
      </c>
      <c r="Y177" s="63">
        <v>863.08</v>
      </c>
    </row>
    <row r="178" spans="1:25" ht="15.75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6" ht="15.75" customHeight="1">
      <c r="A179" s="86"/>
      <c r="B179" s="102"/>
      <c r="C179" s="102"/>
      <c r="D179" s="102"/>
      <c r="E179" s="102"/>
      <c r="F179" s="102"/>
      <c r="G179" s="102"/>
      <c r="H179" s="102"/>
      <c r="I179" s="102"/>
      <c r="J179" s="103"/>
      <c r="K179" s="106" t="s">
        <v>16</v>
      </c>
      <c r="L179" s="107"/>
      <c r="M179" s="107"/>
      <c r="N179" s="108"/>
      <c r="O179" s="69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5" ht="15.75">
      <c r="A180" s="87"/>
      <c r="B180" s="104"/>
      <c r="C180" s="104"/>
      <c r="D180" s="104"/>
      <c r="E180" s="104"/>
      <c r="F180" s="104"/>
      <c r="G180" s="104"/>
      <c r="H180" s="104"/>
      <c r="I180" s="104"/>
      <c r="J180" s="105"/>
      <c r="K180" s="26" t="s">
        <v>18</v>
      </c>
      <c r="L180" s="26" t="s">
        <v>19</v>
      </c>
      <c r="M180" s="26" t="s">
        <v>20</v>
      </c>
      <c r="N180" s="26" t="s">
        <v>21</v>
      </c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ht="15.75">
      <c r="A181" s="99" t="s">
        <v>57</v>
      </c>
      <c r="B181" s="100"/>
      <c r="C181" s="100"/>
      <c r="D181" s="100"/>
      <c r="E181" s="100"/>
      <c r="F181" s="100"/>
      <c r="G181" s="100"/>
      <c r="H181" s="100"/>
      <c r="I181" s="100"/>
      <c r="J181" s="101"/>
      <c r="K181" s="64">
        <v>1412.71</v>
      </c>
      <c r="L181" s="64">
        <v>2307.44</v>
      </c>
      <c r="M181" s="64">
        <v>2472.49</v>
      </c>
      <c r="N181" s="64">
        <v>2608.36</v>
      </c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ht="15.75">
      <c r="A182" s="99" t="s">
        <v>58</v>
      </c>
      <c r="B182" s="100"/>
      <c r="C182" s="100"/>
      <c r="D182" s="100"/>
      <c r="E182" s="100"/>
      <c r="F182" s="100"/>
      <c r="G182" s="100"/>
      <c r="H182" s="100"/>
      <c r="I182" s="100"/>
      <c r="J182" s="101"/>
      <c r="K182" s="64">
        <v>3.99</v>
      </c>
      <c r="L182" s="64">
        <v>3.99</v>
      </c>
      <c r="M182" s="64">
        <v>3.99</v>
      </c>
      <c r="N182" s="64">
        <v>3.99</v>
      </c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4" spans="1:25" ht="18.75">
      <c r="A184" s="148" t="s">
        <v>28</v>
      </c>
      <c r="B184" s="149" t="s">
        <v>161</v>
      </c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spans="1:25" ht="15.75">
      <c r="A185" s="148"/>
      <c r="B185" s="150" t="s">
        <v>29</v>
      </c>
      <c r="C185" s="150" t="s">
        <v>30</v>
      </c>
      <c r="D185" s="150" t="s">
        <v>31</v>
      </c>
      <c r="E185" s="150" t="s">
        <v>32</v>
      </c>
      <c r="F185" s="150" t="s">
        <v>33</v>
      </c>
      <c r="G185" s="150" t="s">
        <v>34</v>
      </c>
      <c r="H185" s="150" t="s">
        <v>35</v>
      </c>
      <c r="I185" s="150" t="s">
        <v>36</v>
      </c>
      <c r="J185" s="150" t="s">
        <v>37</v>
      </c>
      <c r="K185" s="150" t="s">
        <v>38</v>
      </c>
      <c r="L185" s="150" t="s">
        <v>39</v>
      </c>
      <c r="M185" s="150" t="s">
        <v>40</v>
      </c>
      <c r="N185" s="150" t="s">
        <v>41</v>
      </c>
      <c r="O185" s="150" t="s">
        <v>42</v>
      </c>
      <c r="P185" s="150" t="s">
        <v>43</v>
      </c>
      <c r="Q185" s="150" t="s">
        <v>44</v>
      </c>
      <c r="R185" s="150" t="s">
        <v>45</v>
      </c>
      <c r="S185" s="150" t="s">
        <v>46</v>
      </c>
      <c r="T185" s="150" t="s">
        <v>47</v>
      </c>
      <c r="U185" s="150" t="s">
        <v>48</v>
      </c>
      <c r="V185" s="150" t="s">
        <v>49</v>
      </c>
      <c r="W185" s="150" t="s">
        <v>50</v>
      </c>
      <c r="X185" s="150" t="s">
        <v>51</v>
      </c>
      <c r="Y185" s="150" t="s">
        <v>52</v>
      </c>
    </row>
    <row r="186" spans="1:25" ht="15.75">
      <c r="A186" s="34">
        <v>1</v>
      </c>
      <c r="B186" s="63">
        <v>518.82</v>
      </c>
      <c r="C186" s="63">
        <v>518.82</v>
      </c>
      <c r="D186" s="63">
        <v>518.82</v>
      </c>
      <c r="E186" s="63">
        <v>518.82</v>
      </c>
      <c r="F186" s="63">
        <v>518.82</v>
      </c>
      <c r="G186" s="63">
        <v>518.82</v>
      </c>
      <c r="H186" s="63">
        <v>518.82</v>
      </c>
      <c r="I186" s="63">
        <v>518.82</v>
      </c>
      <c r="J186" s="63">
        <v>518.82</v>
      </c>
      <c r="K186" s="63">
        <v>518.82</v>
      </c>
      <c r="L186" s="63">
        <v>518.82</v>
      </c>
      <c r="M186" s="63">
        <v>518.82</v>
      </c>
      <c r="N186" s="63">
        <v>518.82</v>
      </c>
      <c r="O186" s="63">
        <v>518.82</v>
      </c>
      <c r="P186" s="63">
        <v>518.82</v>
      </c>
      <c r="Q186" s="63">
        <v>518.82</v>
      </c>
      <c r="R186" s="63">
        <v>518.82</v>
      </c>
      <c r="S186" s="63">
        <v>518.82</v>
      </c>
      <c r="T186" s="63">
        <v>518.82</v>
      </c>
      <c r="U186" s="63">
        <v>518.82</v>
      </c>
      <c r="V186" s="63">
        <v>518.82</v>
      </c>
      <c r="W186" s="63">
        <v>518.82</v>
      </c>
      <c r="X186" s="63">
        <v>518.82</v>
      </c>
      <c r="Y186" s="63">
        <v>518.82</v>
      </c>
    </row>
    <row r="187" spans="1:25" ht="15.75">
      <c r="A187" s="34">
        <v>2</v>
      </c>
      <c r="B187" s="63">
        <v>518.82</v>
      </c>
      <c r="C187" s="63">
        <v>518.82</v>
      </c>
      <c r="D187" s="63">
        <v>518.82</v>
      </c>
      <c r="E187" s="63">
        <v>518.82</v>
      </c>
      <c r="F187" s="63">
        <v>518.82</v>
      </c>
      <c r="G187" s="63">
        <v>518.82</v>
      </c>
      <c r="H187" s="63">
        <v>518.82</v>
      </c>
      <c r="I187" s="63">
        <v>518.82</v>
      </c>
      <c r="J187" s="63">
        <v>518.82</v>
      </c>
      <c r="K187" s="63">
        <v>518.82</v>
      </c>
      <c r="L187" s="63">
        <v>518.82</v>
      </c>
      <c r="M187" s="63">
        <v>518.82</v>
      </c>
      <c r="N187" s="63">
        <v>518.82</v>
      </c>
      <c r="O187" s="63">
        <v>518.82</v>
      </c>
      <c r="P187" s="63">
        <v>518.82</v>
      </c>
      <c r="Q187" s="63">
        <v>518.82</v>
      </c>
      <c r="R187" s="63">
        <v>518.82</v>
      </c>
      <c r="S187" s="63">
        <v>518.82</v>
      </c>
      <c r="T187" s="63">
        <v>518.82</v>
      </c>
      <c r="U187" s="63">
        <v>518.82</v>
      </c>
      <c r="V187" s="63">
        <v>518.82</v>
      </c>
      <c r="W187" s="63">
        <v>518.82</v>
      </c>
      <c r="X187" s="63">
        <v>518.82</v>
      </c>
      <c r="Y187" s="63">
        <v>518.82</v>
      </c>
    </row>
    <row r="188" spans="1:25" ht="15.75">
      <c r="A188" s="34">
        <v>3</v>
      </c>
      <c r="B188" s="63">
        <v>518.82</v>
      </c>
      <c r="C188" s="63">
        <v>518.82</v>
      </c>
      <c r="D188" s="63">
        <v>518.82</v>
      </c>
      <c r="E188" s="63">
        <v>518.82</v>
      </c>
      <c r="F188" s="63">
        <v>518.82</v>
      </c>
      <c r="G188" s="63">
        <v>518.82</v>
      </c>
      <c r="H188" s="63">
        <v>518.82</v>
      </c>
      <c r="I188" s="63">
        <v>518.82</v>
      </c>
      <c r="J188" s="63">
        <v>518.82</v>
      </c>
      <c r="K188" s="63">
        <v>518.82</v>
      </c>
      <c r="L188" s="63">
        <v>518.82</v>
      </c>
      <c r="M188" s="63">
        <v>518.82</v>
      </c>
      <c r="N188" s="63">
        <v>518.82</v>
      </c>
      <c r="O188" s="63">
        <v>518.82</v>
      </c>
      <c r="P188" s="63">
        <v>518.82</v>
      </c>
      <c r="Q188" s="63">
        <v>518.82</v>
      </c>
      <c r="R188" s="63">
        <v>518.82</v>
      </c>
      <c r="S188" s="63">
        <v>518.82</v>
      </c>
      <c r="T188" s="63">
        <v>518.82</v>
      </c>
      <c r="U188" s="63">
        <v>518.82</v>
      </c>
      <c r="V188" s="63">
        <v>518.82</v>
      </c>
      <c r="W188" s="63">
        <v>518.82</v>
      </c>
      <c r="X188" s="63">
        <v>518.82</v>
      </c>
      <c r="Y188" s="63">
        <v>518.82</v>
      </c>
    </row>
    <row r="189" spans="1:25" ht="15.75">
      <c r="A189" s="34">
        <v>4</v>
      </c>
      <c r="B189" s="63">
        <v>518.82</v>
      </c>
      <c r="C189" s="63">
        <v>518.82</v>
      </c>
      <c r="D189" s="63">
        <v>518.82</v>
      </c>
      <c r="E189" s="63">
        <v>518.82</v>
      </c>
      <c r="F189" s="63">
        <v>518.82</v>
      </c>
      <c r="G189" s="63">
        <v>518.82</v>
      </c>
      <c r="H189" s="63">
        <v>518.82</v>
      </c>
      <c r="I189" s="63">
        <v>518.82</v>
      </c>
      <c r="J189" s="63">
        <v>518.82</v>
      </c>
      <c r="K189" s="63">
        <v>518.82</v>
      </c>
      <c r="L189" s="63">
        <v>518.82</v>
      </c>
      <c r="M189" s="63">
        <v>518.82</v>
      </c>
      <c r="N189" s="63">
        <v>518.82</v>
      </c>
      <c r="O189" s="63">
        <v>518.82</v>
      </c>
      <c r="P189" s="63">
        <v>518.82</v>
      </c>
      <c r="Q189" s="63">
        <v>518.82</v>
      </c>
      <c r="R189" s="63">
        <v>518.82</v>
      </c>
      <c r="S189" s="63">
        <v>518.82</v>
      </c>
      <c r="T189" s="63">
        <v>518.82</v>
      </c>
      <c r="U189" s="63">
        <v>518.82</v>
      </c>
      <c r="V189" s="63">
        <v>518.82</v>
      </c>
      <c r="W189" s="63">
        <v>518.82</v>
      </c>
      <c r="X189" s="63">
        <v>518.82</v>
      </c>
      <c r="Y189" s="63">
        <v>518.82</v>
      </c>
    </row>
    <row r="190" spans="1:25" ht="15.75">
      <c r="A190" s="34">
        <v>5</v>
      </c>
      <c r="B190" s="63">
        <v>518.82</v>
      </c>
      <c r="C190" s="63">
        <v>518.82</v>
      </c>
      <c r="D190" s="63">
        <v>518.82</v>
      </c>
      <c r="E190" s="63">
        <v>518.82</v>
      </c>
      <c r="F190" s="63">
        <v>518.82</v>
      </c>
      <c r="G190" s="63">
        <v>518.82</v>
      </c>
      <c r="H190" s="63">
        <v>518.82</v>
      </c>
      <c r="I190" s="63">
        <v>518.82</v>
      </c>
      <c r="J190" s="63">
        <v>518.82</v>
      </c>
      <c r="K190" s="63">
        <v>518.82</v>
      </c>
      <c r="L190" s="63">
        <v>518.82</v>
      </c>
      <c r="M190" s="63">
        <v>518.82</v>
      </c>
      <c r="N190" s="63">
        <v>518.82</v>
      </c>
      <c r="O190" s="63">
        <v>518.82</v>
      </c>
      <c r="P190" s="63">
        <v>518.82</v>
      </c>
      <c r="Q190" s="63">
        <v>518.82</v>
      </c>
      <c r="R190" s="63">
        <v>518.82</v>
      </c>
      <c r="S190" s="63">
        <v>518.82</v>
      </c>
      <c r="T190" s="63">
        <v>518.82</v>
      </c>
      <c r="U190" s="63">
        <v>518.82</v>
      </c>
      <c r="V190" s="63">
        <v>518.82</v>
      </c>
      <c r="W190" s="63">
        <v>518.82</v>
      </c>
      <c r="X190" s="63">
        <v>518.82</v>
      </c>
      <c r="Y190" s="63">
        <v>518.82</v>
      </c>
    </row>
    <row r="191" spans="1:25" ht="15.75">
      <c r="A191" s="34">
        <v>6</v>
      </c>
      <c r="B191" s="63">
        <v>518.82</v>
      </c>
      <c r="C191" s="63">
        <v>518.82</v>
      </c>
      <c r="D191" s="63">
        <v>518.82</v>
      </c>
      <c r="E191" s="63">
        <v>518.82</v>
      </c>
      <c r="F191" s="63">
        <v>518.82</v>
      </c>
      <c r="G191" s="63">
        <v>518.82</v>
      </c>
      <c r="H191" s="63">
        <v>518.82</v>
      </c>
      <c r="I191" s="63">
        <v>518.82</v>
      </c>
      <c r="J191" s="63">
        <v>518.82</v>
      </c>
      <c r="K191" s="63">
        <v>518.82</v>
      </c>
      <c r="L191" s="63">
        <v>518.82</v>
      </c>
      <c r="M191" s="63">
        <v>518.82</v>
      </c>
      <c r="N191" s="63">
        <v>518.82</v>
      </c>
      <c r="O191" s="63">
        <v>518.82</v>
      </c>
      <c r="P191" s="63">
        <v>518.82</v>
      </c>
      <c r="Q191" s="63">
        <v>518.82</v>
      </c>
      <c r="R191" s="63">
        <v>518.82</v>
      </c>
      <c r="S191" s="63">
        <v>518.82</v>
      </c>
      <c r="T191" s="63">
        <v>518.82</v>
      </c>
      <c r="U191" s="63">
        <v>518.82</v>
      </c>
      <c r="V191" s="63">
        <v>518.82</v>
      </c>
      <c r="W191" s="63">
        <v>518.82</v>
      </c>
      <c r="X191" s="63">
        <v>518.82</v>
      </c>
      <c r="Y191" s="63">
        <v>518.82</v>
      </c>
    </row>
    <row r="192" spans="1:25" ht="15.75">
      <c r="A192" s="34">
        <v>7</v>
      </c>
      <c r="B192" s="63">
        <v>518.82</v>
      </c>
      <c r="C192" s="63">
        <v>518.82</v>
      </c>
      <c r="D192" s="63">
        <v>518.82</v>
      </c>
      <c r="E192" s="63">
        <v>518.82</v>
      </c>
      <c r="F192" s="63">
        <v>518.82</v>
      </c>
      <c r="G192" s="63">
        <v>518.82</v>
      </c>
      <c r="H192" s="63">
        <v>518.82</v>
      </c>
      <c r="I192" s="63">
        <v>518.82</v>
      </c>
      <c r="J192" s="63">
        <v>518.82</v>
      </c>
      <c r="K192" s="63">
        <v>518.82</v>
      </c>
      <c r="L192" s="63">
        <v>518.82</v>
      </c>
      <c r="M192" s="63">
        <v>518.82</v>
      </c>
      <c r="N192" s="63">
        <v>518.82</v>
      </c>
      <c r="O192" s="63">
        <v>518.82</v>
      </c>
      <c r="P192" s="63">
        <v>518.82</v>
      </c>
      <c r="Q192" s="63">
        <v>518.82</v>
      </c>
      <c r="R192" s="63">
        <v>518.82</v>
      </c>
      <c r="S192" s="63">
        <v>518.82</v>
      </c>
      <c r="T192" s="63">
        <v>518.82</v>
      </c>
      <c r="U192" s="63">
        <v>518.82</v>
      </c>
      <c r="V192" s="63">
        <v>518.82</v>
      </c>
      <c r="W192" s="63">
        <v>518.82</v>
      </c>
      <c r="X192" s="63">
        <v>518.82</v>
      </c>
      <c r="Y192" s="63">
        <v>518.82</v>
      </c>
    </row>
    <row r="193" spans="1:25" ht="15.75">
      <c r="A193" s="34">
        <v>8</v>
      </c>
      <c r="B193" s="63">
        <v>518.82</v>
      </c>
      <c r="C193" s="63">
        <v>518.82</v>
      </c>
      <c r="D193" s="63">
        <v>518.82</v>
      </c>
      <c r="E193" s="63">
        <v>518.82</v>
      </c>
      <c r="F193" s="63">
        <v>518.82</v>
      </c>
      <c r="G193" s="63">
        <v>518.82</v>
      </c>
      <c r="H193" s="63">
        <v>518.82</v>
      </c>
      <c r="I193" s="63">
        <v>518.82</v>
      </c>
      <c r="J193" s="63">
        <v>518.82</v>
      </c>
      <c r="K193" s="63">
        <v>518.82</v>
      </c>
      <c r="L193" s="63">
        <v>518.82</v>
      </c>
      <c r="M193" s="63">
        <v>518.82</v>
      </c>
      <c r="N193" s="63">
        <v>518.82</v>
      </c>
      <c r="O193" s="63">
        <v>518.82</v>
      </c>
      <c r="P193" s="63">
        <v>518.82</v>
      </c>
      <c r="Q193" s="63">
        <v>518.82</v>
      </c>
      <c r="R193" s="63">
        <v>518.82</v>
      </c>
      <c r="S193" s="63">
        <v>518.82</v>
      </c>
      <c r="T193" s="63">
        <v>518.82</v>
      </c>
      <c r="U193" s="63">
        <v>518.82</v>
      </c>
      <c r="V193" s="63">
        <v>518.82</v>
      </c>
      <c r="W193" s="63">
        <v>518.82</v>
      </c>
      <c r="X193" s="63">
        <v>518.82</v>
      </c>
      <c r="Y193" s="63">
        <v>518.82</v>
      </c>
    </row>
    <row r="194" spans="1:25" ht="15.75">
      <c r="A194" s="34">
        <v>9</v>
      </c>
      <c r="B194" s="63">
        <v>518.82</v>
      </c>
      <c r="C194" s="63">
        <v>518.82</v>
      </c>
      <c r="D194" s="63">
        <v>518.82</v>
      </c>
      <c r="E194" s="63">
        <v>518.82</v>
      </c>
      <c r="F194" s="63">
        <v>518.82</v>
      </c>
      <c r="G194" s="63">
        <v>518.82</v>
      </c>
      <c r="H194" s="63">
        <v>518.82</v>
      </c>
      <c r="I194" s="63">
        <v>518.82</v>
      </c>
      <c r="J194" s="63">
        <v>518.82</v>
      </c>
      <c r="K194" s="63">
        <v>518.82</v>
      </c>
      <c r="L194" s="63">
        <v>518.82</v>
      </c>
      <c r="M194" s="63">
        <v>518.82</v>
      </c>
      <c r="N194" s="63">
        <v>518.82</v>
      </c>
      <c r="O194" s="63">
        <v>518.82</v>
      </c>
      <c r="P194" s="63">
        <v>518.82</v>
      </c>
      <c r="Q194" s="63">
        <v>518.82</v>
      </c>
      <c r="R194" s="63">
        <v>518.82</v>
      </c>
      <c r="S194" s="63">
        <v>518.82</v>
      </c>
      <c r="T194" s="63">
        <v>518.82</v>
      </c>
      <c r="U194" s="63">
        <v>518.82</v>
      </c>
      <c r="V194" s="63">
        <v>518.82</v>
      </c>
      <c r="W194" s="63">
        <v>518.82</v>
      </c>
      <c r="X194" s="63">
        <v>518.82</v>
      </c>
      <c r="Y194" s="63">
        <v>518.82</v>
      </c>
    </row>
    <row r="195" spans="1:25" ht="15.75">
      <c r="A195" s="34">
        <v>10</v>
      </c>
      <c r="B195" s="63">
        <v>518.82</v>
      </c>
      <c r="C195" s="63">
        <v>518.82</v>
      </c>
      <c r="D195" s="63">
        <v>518.82</v>
      </c>
      <c r="E195" s="63">
        <v>518.82</v>
      </c>
      <c r="F195" s="63">
        <v>518.82</v>
      </c>
      <c r="G195" s="63">
        <v>518.82</v>
      </c>
      <c r="H195" s="63">
        <v>518.82</v>
      </c>
      <c r="I195" s="63">
        <v>518.82</v>
      </c>
      <c r="J195" s="63">
        <v>518.82</v>
      </c>
      <c r="K195" s="63">
        <v>518.82</v>
      </c>
      <c r="L195" s="63">
        <v>518.82</v>
      </c>
      <c r="M195" s="63">
        <v>518.82</v>
      </c>
      <c r="N195" s="63">
        <v>518.82</v>
      </c>
      <c r="O195" s="63">
        <v>518.82</v>
      </c>
      <c r="P195" s="63">
        <v>518.82</v>
      </c>
      <c r="Q195" s="63">
        <v>518.82</v>
      </c>
      <c r="R195" s="63">
        <v>518.82</v>
      </c>
      <c r="S195" s="63">
        <v>518.82</v>
      </c>
      <c r="T195" s="63">
        <v>518.82</v>
      </c>
      <c r="U195" s="63">
        <v>518.82</v>
      </c>
      <c r="V195" s="63">
        <v>518.82</v>
      </c>
      <c r="W195" s="63">
        <v>518.82</v>
      </c>
      <c r="X195" s="63">
        <v>518.82</v>
      </c>
      <c r="Y195" s="63">
        <v>518.82</v>
      </c>
    </row>
    <row r="196" spans="1:25" ht="15.75">
      <c r="A196" s="34">
        <v>11</v>
      </c>
      <c r="B196" s="63">
        <v>518.82</v>
      </c>
      <c r="C196" s="63">
        <v>518.82</v>
      </c>
      <c r="D196" s="63">
        <v>518.82</v>
      </c>
      <c r="E196" s="63">
        <v>518.82</v>
      </c>
      <c r="F196" s="63">
        <v>518.82</v>
      </c>
      <c r="G196" s="63">
        <v>518.82</v>
      </c>
      <c r="H196" s="63">
        <v>518.82</v>
      </c>
      <c r="I196" s="63">
        <v>518.82</v>
      </c>
      <c r="J196" s="63">
        <v>518.82</v>
      </c>
      <c r="K196" s="63">
        <v>518.82</v>
      </c>
      <c r="L196" s="63">
        <v>518.82</v>
      </c>
      <c r="M196" s="63">
        <v>518.82</v>
      </c>
      <c r="N196" s="63">
        <v>518.82</v>
      </c>
      <c r="O196" s="63">
        <v>518.82</v>
      </c>
      <c r="P196" s="63">
        <v>518.82</v>
      </c>
      <c r="Q196" s="63">
        <v>518.82</v>
      </c>
      <c r="R196" s="63">
        <v>518.82</v>
      </c>
      <c r="S196" s="63">
        <v>518.82</v>
      </c>
      <c r="T196" s="63">
        <v>518.82</v>
      </c>
      <c r="U196" s="63">
        <v>518.82</v>
      </c>
      <c r="V196" s="63">
        <v>518.82</v>
      </c>
      <c r="W196" s="63">
        <v>518.82</v>
      </c>
      <c r="X196" s="63">
        <v>518.82</v>
      </c>
      <c r="Y196" s="63">
        <v>518.82</v>
      </c>
    </row>
    <row r="197" spans="1:25" ht="15.75">
      <c r="A197" s="34">
        <v>12</v>
      </c>
      <c r="B197" s="63">
        <v>518.82</v>
      </c>
      <c r="C197" s="63">
        <v>518.82</v>
      </c>
      <c r="D197" s="63">
        <v>518.82</v>
      </c>
      <c r="E197" s="63">
        <v>518.82</v>
      </c>
      <c r="F197" s="63">
        <v>518.82</v>
      </c>
      <c r="G197" s="63">
        <v>518.82</v>
      </c>
      <c r="H197" s="63">
        <v>518.82</v>
      </c>
      <c r="I197" s="63">
        <v>518.82</v>
      </c>
      <c r="J197" s="63">
        <v>518.82</v>
      </c>
      <c r="K197" s="63">
        <v>518.82</v>
      </c>
      <c r="L197" s="63">
        <v>518.82</v>
      </c>
      <c r="M197" s="63">
        <v>518.82</v>
      </c>
      <c r="N197" s="63">
        <v>518.82</v>
      </c>
      <c r="O197" s="63">
        <v>518.82</v>
      </c>
      <c r="P197" s="63">
        <v>518.82</v>
      </c>
      <c r="Q197" s="63">
        <v>518.82</v>
      </c>
      <c r="R197" s="63">
        <v>518.82</v>
      </c>
      <c r="S197" s="63">
        <v>518.82</v>
      </c>
      <c r="T197" s="63">
        <v>518.82</v>
      </c>
      <c r="U197" s="63">
        <v>518.82</v>
      </c>
      <c r="V197" s="63">
        <v>518.82</v>
      </c>
      <c r="W197" s="63">
        <v>518.82</v>
      </c>
      <c r="X197" s="63">
        <v>518.82</v>
      </c>
      <c r="Y197" s="63">
        <v>518.82</v>
      </c>
    </row>
    <row r="198" spans="1:25" ht="15.75">
      <c r="A198" s="34">
        <v>13</v>
      </c>
      <c r="B198" s="63">
        <v>518.82</v>
      </c>
      <c r="C198" s="63">
        <v>518.82</v>
      </c>
      <c r="D198" s="63">
        <v>518.82</v>
      </c>
      <c r="E198" s="63">
        <v>518.82</v>
      </c>
      <c r="F198" s="63">
        <v>518.82</v>
      </c>
      <c r="G198" s="63">
        <v>518.82</v>
      </c>
      <c r="H198" s="63">
        <v>518.82</v>
      </c>
      <c r="I198" s="63">
        <v>518.82</v>
      </c>
      <c r="J198" s="63">
        <v>518.82</v>
      </c>
      <c r="K198" s="63">
        <v>518.82</v>
      </c>
      <c r="L198" s="63">
        <v>518.82</v>
      </c>
      <c r="M198" s="63">
        <v>518.82</v>
      </c>
      <c r="N198" s="63">
        <v>518.82</v>
      </c>
      <c r="O198" s="63">
        <v>518.82</v>
      </c>
      <c r="P198" s="63">
        <v>518.82</v>
      </c>
      <c r="Q198" s="63">
        <v>518.82</v>
      </c>
      <c r="R198" s="63">
        <v>518.82</v>
      </c>
      <c r="S198" s="63">
        <v>518.82</v>
      </c>
      <c r="T198" s="63">
        <v>518.82</v>
      </c>
      <c r="U198" s="63">
        <v>518.82</v>
      </c>
      <c r="V198" s="63">
        <v>518.82</v>
      </c>
      <c r="W198" s="63">
        <v>518.82</v>
      </c>
      <c r="X198" s="63">
        <v>518.82</v>
      </c>
      <c r="Y198" s="63">
        <v>518.82</v>
      </c>
    </row>
    <row r="199" spans="1:25" ht="15.75">
      <c r="A199" s="34">
        <v>14</v>
      </c>
      <c r="B199" s="63">
        <v>518.82</v>
      </c>
      <c r="C199" s="63">
        <v>518.82</v>
      </c>
      <c r="D199" s="63">
        <v>518.82</v>
      </c>
      <c r="E199" s="63">
        <v>518.82</v>
      </c>
      <c r="F199" s="63">
        <v>518.82</v>
      </c>
      <c r="G199" s="63">
        <v>518.82</v>
      </c>
      <c r="H199" s="63">
        <v>518.82</v>
      </c>
      <c r="I199" s="63">
        <v>518.82</v>
      </c>
      <c r="J199" s="63">
        <v>518.82</v>
      </c>
      <c r="K199" s="63">
        <v>518.82</v>
      </c>
      <c r="L199" s="63">
        <v>518.82</v>
      </c>
      <c r="M199" s="63">
        <v>518.82</v>
      </c>
      <c r="N199" s="63">
        <v>518.82</v>
      </c>
      <c r="O199" s="63">
        <v>518.82</v>
      </c>
      <c r="P199" s="63">
        <v>518.82</v>
      </c>
      <c r="Q199" s="63">
        <v>518.82</v>
      </c>
      <c r="R199" s="63">
        <v>518.82</v>
      </c>
      <c r="S199" s="63">
        <v>518.82</v>
      </c>
      <c r="T199" s="63">
        <v>518.82</v>
      </c>
      <c r="U199" s="63">
        <v>518.82</v>
      </c>
      <c r="V199" s="63">
        <v>518.82</v>
      </c>
      <c r="W199" s="63">
        <v>518.82</v>
      </c>
      <c r="X199" s="63">
        <v>518.82</v>
      </c>
      <c r="Y199" s="63">
        <v>518.82</v>
      </c>
    </row>
    <row r="200" spans="1:25" ht="15.75">
      <c r="A200" s="34">
        <v>15</v>
      </c>
      <c r="B200" s="63">
        <v>518.82</v>
      </c>
      <c r="C200" s="63">
        <v>518.82</v>
      </c>
      <c r="D200" s="63">
        <v>518.82</v>
      </c>
      <c r="E200" s="63">
        <v>518.82</v>
      </c>
      <c r="F200" s="63">
        <v>518.82</v>
      </c>
      <c r="G200" s="63">
        <v>518.82</v>
      </c>
      <c r="H200" s="63">
        <v>518.82</v>
      </c>
      <c r="I200" s="63">
        <v>518.82</v>
      </c>
      <c r="J200" s="63">
        <v>518.82</v>
      </c>
      <c r="K200" s="63">
        <v>518.82</v>
      </c>
      <c r="L200" s="63">
        <v>518.82</v>
      </c>
      <c r="M200" s="63">
        <v>518.82</v>
      </c>
      <c r="N200" s="63">
        <v>518.82</v>
      </c>
      <c r="O200" s="63">
        <v>518.82</v>
      </c>
      <c r="P200" s="63">
        <v>518.82</v>
      </c>
      <c r="Q200" s="63">
        <v>518.82</v>
      </c>
      <c r="R200" s="63">
        <v>518.82</v>
      </c>
      <c r="S200" s="63">
        <v>518.82</v>
      </c>
      <c r="T200" s="63">
        <v>518.82</v>
      </c>
      <c r="U200" s="63">
        <v>518.82</v>
      </c>
      <c r="V200" s="63">
        <v>518.82</v>
      </c>
      <c r="W200" s="63">
        <v>518.82</v>
      </c>
      <c r="X200" s="63">
        <v>518.82</v>
      </c>
      <c r="Y200" s="63">
        <v>518.82</v>
      </c>
    </row>
    <row r="201" spans="1:25" ht="15.75">
      <c r="A201" s="34">
        <v>16</v>
      </c>
      <c r="B201" s="63">
        <v>518.82</v>
      </c>
      <c r="C201" s="63">
        <v>518.82</v>
      </c>
      <c r="D201" s="63">
        <v>518.82</v>
      </c>
      <c r="E201" s="63">
        <v>518.82</v>
      </c>
      <c r="F201" s="63">
        <v>518.82</v>
      </c>
      <c r="G201" s="63">
        <v>518.82</v>
      </c>
      <c r="H201" s="63">
        <v>518.82</v>
      </c>
      <c r="I201" s="63">
        <v>518.82</v>
      </c>
      <c r="J201" s="63">
        <v>518.82</v>
      </c>
      <c r="K201" s="63">
        <v>518.82</v>
      </c>
      <c r="L201" s="63">
        <v>518.82</v>
      </c>
      <c r="M201" s="63">
        <v>518.82</v>
      </c>
      <c r="N201" s="63">
        <v>518.82</v>
      </c>
      <c r="O201" s="63">
        <v>518.82</v>
      </c>
      <c r="P201" s="63">
        <v>518.82</v>
      </c>
      <c r="Q201" s="63">
        <v>518.82</v>
      </c>
      <c r="R201" s="63">
        <v>518.82</v>
      </c>
      <c r="S201" s="63">
        <v>518.82</v>
      </c>
      <c r="T201" s="63">
        <v>518.82</v>
      </c>
      <c r="U201" s="63">
        <v>518.82</v>
      </c>
      <c r="V201" s="63">
        <v>518.82</v>
      </c>
      <c r="W201" s="63">
        <v>518.82</v>
      </c>
      <c r="X201" s="63">
        <v>518.82</v>
      </c>
      <c r="Y201" s="63">
        <v>518.82</v>
      </c>
    </row>
    <row r="202" spans="1:25" ht="15.75">
      <c r="A202" s="34">
        <v>17</v>
      </c>
      <c r="B202" s="63">
        <v>518.82</v>
      </c>
      <c r="C202" s="63">
        <v>518.82</v>
      </c>
      <c r="D202" s="63">
        <v>518.82</v>
      </c>
      <c r="E202" s="63">
        <v>518.82</v>
      </c>
      <c r="F202" s="63">
        <v>518.82</v>
      </c>
      <c r="G202" s="63">
        <v>518.82</v>
      </c>
      <c r="H202" s="63">
        <v>518.82</v>
      </c>
      <c r="I202" s="63">
        <v>518.82</v>
      </c>
      <c r="J202" s="63">
        <v>518.82</v>
      </c>
      <c r="K202" s="63">
        <v>518.82</v>
      </c>
      <c r="L202" s="63">
        <v>518.82</v>
      </c>
      <c r="M202" s="63">
        <v>518.82</v>
      </c>
      <c r="N202" s="63">
        <v>518.82</v>
      </c>
      <c r="O202" s="63">
        <v>518.82</v>
      </c>
      <c r="P202" s="63">
        <v>518.82</v>
      </c>
      <c r="Q202" s="63">
        <v>518.82</v>
      </c>
      <c r="R202" s="63">
        <v>518.82</v>
      </c>
      <c r="S202" s="63">
        <v>518.82</v>
      </c>
      <c r="T202" s="63">
        <v>518.82</v>
      </c>
      <c r="U202" s="63">
        <v>518.82</v>
      </c>
      <c r="V202" s="63">
        <v>518.82</v>
      </c>
      <c r="W202" s="63">
        <v>518.82</v>
      </c>
      <c r="X202" s="63">
        <v>518.82</v>
      </c>
      <c r="Y202" s="63">
        <v>518.82</v>
      </c>
    </row>
    <row r="203" spans="1:25" ht="15.75">
      <c r="A203" s="34">
        <v>18</v>
      </c>
      <c r="B203" s="63">
        <v>518.82</v>
      </c>
      <c r="C203" s="63">
        <v>518.82</v>
      </c>
      <c r="D203" s="63">
        <v>518.82</v>
      </c>
      <c r="E203" s="63">
        <v>518.82</v>
      </c>
      <c r="F203" s="63">
        <v>518.82</v>
      </c>
      <c r="G203" s="63">
        <v>518.82</v>
      </c>
      <c r="H203" s="63">
        <v>518.82</v>
      </c>
      <c r="I203" s="63">
        <v>518.82</v>
      </c>
      <c r="J203" s="63">
        <v>518.82</v>
      </c>
      <c r="K203" s="63">
        <v>518.82</v>
      </c>
      <c r="L203" s="63">
        <v>518.82</v>
      </c>
      <c r="M203" s="63">
        <v>518.82</v>
      </c>
      <c r="N203" s="63">
        <v>518.82</v>
      </c>
      <c r="O203" s="63">
        <v>518.82</v>
      </c>
      <c r="P203" s="63">
        <v>518.82</v>
      </c>
      <c r="Q203" s="63">
        <v>518.82</v>
      </c>
      <c r="R203" s="63">
        <v>518.82</v>
      </c>
      <c r="S203" s="63">
        <v>518.82</v>
      </c>
      <c r="T203" s="63">
        <v>518.82</v>
      </c>
      <c r="U203" s="63">
        <v>518.82</v>
      </c>
      <c r="V203" s="63">
        <v>518.82</v>
      </c>
      <c r="W203" s="63">
        <v>518.82</v>
      </c>
      <c r="X203" s="63">
        <v>518.82</v>
      </c>
      <c r="Y203" s="63">
        <v>518.82</v>
      </c>
    </row>
    <row r="204" spans="1:25" ht="15.75">
      <c r="A204" s="34">
        <v>19</v>
      </c>
      <c r="B204" s="63">
        <v>518.82</v>
      </c>
      <c r="C204" s="63">
        <v>518.82</v>
      </c>
      <c r="D204" s="63">
        <v>518.82</v>
      </c>
      <c r="E204" s="63">
        <v>518.82</v>
      </c>
      <c r="F204" s="63">
        <v>518.82</v>
      </c>
      <c r="G204" s="63">
        <v>518.82</v>
      </c>
      <c r="H204" s="63">
        <v>518.82</v>
      </c>
      <c r="I204" s="63">
        <v>518.82</v>
      </c>
      <c r="J204" s="63">
        <v>518.82</v>
      </c>
      <c r="K204" s="63">
        <v>518.82</v>
      </c>
      <c r="L204" s="63">
        <v>518.82</v>
      </c>
      <c r="M204" s="63">
        <v>518.82</v>
      </c>
      <c r="N204" s="63">
        <v>518.82</v>
      </c>
      <c r="O204" s="63">
        <v>518.82</v>
      </c>
      <c r="P204" s="63">
        <v>518.82</v>
      </c>
      <c r="Q204" s="63">
        <v>518.82</v>
      </c>
      <c r="R204" s="63">
        <v>518.82</v>
      </c>
      <c r="S204" s="63">
        <v>518.82</v>
      </c>
      <c r="T204" s="63">
        <v>518.82</v>
      </c>
      <c r="U204" s="63">
        <v>518.82</v>
      </c>
      <c r="V204" s="63">
        <v>518.82</v>
      </c>
      <c r="W204" s="63">
        <v>518.82</v>
      </c>
      <c r="X204" s="63">
        <v>518.82</v>
      </c>
      <c r="Y204" s="63">
        <v>518.82</v>
      </c>
    </row>
    <row r="205" spans="1:25" ht="15.75">
      <c r="A205" s="34">
        <v>20</v>
      </c>
      <c r="B205" s="63">
        <v>518.82</v>
      </c>
      <c r="C205" s="63">
        <v>518.82</v>
      </c>
      <c r="D205" s="63">
        <v>518.82</v>
      </c>
      <c r="E205" s="63">
        <v>518.82</v>
      </c>
      <c r="F205" s="63">
        <v>518.82</v>
      </c>
      <c r="G205" s="63">
        <v>518.82</v>
      </c>
      <c r="H205" s="63">
        <v>518.82</v>
      </c>
      <c r="I205" s="63">
        <v>518.82</v>
      </c>
      <c r="J205" s="63">
        <v>518.82</v>
      </c>
      <c r="K205" s="63">
        <v>518.82</v>
      </c>
      <c r="L205" s="63">
        <v>518.82</v>
      </c>
      <c r="M205" s="63">
        <v>518.82</v>
      </c>
      <c r="N205" s="63">
        <v>518.82</v>
      </c>
      <c r="O205" s="63">
        <v>518.82</v>
      </c>
      <c r="P205" s="63">
        <v>518.82</v>
      </c>
      <c r="Q205" s="63">
        <v>518.82</v>
      </c>
      <c r="R205" s="63">
        <v>518.82</v>
      </c>
      <c r="S205" s="63">
        <v>518.82</v>
      </c>
      <c r="T205" s="63">
        <v>518.82</v>
      </c>
      <c r="U205" s="63">
        <v>518.82</v>
      </c>
      <c r="V205" s="63">
        <v>518.82</v>
      </c>
      <c r="W205" s="63">
        <v>518.82</v>
      </c>
      <c r="X205" s="63">
        <v>518.82</v>
      </c>
      <c r="Y205" s="63">
        <v>518.82</v>
      </c>
    </row>
    <row r="206" spans="1:25" ht="15.75">
      <c r="A206" s="34">
        <v>21</v>
      </c>
      <c r="B206" s="63">
        <v>518.82</v>
      </c>
      <c r="C206" s="63">
        <v>518.82</v>
      </c>
      <c r="D206" s="63">
        <v>518.82</v>
      </c>
      <c r="E206" s="63">
        <v>518.82</v>
      </c>
      <c r="F206" s="63">
        <v>518.82</v>
      </c>
      <c r="G206" s="63">
        <v>518.82</v>
      </c>
      <c r="H206" s="63">
        <v>518.82</v>
      </c>
      <c r="I206" s="63">
        <v>518.82</v>
      </c>
      <c r="J206" s="63">
        <v>518.82</v>
      </c>
      <c r="K206" s="63">
        <v>518.82</v>
      </c>
      <c r="L206" s="63">
        <v>518.82</v>
      </c>
      <c r="M206" s="63">
        <v>518.82</v>
      </c>
      <c r="N206" s="63">
        <v>518.82</v>
      </c>
      <c r="O206" s="63">
        <v>518.82</v>
      </c>
      <c r="P206" s="63">
        <v>518.82</v>
      </c>
      <c r="Q206" s="63">
        <v>518.82</v>
      </c>
      <c r="R206" s="63">
        <v>518.82</v>
      </c>
      <c r="S206" s="63">
        <v>518.82</v>
      </c>
      <c r="T206" s="63">
        <v>518.82</v>
      </c>
      <c r="U206" s="63">
        <v>518.82</v>
      </c>
      <c r="V206" s="63">
        <v>518.82</v>
      </c>
      <c r="W206" s="63">
        <v>518.82</v>
      </c>
      <c r="X206" s="63">
        <v>518.82</v>
      </c>
      <c r="Y206" s="63">
        <v>518.82</v>
      </c>
    </row>
    <row r="207" spans="1:25" ht="15.75">
      <c r="A207" s="34">
        <v>22</v>
      </c>
      <c r="B207" s="63">
        <v>518.82</v>
      </c>
      <c r="C207" s="63">
        <v>518.82</v>
      </c>
      <c r="D207" s="63">
        <v>518.82</v>
      </c>
      <c r="E207" s="63">
        <v>518.82</v>
      </c>
      <c r="F207" s="63">
        <v>518.82</v>
      </c>
      <c r="G207" s="63">
        <v>518.82</v>
      </c>
      <c r="H207" s="63">
        <v>518.82</v>
      </c>
      <c r="I207" s="63">
        <v>518.82</v>
      </c>
      <c r="J207" s="63">
        <v>518.82</v>
      </c>
      <c r="K207" s="63">
        <v>518.82</v>
      </c>
      <c r="L207" s="63">
        <v>518.82</v>
      </c>
      <c r="M207" s="63">
        <v>518.82</v>
      </c>
      <c r="N207" s="63">
        <v>518.82</v>
      </c>
      <c r="O207" s="63">
        <v>518.82</v>
      </c>
      <c r="P207" s="63">
        <v>518.82</v>
      </c>
      <c r="Q207" s="63">
        <v>518.82</v>
      </c>
      <c r="R207" s="63">
        <v>518.82</v>
      </c>
      <c r="S207" s="63">
        <v>518.82</v>
      </c>
      <c r="T207" s="63">
        <v>518.82</v>
      </c>
      <c r="U207" s="63">
        <v>518.82</v>
      </c>
      <c r="V207" s="63">
        <v>518.82</v>
      </c>
      <c r="W207" s="63">
        <v>518.82</v>
      </c>
      <c r="X207" s="63">
        <v>518.82</v>
      </c>
      <c r="Y207" s="63">
        <v>518.82</v>
      </c>
    </row>
    <row r="208" spans="1:25" ht="15.75">
      <c r="A208" s="34">
        <v>23</v>
      </c>
      <c r="B208" s="63">
        <v>518.82</v>
      </c>
      <c r="C208" s="63">
        <v>518.82</v>
      </c>
      <c r="D208" s="63">
        <v>518.82</v>
      </c>
      <c r="E208" s="63">
        <v>518.82</v>
      </c>
      <c r="F208" s="63">
        <v>518.82</v>
      </c>
      <c r="G208" s="63">
        <v>518.82</v>
      </c>
      <c r="H208" s="63">
        <v>518.82</v>
      </c>
      <c r="I208" s="63">
        <v>518.82</v>
      </c>
      <c r="J208" s="63">
        <v>518.82</v>
      </c>
      <c r="K208" s="63">
        <v>518.82</v>
      </c>
      <c r="L208" s="63">
        <v>518.82</v>
      </c>
      <c r="M208" s="63">
        <v>518.82</v>
      </c>
      <c r="N208" s="63">
        <v>518.82</v>
      </c>
      <c r="O208" s="63">
        <v>518.82</v>
      </c>
      <c r="P208" s="63">
        <v>518.82</v>
      </c>
      <c r="Q208" s="63">
        <v>518.82</v>
      </c>
      <c r="R208" s="63">
        <v>518.82</v>
      </c>
      <c r="S208" s="63">
        <v>518.82</v>
      </c>
      <c r="T208" s="63">
        <v>518.82</v>
      </c>
      <c r="U208" s="63">
        <v>518.82</v>
      </c>
      <c r="V208" s="63">
        <v>518.82</v>
      </c>
      <c r="W208" s="63">
        <v>518.82</v>
      </c>
      <c r="X208" s="63">
        <v>518.82</v>
      </c>
      <c r="Y208" s="63">
        <v>518.82</v>
      </c>
    </row>
    <row r="209" spans="1:25" ht="15.75">
      <c r="A209" s="34">
        <v>24</v>
      </c>
      <c r="B209" s="63">
        <v>518.82</v>
      </c>
      <c r="C209" s="63">
        <v>518.82</v>
      </c>
      <c r="D209" s="63">
        <v>518.82</v>
      </c>
      <c r="E209" s="63">
        <v>518.82</v>
      </c>
      <c r="F209" s="63">
        <v>518.82</v>
      </c>
      <c r="G209" s="63">
        <v>518.82</v>
      </c>
      <c r="H209" s="63">
        <v>518.82</v>
      </c>
      <c r="I209" s="63">
        <v>518.82</v>
      </c>
      <c r="J209" s="63">
        <v>518.82</v>
      </c>
      <c r="K209" s="63">
        <v>518.82</v>
      </c>
      <c r="L209" s="63">
        <v>518.82</v>
      </c>
      <c r="M209" s="63">
        <v>518.82</v>
      </c>
      <c r="N209" s="63">
        <v>518.82</v>
      </c>
      <c r="O209" s="63">
        <v>518.82</v>
      </c>
      <c r="P209" s="63">
        <v>518.82</v>
      </c>
      <c r="Q209" s="63">
        <v>518.82</v>
      </c>
      <c r="R209" s="63">
        <v>518.82</v>
      </c>
      <c r="S209" s="63">
        <v>518.82</v>
      </c>
      <c r="T209" s="63">
        <v>518.82</v>
      </c>
      <c r="U209" s="63">
        <v>518.82</v>
      </c>
      <c r="V209" s="63">
        <v>518.82</v>
      </c>
      <c r="W209" s="63">
        <v>518.82</v>
      </c>
      <c r="X209" s="63">
        <v>518.82</v>
      </c>
      <c r="Y209" s="63">
        <v>518.82</v>
      </c>
    </row>
    <row r="210" spans="1:25" ht="15.75">
      <c r="A210" s="34">
        <v>25</v>
      </c>
      <c r="B210" s="63">
        <v>518.82</v>
      </c>
      <c r="C210" s="63">
        <v>518.82</v>
      </c>
      <c r="D210" s="63">
        <v>518.82</v>
      </c>
      <c r="E210" s="63">
        <v>518.82</v>
      </c>
      <c r="F210" s="63">
        <v>518.82</v>
      </c>
      <c r="G210" s="63">
        <v>518.82</v>
      </c>
      <c r="H210" s="63">
        <v>518.82</v>
      </c>
      <c r="I210" s="63">
        <v>518.82</v>
      </c>
      <c r="J210" s="63">
        <v>518.82</v>
      </c>
      <c r="K210" s="63">
        <v>518.82</v>
      </c>
      <c r="L210" s="63">
        <v>518.82</v>
      </c>
      <c r="M210" s="63">
        <v>518.82</v>
      </c>
      <c r="N210" s="63">
        <v>518.82</v>
      </c>
      <c r="O210" s="63">
        <v>518.82</v>
      </c>
      <c r="P210" s="63">
        <v>518.82</v>
      </c>
      <c r="Q210" s="63">
        <v>518.82</v>
      </c>
      <c r="R210" s="63">
        <v>518.82</v>
      </c>
      <c r="S210" s="63">
        <v>518.82</v>
      </c>
      <c r="T210" s="63">
        <v>518.82</v>
      </c>
      <c r="U210" s="63">
        <v>518.82</v>
      </c>
      <c r="V210" s="63">
        <v>518.82</v>
      </c>
      <c r="W210" s="63">
        <v>518.82</v>
      </c>
      <c r="X210" s="63">
        <v>518.82</v>
      </c>
      <c r="Y210" s="63">
        <v>518.82</v>
      </c>
    </row>
    <row r="211" spans="1:25" ht="15.75">
      <c r="A211" s="34">
        <v>26</v>
      </c>
      <c r="B211" s="63">
        <v>518.82</v>
      </c>
      <c r="C211" s="63">
        <v>518.82</v>
      </c>
      <c r="D211" s="63">
        <v>518.82</v>
      </c>
      <c r="E211" s="63">
        <v>518.82</v>
      </c>
      <c r="F211" s="63">
        <v>518.82</v>
      </c>
      <c r="G211" s="63">
        <v>518.82</v>
      </c>
      <c r="H211" s="63">
        <v>518.82</v>
      </c>
      <c r="I211" s="63">
        <v>518.82</v>
      </c>
      <c r="J211" s="63">
        <v>518.82</v>
      </c>
      <c r="K211" s="63">
        <v>518.82</v>
      </c>
      <c r="L211" s="63">
        <v>518.82</v>
      </c>
      <c r="M211" s="63">
        <v>518.82</v>
      </c>
      <c r="N211" s="63">
        <v>518.82</v>
      </c>
      <c r="O211" s="63">
        <v>518.82</v>
      </c>
      <c r="P211" s="63">
        <v>518.82</v>
      </c>
      <c r="Q211" s="63">
        <v>518.82</v>
      </c>
      <c r="R211" s="63">
        <v>518.82</v>
      </c>
      <c r="S211" s="63">
        <v>518.82</v>
      </c>
      <c r="T211" s="63">
        <v>518.82</v>
      </c>
      <c r="U211" s="63">
        <v>518.82</v>
      </c>
      <c r="V211" s="63">
        <v>518.82</v>
      </c>
      <c r="W211" s="63">
        <v>518.82</v>
      </c>
      <c r="X211" s="63">
        <v>518.82</v>
      </c>
      <c r="Y211" s="63">
        <v>518.82</v>
      </c>
    </row>
    <row r="212" spans="1:25" ht="15.75">
      <c r="A212" s="34">
        <v>27</v>
      </c>
      <c r="B212" s="63">
        <v>518.82</v>
      </c>
      <c r="C212" s="63">
        <v>518.82</v>
      </c>
      <c r="D212" s="63">
        <v>518.82</v>
      </c>
      <c r="E212" s="63">
        <v>518.82</v>
      </c>
      <c r="F212" s="63">
        <v>518.82</v>
      </c>
      <c r="G212" s="63">
        <v>518.82</v>
      </c>
      <c r="H212" s="63">
        <v>518.82</v>
      </c>
      <c r="I212" s="63">
        <v>518.82</v>
      </c>
      <c r="J212" s="63">
        <v>518.82</v>
      </c>
      <c r="K212" s="63">
        <v>518.82</v>
      </c>
      <c r="L212" s="63">
        <v>518.82</v>
      </c>
      <c r="M212" s="63">
        <v>518.82</v>
      </c>
      <c r="N212" s="63">
        <v>518.82</v>
      </c>
      <c r="O212" s="63">
        <v>518.82</v>
      </c>
      <c r="P212" s="63">
        <v>518.82</v>
      </c>
      <c r="Q212" s="63">
        <v>518.82</v>
      </c>
      <c r="R212" s="63">
        <v>518.82</v>
      </c>
      <c r="S212" s="63">
        <v>518.82</v>
      </c>
      <c r="T212" s="63">
        <v>518.82</v>
      </c>
      <c r="U212" s="63">
        <v>518.82</v>
      </c>
      <c r="V212" s="63">
        <v>518.82</v>
      </c>
      <c r="W212" s="63">
        <v>518.82</v>
      </c>
      <c r="X212" s="63">
        <v>518.82</v>
      </c>
      <c r="Y212" s="63">
        <v>518.82</v>
      </c>
    </row>
    <row r="213" spans="1:25" ht="15.75">
      <c r="A213" s="34">
        <v>28</v>
      </c>
      <c r="B213" s="63">
        <v>518.82</v>
      </c>
      <c r="C213" s="63">
        <v>518.82</v>
      </c>
      <c r="D213" s="63">
        <v>518.82</v>
      </c>
      <c r="E213" s="63">
        <v>518.82</v>
      </c>
      <c r="F213" s="63">
        <v>518.82</v>
      </c>
      <c r="G213" s="63">
        <v>518.82</v>
      </c>
      <c r="H213" s="63">
        <v>518.82</v>
      </c>
      <c r="I213" s="63">
        <v>518.82</v>
      </c>
      <c r="J213" s="63">
        <v>518.82</v>
      </c>
      <c r="K213" s="63">
        <v>518.82</v>
      </c>
      <c r="L213" s="63">
        <v>518.82</v>
      </c>
      <c r="M213" s="63">
        <v>518.82</v>
      </c>
      <c r="N213" s="63">
        <v>518.82</v>
      </c>
      <c r="O213" s="63">
        <v>518.82</v>
      </c>
      <c r="P213" s="63">
        <v>518.82</v>
      </c>
      <c r="Q213" s="63">
        <v>518.82</v>
      </c>
      <c r="R213" s="63">
        <v>518.82</v>
      </c>
      <c r="S213" s="63">
        <v>518.82</v>
      </c>
      <c r="T213" s="63">
        <v>518.82</v>
      </c>
      <c r="U213" s="63">
        <v>518.82</v>
      </c>
      <c r="V213" s="63">
        <v>518.82</v>
      </c>
      <c r="W213" s="63">
        <v>518.82</v>
      </c>
      <c r="X213" s="63">
        <v>518.82</v>
      </c>
      <c r="Y213" s="63">
        <v>518.82</v>
      </c>
    </row>
    <row r="214" spans="1:25" ht="15.75">
      <c r="A214" s="34">
        <v>29</v>
      </c>
      <c r="B214" s="63">
        <v>518.82</v>
      </c>
      <c r="C214" s="63">
        <v>518.82</v>
      </c>
      <c r="D214" s="63">
        <v>518.82</v>
      </c>
      <c r="E214" s="63">
        <v>518.82</v>
      </c>
      <c r="F214" s="63">
        <v>518.82</v>
      </c>
      <c r="G214" s="63">
        <v>518.82</v>
      </c>
      <c r="H214" s="63">
        <v>518.82</v>
      </c>
      <c r="I214" s="63">
        <v>518.82</v>
      </c>
      <c r="J214" s="63">
        <v>518.82</v>
      </c>
      <c r="K214" s="63">
        <v>518.82</v>
      </c>
      <c r="L214" s="63">
        <v>518.82</v>
      </c>
      <c r="M214" s="63">
        <v>518.82</v>
      </c>
      <c r="N214" s="63">
        <v>518.82</v>
      </c>
      <c r="O214" s="63">
        <v>518.82</v>
      </c>
      <c r="P214" s="63">
        <v>518.82</v>
      </c>
      <c r="Q214" s="63">
        <v>518.82</v>
      </c>
      <c r="R214" s="63">
        <v>518.82</v>
      </c>
      <c r="S214" s="63">
        <v>518.82</v>
      </c>
      <c r="T214" s="63">
        <v>518.82</v>
      </c>
      <c r="U214" s="63">
        <v>518.82</v>
      </c>
      <c r="V214" s="63">
        <v>518.82</v>
      </c>
      <c r="W214" s="63">
        <v>518.82</v>
      </c>
      <c r="X214" s="63">
        <v>518.82</v>
      </c>
      <c r="Y214" s="63">
        <v>518.82</v>
      </c>
    </row>
    <row r="215" spans="1:25" ht="15.75">
      <c r="A215" s="34">
        <v>30</v>
      </c>
      <c r="B215" s="63">
        <v>518.82</v>
      </c>
      <c r="C215" s="63">
        <v>518.82</v>
      </c>
      <c r="D215" s="63">
        <v>518.82</v>
      </c>
      <c r="E215" s="63">
        <v>518.82</v>
      </c>
      <c r="F215" s="63">
        <v>518.82</v>
      </c>
      <c r="G215" s="63">
        <v>518.82</v>
      </c>
      <c r="H215" s="63">
        <v>518.82</v>
      </c>
      <c r="I215" s="63">
        <v>518.82</v>
      </c>
      <c r="J215" s="63">
        <v>518.82</v>
      </c>
      <c r="K215" s="63">
        <v>518.82</v>
      </c>
      <c r="L215" s="63">
        <v>518.82</v>
      </c>
      <c r="M215" s="63">
        <v>518.82</v>
      </c>
      <c r="N215" s="63">
        <v>518.82</v>
      </c>
      <c r="O215" s="63">
        <v>518.82</v>
      </c>
      <c r="P215" s="63">
        <v>518.82</v>
      </c>
      <c r="Q215" s="63">
        <v>518.82</v>
      </c>
      <c r="R215" s="63">
        <v>518.82</v>
      </c>
      <c r="S215" s="63">
        <v>518.82</v>
      </c>
      <c r="T215" s="63">
        <v>518.82</v>
      </c>
      <c r="U215" s="63">
        <v>518.82</v>
      </c>
      <c r="V215" s="63">
        <v>518.82</v>
      </c>
      <c r="W215" s="63">
        <v>518.82</v>
      </c>
      <c r="X215" s="63">
        <v>518.82</v>
      </c>
      <c r="Y215" s="63">
        <v>518.82</v>
      </c>
    </row>
    <row r="216" spans="1:25" ht="15.75" outlineLevel="1">
      <c r="A216" s="34">
        <v>31</v>
      </c>
      <c r="B216" s="63">
        <v>518.82</v>
      </c>
      <c r="C216" s="63">
        <v>518.82</v>
      </c>
      <c r="D216" s="63">
        <v>518.82</v>
      </c>
      <c r="E216" s="63">
        <v>518.82</v>
      </c>
      <c r="F216" s="63">
        <v>518.82</v>
      </c>
      <c r="G216" s="63">
        <v>518.82</v>
      </c>
      <c r="H216" s="63">
        <v>518.82</v>
      </c>
      <c r="I216" s="63">
        <v>518.82</v>
      </c>
      <c r="J216" s="63">
        <v>518.82</v>
      </c>
      <c r="K216" s="63">
        <v>518.82</v>
      </c>
      <c r="L216" s="63">
        <v>518.82</v>
      </c>
      <c r="M216" s="63">
        <v>518.82</v>
      </c>
      <c r="N216" s="63">
        <v>518.82</v>
      </c>
      <c r="O216" s="63">
        <v>518.82</v>
      </c>
      <c r="P216" s="63">
        <v>518.82</v>
      </c>
      <c r="Q216" s="63">
        <v>518.82</v>
      </c>
      <c r="R216" s="63">
        <v>518.82</v>
      </c>
      <c r="S216" s="63">
        <v>518.82</v>
      </c>
      <c r="T216" s="63">
        <v>518.82</v>
      </c>
      <c r="U216" s="63">
        <v>518.82</v>
      </c>
      <c r="V216" s="63">
        <v>518.82</v>
      </c>
      <c r="W216" s="63">
        <v>518.82</v>
      </c>
      <c r="X216" s="63">
        <v>518.82</v>
      </c>
      <c r="Y216" s="63">
        <v>518.82</v>
      </c>
    </row>
    <row r="217" ht="15">
      <c r="Y217" s="152"/>
    </row>
    <row r="218" spans="1:15" s="37" customFormat="1" ht="15.75">
      <c r="A218" s="98" t="s">
        <v>154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117">
        <v>0</v>
      </c>
      <c r="O218" s="117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3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R16" sqref="R16"/>
    </sheetView>
  </sheetViews>
  <sheetFormatPr defaultColWidth="7.00390625" defaultRowHeight="12.75" outlineLevelRow="1"/>
  <cols>
    <col min="1" max="1" width="6.125" style="11" customWidth="1"/>
    <col min="2" max="15" width="13.75390625" style="11" customWidth="1"/>
    <col min="16" max="16" width="15.375" style="11" customWidth="1"/>
    <col min="17" max="17" width="18.875" style="11" bestFit="1" customWidth="1"/>
    <col min="18" max="25" width="13.75390625" style="11" customWidth="1"/>
    <col min="26" max="16384" width="7.00390625" style="11" customWidth="1"/>
  </cols>
  <sheetData>
    <row r="1" spans="1:25" s="33" customFormat="1" ht="18.75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s="33" customFormat="1" ht="28.5" customHeight="1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7" s="33" customFormat="1" ht="15.75">
      <c r="A3" s="143"/>
      <c r="O3" s="14"/>
      <c r="P3" s="97"/>
      <c r="Q3" s="97"/>
    </row>
    <row r="4" spans="1:25" s="33" customFormat="1" ht="15.75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s="33" customFormat="1" ht="18.75">
      <c r="A5" s="148" t="s">
        <v>28</v>
      </c>
      <c r="B5" s="149" t="s">
        <v>105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s="33" customFormat="1" ht="15.75">
      <c r="A6" s="148"/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41</v>
      </c>
      <c r="O6" s="150" t="s">
        <v>42</v>
      </c>
      <c r="P6" s="150" t="s">
        <v>43</v>
      </c>
      <c r="Q6" s="150" t="s">
        <v>44</v>
      </c>
      <c r="R6" s="150" t="s">
        <v>45</v>
      </c>
      <c r="S6" s="150" t="s">
        <v>46</v>
      </c>
      <c r="T6" s="150" t="s">
        <v>47</v>
      </c>
      <c r="U6" s="150" t="s">
        <v>48</v>
      </c>
      <c r="V6" s="150" t="s">
        <v>49</v>
      </c>
      <c r="W6" s="150" t="s">
        <v>50</v>
      </c>
      <c r="X6" s="150" t="s">
        <v>51</v>
      </c>
      <c r="Y6" s="150" t="s">
        <v>52</v>
      </c>
    </row>
    <row r="7" spans="1:25" s="33" customFormat="1" ht="15.75">
      <c r="A7" s="34">
        <v>1</v>
      </c>
      <c r="B7" s="151">
        <v>1385.03</v>
      </c>
      <c r="C7" s="151">
        <v>1378.73</v>
      </c>
      <c r="D7" s="151">
        <v>1372.55</v>
      </c>
      <c r="E7" s="151">
        <v>1368.21</v>
      </c>
      <c r="F7" s="151">
        <v>1356.61</v>
      </c>
      <c r="G7" s="151">
        <v>1356.32</v>
      </c>
      <c r="H7" s="151">
        <v>1359.02</v>
      </c>
      <c r="I7" s="151">
        <v>1370.89</v>
      </c>
      <c r="J7" s="151">
        <v>1387.52</v>
      </c>
      <c r="K7" s="151">
        <v>1397.96</v>
      </c>
      <c r="L7" s="151">
        <v>1400.34</v>
      </c>
      <c r="M7" s="151">
        <v>1398.94</v>
      </c>
      <c r="N7" s="151">
        <v>1395.98</v>
      </c>
      <c r="O7" s="151">
        <v>1394.81</v>
      </c>
      <c r="P7" s="151">
        <v>1391.9</v>
      </c>
      <c r="Q7" s="151">
        <v>1391.32</v>
      </c>
      <c r="R7" s="151">
        <v>1392.19</v>
      </c>
      <c r="S7" s="151">
        <v>1389.54</v>
      </c>
      <c r="T7" s="151">
        <v>1394.72</v>
      </c>
      <c r="U7" s="151">
        <v>1406.5</v>
      </c>
      <c r="V7" s="151">
        <v>1496.77</v>
      </c>
      <c r="W7" s="151">
        <v>1422.22</v>
      </c>
      <c r="X7" s="151">
        <v>1394.5</v>
      </c>
      <c r="Y7" s="151">
        <v>1377.22</v>
      </c>
    </row>
    <row r="8" spans="1:25" s="33" customFormat="1" ht="15.75">
      <c r="A8" s="34">
        <v>2</v>
      </c>
      <c r="B8" s="151">
        <v>1379.41</v>
      </c>
      <c r="C8" s="151">
        <v>1373.88</v>
      </c>
      <c r="D8" s="151">
        <v>1362.16</v>
      </c>
      <c r="E8" s="151">
        <v>1354.81</v>
      </c>
      <c r="F8" s="151">
        <v>1346.47</v>
      </c>
      <c r="G8" s="151">
        <v>1344.86</v>
      </c>
      <c r="H8" s="151">
        <v>1353.95</v>
      </c>
      <c r="I8" s="151">
        <v>1347.17</v>
      </c>
      <c r="J8" s="151">
        <v>1367.56</v>
      </c>
      <c r="K8" s="151">
        <v>1377.05</v>
      </c>
      <c r="L8" s="151">
        <v>1378.77</v>
      </c>
      <c r="M8" s="151">
        <v>1377.58</v>
      </c>
      <c r="N8" s="151">
        <v>1373.14</v>
      </c>
      <c r="O8" s="151">
        <v>1364.28</v>
      </c>
      <c r="P8" s="151">
        <v>1361.77</v>
      </c>
      <c r="Q8" s="151">
        <v>1361.62</v>
      </c>
      <c r="R8" s="151">
        <v>1363.82</v>
      </c>
      <c r="S8" s="151">
        <v>1362.26</v>
      </c>
      <c r="T8" s="151">
        <v>1373.52</v>
      </c>
      <c r="U8" s="151">
        <v>1377.71</v>
      </c>
      <c r="V8" s="151">
        <v>1383.71</v>
      </c>
      <c r="W8" s="151">
        <v>1373.2</v>
      </c>
      <c r="X8" s="151">
        <v>1358.78</v>
      </c>
      <c r="Y8" s="151">
        <v>1342.96</v>
      </c>
    </row>
    <row r="9" spans="1:25" s="33" customFormat="1" ht="15.75">
      <c r="A9" s="34">
        <v>3</v>
      </c>
      <c r="B9" s="151">
        <v>1352.28</v>
      </c>
      <c r="C9" s="151">
        <v>1321.51</v>
      </c>
      <c r="D9" s="151">
        <v>1211.61</v>
      </c>
      <c r="E9" s="151">
        <v>1076.76</v>
      </c>
      <c r="F9" s="151">
        <v>923.65</v>
      </c>
      <c r="G9" s="151">
        <v>936.05</v>
      </c>
      <c r="H9" s="151">
        <v>1079.48</v>
      </c>
      <c r="I9" s="151">
        <v>532.74</v>
      </c>
      <c r="J9" s="151">
        <v>1204.86</v>
      </c>
      <c r="K9" s="151">
        <v>1334.86</v>
      </c>
      <c r="L9" s="151">
        <v>1347.23</v>
      </c>
      <c r="M9" s="151">
        <v>1342.72</v>
      </c>
      <c r="N9" s="151">
        <v>1324.98</v>
      </c>
      <c r="O9" s="151">
        <v>1300.78</v>
      </c>
      <c r="P9" s="151">
        <v>1288.64</v>
      </c>
      <c r="Q9" s="151">
        <v>1306.91</v>
      </c>
      <c r="R9" s="151">
        <v>1288.97</v>
      </c>
      <c r="S9" s="151">
        <v>1236.28</v>
      </c>
      <c r="T9" s="151">
        <v>1337.83</v>
      </c>
      <c r="U9" s="151">
        <v>1361.34</v>
      </c>
      <c r="V9" s="151">
        <v>1369.32</v>
      </c>
      <c r="W9" s="151">
        <v>1345.47</v>
      </c>
      <c r="X9" s="151">
        <v>1329.84</v>
      </c>
      <c r="Y9" s="151">
        <v>1208.26</v>
      </c>
    </row>
    <row r="10" spans="1:25" s="33" customFormat="1" ht="15.75">
      <c r="A10" s="34">
        <v>4</v>
      </c>
      <c r="B10" s="151">
        <v>1363.95</v>
      </c>
      <c r="C10" s="151">
        <v>1366.63</v>
      </c>
      <c r="D10" s="151">
        <v>1359.25</v>
      </c>
      <c r="E10" s="151">
        <v>1344.49</v>
      </c>
      <c r="F10" s="151">
        <v>1326.4</v>
      </c>
      <c r="G10" s="151">
        <v>1353.85</v>
      </c>
      <c r="H10" s="151">
        <v>1367.97</v>
      </c>
      <c r="I10" s="151">
        <v>1369.46</v>
      </c>
      <c r="J10" s="151">
        <v>1382.57</v>
      </c>
      <c r="K10" s="151">
        <v>1393.11</v>
      </c>
      <c r="L10" s="151">
        <v>1390.19</v>
      </c>
      <c r="M10" s="151">
        <v>1390.06</v>
      </c>
      <c r="N10" s="151">
        <v>1390.63</v>
      </c>
      <c r="O10" s="151">
        <v>1389.79</v>
      </c>
      <c r="P10" s="151">
        <v>1389.58</v>
      </c>
      <c r="Q10" s="151">
        <v>1390.26</v>
      </c>
      <c r="R10" s="151">
        <v>1390.88</v>
      </c>
      <c r="S10" s="151">
        <v>1390.8</v>
      </c>
      <c r="T10" s="151">
        <v>1391.89</v>
      </c>
      <c r="U10" s="151">
        <v>1397.27</v>
      </c>
      <c r="V10" s="151">
        <v>1409.49</v>
      </c>
      <c r="W10" s="151">
        <v>1396.14</v>
      </c>
      <c r="X10" s="151">
        <v>1384.47</v>
      </c>
      <c r="Y10" s="151">
        <v>1364.9</v>
      </c>
    </row>
    <row r="11" spans="1:25" s="33" customFormat="1" ht="15.75">
      <c r="A11" s="34">
        <v>5</v>
      </c>
      <c r="B11" s="151">
        <v>1389.07</v>
      </c>
      <c r="C11" s="151">
        <v>1386.01</v>
      </c>
      <c r="D11" s="151">
        <v>1384.44</v>
      </c>
      <c r="E11" s="151">
        <v>1381.91</v>
      </c>
      <c r="F11" s="151">
        <v>1381.89</v>
      </c>
      <c r="G11" s="151">
        <v>1384.25</v>
      </c>
      <c r="H11" s="151">
        <v>1390.03</v>
      </c>
      <c r="I11" s="151">
        <v>1390.03</v>
      </c>
      <c r="J11" s="151">
        <v>1400.96</v>
      </c>
      <c r="K11" s="151">
        <v>1418.26</v>
      </c>
      <c r="L11" s="151">
        <v>1439.1</v>
      </c>
      <c r="M11" s="151">
        <v>1415.87</v>
      </c>
      <c r="N11" s="151">
        <v>1412.4</v>
      </c>
      <c r="O11" s="151">
        <v>1411.5</v>
      </c>
      <c r="P11" s="151">
        <v>1408.38</v>
      </c>
      <c r="Q11" s="151">
        <v>1408.65</v>
      </c>
      <c r="R11" s="151">
        <v>1407.39</v>
      </c>
      <c r="S11" s="151">
        <v>1406.66</v>
      </c>
      <c r="T11" s="151">
        <v>1408.7</v>
      </c>
      <c r="U11" s="151">
        <v>1414.99</v>
      </c>
      <c r="V11" s="151">
        <v>1538.48</v>
      </c>
      <c r="W11" s="151">
        <v>1410.25</v>
      </c>
      <c r="X11" s="151">
        <v>1395.56</v>
      </c>
      <c r="Y11" s="151">
        <v>1380.78</v>
      </c>
    </row>
    <row r="12" spans="1:25" s="33" customFormat="1" ht="15.75">
      <c r="A12" s="34">
        <v>6</v>
      </c>
      <c r="B12" s="151">
        <v>1384.76</v>
      </c>
      <c r="C12" s="151">
        <v>1373.99</v>
      </c>
      <c r="D12" s="151">
        <v>1369.96</v>
      </c>
      <c r="E12" s="151">
        <v>1366.07</v>
      </c>
      <c r="F12" s="151">
        <v>1373.01</v>
      </c>
      <c r="G12" s="151">
        <v>1383.95</v>
      </c>
      <c r="H12" s="151">
        <v>1396.05</v>
      </c>
      <c r="I12" s="151">
        <v>1402.06</v>
      </c>
      <c r="J12" s="151">
        <v>1516.71</v>
      </c>
      <c r="K12" s="151">
        <v>1620.2</v>
      </c>
      <c r="L12" s="151">
        <v>1667.04</v>
      </c>
      <c r="M12" s="151">
        <v>1656.74</v>
      </c>
      <c r="N12" s="151">
        <v>1595.78</v>
      </c>
      <c r="O12" s="151">
        <v>1552.28</v>
      </c>
      <c r="P12" s="151">
        <v>1545.99</v>
      </c>
      <c r="Q12" s="151">
        <v>1547.23</v>
      </c>
      <c r="R12" s="151">
        <v>1553.39</v>
      </c>
      <c r="S12" s="151">
        <v>1547.63</v>
      </c>
      <c r="T12" s="151">
        <v>1553.69</v>
      </c>
      <c r="U12" s="151">
        <v>1553.05</v>
      </c>
      <c r="V12" s="151">
        <v>1563.87</v>
      </c>
      <c r="W12" s="151">
        <v>1454.89</v>
      </c>
      <c r="X12" s="151">
        <v>1402.08</v>
      </c>
      <c r="Y12" s="151">
        <v>1380.8</v>
      </c>
    </row>
    <row r="13" spans="1:25" s="33" customFormat="1" ht="15.75">
      <c r="A13" s="34">
        <v>7</v>
      </c>
      <c r="B13" s="151">
        <v>1363.25</v>
      </c>
      <c r="C13" s="151">
        <v>1353.99</v>
      </c>
      <c r="D13" s="151">
        <v>1345.47</v>
      </c>
      <c r="E13" s="151">
        <v>1338.57</v>
      </c>
      <c r="F13" s="151">
        <v>1341.27</v>
      </c>
      <c r="G13" s="151">
        <v>1357.71</v>
      </c>
      <c r="H13" s="151">
        <v>1363.22</v>
      </c>
      <c r="I13" s="151">
        <v>1370.39</v>
      </c>
      <c r="J13" s="151">
        <v>1383.73</v>
      </c>
      <c r="K13" s="151">
        <v>1491.43</v>
      </c>
      <c r="L13" s="151">
        <v>1560.76</v>
      </c>
      <c r="M13" s="151">
        <v>1560.49</v>
      </c>
      <c r="N13" s="151">
        <v>1582.41</v>
      </c>
      <c r="O13" s="151">
        <v>1632.44</v>
      </c>
      <c r="P13" s="151">
        <v>1571.74</v>
      </c>
      <c r="Q13" s="151">
        <v>1568.34</v>
      </c>
      <c r="R13" s="151">
        <v>1566.99</v>
      </c>
      <c r="S13" s="151">
        <v>1561.15</v>
      </c>
      <c r="T13" s="151">
        <v>1563.78</v>
      </c>
      <c r="U13" s="151">
        <v>1499.91</v>
      </c>
      <c r="V13" s="151">
        <v>1549.43</v>
      </c>
      <c r="W13" s="151">
        <v>1533.14</v>
      </c>
      <c r="X13" s="151">
        <v>1407.59</v>
      </c>
      <c r="Y13" s="151">
        <v>1361.12</v>
      </c>
    </row>
    <row r="14" spans="1:25" s="33" customFormat="1" ht="15.75">
      <c r="A14" s="34">
        <v>8</v>
      </c>
      <c r="B14" s="151">
        <v>1352.54</v>
      </c>
      <c r="C14" s="151">
        <v>1337.4</v>
      </c>
      <c r="D14" s="151">
        <v>1365.12</v>
      </c>
      <c r="E14" s="151">
        <v>1364.93</v>
      </c>
      <c r="F14" s="151">
        <v>1371.68</v>
      </c>
      <c r="G14" s="151">
        <v>1385.7</v>
      </c>
      <c r="H14" s="151">
        <v>1401.05</v>
      </c>
      <c r="I14" s="151">
        <v>1405.37</v>
      </c>
      <c r="J14" s="151">
        <v>1515.7</v>
      </c>
      <c r="K14" s="151">
        <v>1522.53</v>
      </c>
      <c r="L14" s="151">
        <v>1521.32</v>
      </c>
      <c r="M14" s="151">
        <v>1520.43</v>
      </c>
      <c r="N14" s="151">
        <v>1566.16</v>
      </c>
      <c r="O14" s="151">
        <v>1562.31</v>
      </c>
      <c r="P14" s="151">
        <v>1557.54</v>
      </c>
      <c r="Q14" s="151">
        <v>1560.52</v>
      </c>
      <c r="R14" s="151">
        <v>1557.98</v>
      </c>
      <c r="S14" s="151">
        <v>1527.91</v>
      </c>
      <c r="T14" s="151">
        <v>1545.28</v>
      </c>
      <c r="U14" s="151">
        <v>1411.95</v>
      </c>
      <c r="V14" s="151">
        <v>1542.93</v>
      </c>
      <c r="W14" s="151">
        <v>1533</v>
      </c>
      <c r="X14" s="151">
        <v>1402.61</v>
      </c>
      <c r="Y14" s="151">
        <v>1383.15</v>
      </c>
    </row>
    <row r="15" spans="1:25" s="33" customFormat="1" ht="15.75">
      <c r="A15" s="34">
        <v>9</v>
      </c>
      <c r="B15" s="151">
        <v>1401.2</v>
      </c>
      <c r="C15" s="151">
        <v>1392.3</v>
      </c>
      <c r="D15" s="151">
        <v>1386.46</v>
      </c>
      <c r="E15" s="151">
        <v>1379.63</v>
      </c>
      <c r="F15" s="151">
        <v>1380.08</v>
      </c>
      <c r="G15" s="151">
        <v>1386.05</v>
      </c>
      <c r="H15" s="151">
        <v>1393.09</v>
      </c>
      <c r="I15" s="151">
        <v>1391.04</v>
      </c>
      <c r="J15" s="151">
        <v>1399.81</v>
      </c>
      <c r="K15" s="151">
        <v>1454.9</v>
      </c>
      <c r="L15" s="151">
        <v>1561.79</v>
      </c>
      <c r="M15" s="151">
        <v>1599.53</v>
      </c>
      <c r="N15" s="151">
        <v>1625.71</v>
      </c>
      <c r="O15" s="151">
        <v>1621.68</v>
      </c>
      <c r="P15" s="151">
        <v>1598.9</v>
      </c>
      <c r="Q15" s="151">
        <v>1592.23</v>
      </c>
      <c r="R15" s="151">
        <v>1596.43</v>
      </c>
      <c r="S15" s="151">
        <v>1598.63</v>
      </c>
      <c r="T15" s="151">
        <v>1598.85</v>
      </c>
      <c r="U15" s="151">
        <v>1640.32</v>
      </c>
      <c r="V15" s="151">
        <v>1707.29</v>
      </c>
      <c r="W15" s="151">
        <v>1613.37</v>
      </c>
      <c r="X15" s="151">
        <v>1500.04</v>
      </c>
      <c r="Y15" s="151">
        <v>1390.35</v>
      </c>
    </row>
    <row r="16" spans="1:25" s="33" customFormat="1" ht="15.75">
      <c r="A16" s="34">
        <v>10</v>
      </c>
      <c r="B16" s="151">
        <v>1478.05</v>
      </c>
      <c r="C16" s="151">
        <v>1409.1</v>
      </c>
      <c r="D16" s="151">
        <v>1383.82</v>
      </c>
      <c r="E16" s="151">
        <v>1374.03</v>
      </c>
      <c r="F16" s="151">
        <v>1366.9</v>
      </c>
      <c r="G16" s="151">
        <v>1374.96</v>
      </c>
      <c r="H16" s="151">
        <v>1387.63</v>
      </c>
      <c r="I16" s="151">
        <v>1383.69</v>
      </c>
      <c r="J16" s="151">
        <v>1481.53</v>
      </c>
      <c r="K16" s="151">
        <v>1568.35</v>
      </c>
      <c r="L16" s="151">
        <v>1677.05</v>
      </c>
      <c r="M16" s="151">
        <v>1685.03</v>
      </c>
      <c r="N16" s="151">
        <v>1671.96</v>
      </c>
      <c r="O16" s="151">
        <v>1666.43</v>
      </c>
      <c r="P16" s="151">
        <v>1576.95</v>
      </c>
      <c r="Q16" s="151">
        <v>1556.63</v>
      </c>
      <c r="R16" s="151">
        <v>1550.87</v>
      </c>
      <c r="S16" s="151">
        <v>1569.06</v>
      </c>
      <c r="T16" s="151">
        <v>1557.87</v>
      </c>
      <c r="U16" s="151">
        <v>1608.28</v>
      </c>
      <c r="V16" s="151">
        <v>1733.6</v>
      </c>
      <c r="W16" s="151">
        <v>1659.68</v>
      </c>
      <c r="X16" s="151">
        <v>1526.48</v>
      </c>
      <c r="Y16" s="151">
        <v>1380.85</v>
      </c>
    </row>
    <row r="17" spans="1:25" s="33" customFormat="1" ht="15.75">
      <c r="A17" s="34">
        <v>11</v>
      </c>
      <c r="B17" s="151">
        <v>1414.34</v>
      </c>
      <c r="C17" s="151">
        <v>1384.06</v>
      </c>
      <c r="D17" s="151">
        <v>1374.18</v>
      </c>
      <c r="E17" s="151">
        <v>1368.99</v>
      </c>
      <c r="F17" s="151">
        <v>1367.69</v>
      </c>
      <c r="G17" s="151">
        <v>1374.43</v>
      </c>
      <c r="H17" s="151">
        <v>1402.61</v>
      </c>
      <c r="I17" s="151">
        <v>1412.3</v>
      </c>
      <c r="J17" s="151">
        <v>1534.84</v>
      </c>
      <c r="K17" s="151">
        <v>1681.31</v>
      </c>
      <c r="L17" s="151">
        <v>1697.89</v>
      </c>
      <c r="M17" s="151">
        <v>1673.19</v>
      </c>
      <c r="N17" s="151">
        <v>1671.21</v>
      </c>
      <c r="O17" s="151">
        <v>1669.18</v>
      </c>
      <c r="P17" s="151">
        <v>1659.48</v>
      </c>
      <c r="Q17" s="151">
        <v>1661.71</v>
      </c>
      <c r="R17" s="151">
        <v>1660.74</v>
      </c>
      <c r="S17" s="151">
        <v>1660.8</v>
      </c>
      <c r="T17" s="151">
        <v>1657.23</v>
      </c>
      <c r="U17" s="151">
        <v>1673.16</v>
      </c>
      <c r="V17" s="151">
        <v>1764.42</v>
      </c>
      <c r="W17" s="151">
        <v>1660.82</v>
      </c>
      <c r="X17" s="151">
        <v>1568.79</v>
      </c>
      <c r="Y17" s="151">
        <v>1407.66</v>
      </c>
    </row>
    <row r="18" spans="1:25" s="33" customFormat="1" ht="15.75">
      <c r="A18" s="34">
        <v>12</v>
      </c>
      <c r="B18" s="151">
        <v>1475.03</v>
      </c>
      <c r="C18" s="151">
        <v>1383</v>
      </c>
      <c r="D18" s="151">
        <v>1373.93</v>
      </c>
      <c r="E18" s="151">
        <v>1371.68</v>
      </c>
      <c r="F18" s="151">
        <v>1373.34</v>
      </c>
      <c r="G18" s="151">
        <v>1405</v>
      </c>
      <c r="H18" s="151">
        <v>1580.73</v>
      </c>
      <c r="I18" s="151">
        <v>1617.97</v>
      </c>
      <c r="J18" s="151">
        <v>1863.88</v>
      </c>
      <c r="K18" s="151">
        <v>1907.57</v>
      </c>
      <c r="L18" s="151">
        <v>1921.95</v>
      </c>
      <c r="M18" s="151">
        <v>1924.23</v>
      </c>
      <c r="N18" s="151">
        <v>1894.71</v>
      </c>
      <c r="O18" s="151">
        <v>1893.03</v>
      </c>
      <c r="P18" s="151">
        <v>1880.42</v>
      </c>
      <c r="Q18" s="151">
        <v>1888.54</v>
      </c>
      <c r="R18" s="151">
        <v>1873.86</v>
      </c>
      <c r="S18" s="151">
        <v>1796.33</v>
      </c>
      <c r="T18" s="151">
        <v>1820.22</v>
      </c>
      <c r="U18" s="151">
        <v>1754.07</v>
      </c>
      <c r="V18" s="151">
        <v>1762.19</v>
      </c>
      <c r="W18" s="151">
        <v>1686.62</v>
      </c>
      <c r="X18" s="151">
        <v>1574.69</v>
      </c>
      <c r="Y18" s="151">
        <v>1388.55</v>
      </c>
    </row>
    <row r="19" spans="1:25" s="33" customFormat="1" ht="15.75">
      <c r="A19" s="34">
        <v>13</v>
      </c>
      <c r="B19" s="151">
        <v>1364</v>
      </c>
      <c r="C19" s="151">
        <v>1345.94</v>
      </c>
      <c r="D19" s="151">
        <v>1340.7</v>
      </c>
      <c r="E19" s="151">
        <v>1340.7</v>
      </c>
      <c r="F19" s="151">
        <v>1349.43</v>
      </c>
      <c r="G19" s="151">
        <v>1355.8</v>
      </c>
      <c r="H19" s="151">
        <v>1420.09</v>
      </c>
      <c r="I19" s="151">
        <v>1435.71</v>
      </c>
      <c r="J19" s="151">
        <v>1514.28</v>
      </c>
      <c r="K19" s="151">
        <v>1539.81</v>
      </c>
      <c r="L19" s="151">
        <v>1603.38</v>
      </c>
      <c r="M19" s="151">
        <v>1723.05</v>
      </c>
      <c r="N19" s="151">
        <v>1656.86</v>
      </c>
      <c r="O19" s="151">
        <v>1658.55</v>
      </c>
      <c r="P19" s="151">
        <v>1649.76</v>
      </c>
      <c r="Q19" s="151">
        <v>1658.03</v>
      </c>
      <c r="R19" s="151">
        <v>1656.29</v>
      </c>
      <c r="S19" s="151">
        <v>1623.8</v>
      </c>
      <c r="T19" s="151">
        <v>1668.12</v>
      </c>
      <c r="U19" s="151">
        <v>1517.9</v>
      </c>
      <c r="V19" s="151">
        <v>1592.05</v>
      </c>
      <c r="W19" s="151">
        <v>1607.15</v>
      </c>
      <c r="X19" s="151">
        <v>1461.3</v>
      </c>
      <c r="Y19" s="151">
        <v>1370.44</v>
      </c>
    </row>
    <row r="20" spans="1:25" s="33" customFormat="1" ht="15.75">
      <c r="A20" s="34">
        <v>14</v>
      </c>
      <c r="B20" s="151">
        <v>1361.19</v>
      </c>
      <c r="C20" s="151">
        <v>1343.12</v>
      </c>
      <c r="D20" s="151">
        <v>1338.3</v>
      </c>
      <c r="E20" s="151">
        <v>1338.43</v>
      </c>
      <c r="F20" s="151">
        <v>1340.74</v>
      </c>
      <c r="G20" s="151">
        <v>1357.84</v>
      </c>
      <c r="H20" s="151">
        <v>1394.32</v>
      </c>
      <c r="I20" s="151">
        <v>1391.92</v>
      </c>
      <c r="J20" s="151">
        <v>1544.37</v>
      </c>
      <c r="K20" s="151">
        <v>1651.18</v>
      </c>
      <c r="L20" s="151">
        <v>1645.1</v>
      </c>
      <c r="M20" s="151">
        <v>1649.85</v>
      </c>
      <c r="N20" s="151">
        <v>1644.63</v>
      </c>
      <c r="O20" s="151">
        <v>1618.49</v>
      </c>
      <c r="P20" s="151">
        <v>1528.32</v>
      </c>
      <c r="Q20" s="151">
        <v>1503.61</v>
      </c>
      <c r="R20" s="151">
        <v>1479.76</v>
      </c>
      <c r="S20" s="151">
        <v>1482.7</v>
      </c>
      <c r="T20" s="151">
        <v>1529.06</v>
      </c>
      <c r="U20" s="151">
        <v>1476.57</v>
      </c>
      <c r="V20" s="151">
        <v>1517.9</v>
      </c>
      <c r="W20" s="151">
        <v>1471.53</v>
      </c>
      <c r="X20" s="151">
        <v>1390.57</v>
      </c>
      <c r="Y20" s="151">
        <v>1358.08</v>
      </c>
    </row>
    <row r="21" spans="1:25" s="33" customFormat="1" ht="15.75">
      <c r="A21" s="34">
        <v>15</v>
      </c>
      <c r="B21" s="151">
        <v>1361.33</v>
      </c>
      <c r="C21" s="151">
        <v>1343.17</v>
      </c>
      <c r="D21" s="151">
        <v>1339.13</v>
      </c>
      <c r="E21" s="151">
        <v>1286.24</v>
      </c>
      <c r="F21" s="151">
        <v>1330.94</v>
      </c>
      <c r="G21" s="151">
        <v>1347.13</v>
      </c>
      <c r="H21" s="151">
        <v>1392.61</v>
      </c>
      <c r="I21" s="151">
        <v>1394.18</v>
      </c>
      <c r="J21" s="151">
        <v>1550.47</v>
      </c>
      <c r="K21" s="151">
        <v>1640.67</v>
      </c>
      <c r="L21" s="151">
        <v>1657.98</v>
      </c>
      <c r="M21" s="151">
        <v>1660.88</v>
      </c>
      <c r="N21" s="151">
        <v>1655.59</v>
      </c>
      <c r="O21" s="151">
        <v>1654.71</v>
      </c>
      <c r="P21" s="151">
        <v>1651.54</v>
      </c>
      <c r="Q21" s="151">
        <v>1588.93</v>
      </c>
      <c r="R21" s="151">
        <v>1590.23</v>
      </c>
      <c r="S21" s="151">
        <v>1576.33</v>
      </c>
      <c r="T21" s="151">
        <v>1606.13</v>
      </c>
      <c r="U21" s="151">
        <v>1523.89</v>
      </c>
      <c r="V21" s="151">
        <v>1598.08</v>
      </c>
      <c r="W21" s="151">
        <v>1547.15</v>
      </c>
      <c r="X21" s="151">
        <v>1450.6</v>
      </c>
      <c r="Y21" s="151">
        <v>1377.7</v>
      </c>
    </row>
    <row r="22" spans="1:25" s="33" customFormat="1" ht="15.75">
      <c r="A22" s="34">
        <v>16</v>
      </c>
      <c r="B22" s="151">
        <v>1383.09</v>
      </c>
      <c r="C22" s="151">
        <v>1378.23</v>
      </c>
      <c r="D22" s="151">
        <v>1347.96</v>
      </c>
      <c r="E22" s="151">
        <v>1345.01</v>
      </c>
      <c r="F22" s="151">
        <v>1344.83</v>
      </c>
      <c r="G22" s="151">
        <v>1358.66</v>
      </c>
      <c r="H22" s="151">
        <v>1385.16</v>
      </c>
      <c r="I22" s="151">
        <v>1384.46</v>
      </c>
      <c r="J22" s="151">
        <v>1475.72</v>
      </c>
      <c r="K22" s="151">
        <v>1561.82</v>
      </c>
      <c r="L22" s="151">
        <v>1655.68</v>
      </c>
      <c r="M22" s="151">
        <v>1660.73</v>
      </c>
      <c r="N22" s="151">
        <v>1661.44</v>
      </c>
      <c r="O22" s="151">
        <v>1684.74</v>
      </c>
      <c r="P22" s="151">
        <v>1656.38</v>
      </c>
      <c r="Q22" s="151">
        <v>1660.7</v>
      </c>
      <c r="R22" s="151">
        <v>1614.87</v>
      </c>
      <c r="S22" s="151">
        <v>1609.18</v>
      </c>
      <c r="T22" s="151">
        <v>1612.06</v>
      </c>
      <c r="U22" s="151">
        <v>1637.35</v>
      </c>
      <c r="V22" s="151">
        <v>1690.9</v>
      </c>
      <c r="W22" s="151">
        <v>1667.96</v>
      </c>
      <c r="X22" s="151">
        <v>1537.59</v>
      </c>
      <c r="Y22" s="151">
        <v>1388.99</v>
      </c>
    </row>
    <row r="23" spans="1:25" s="33" customFormat="1" ht="15.75">
      <c r="A23" s="34">
        <v>17</v>
      </c>
      <c r="B23" s="151">
        <v>1385.58</v>
      </c>
      <c r="C23" s="151">
        <v>1365.68</v>
      </c>
      <c r="D23" s="151">
        <v>1343.08</v>
      </c>
      <c r="E23" s="151">
        <v>1248.23</v>
      </c>
      <c r="F23" s="151">
        <v>1258.44</v>
      </c>
      <c r="G23" s="151">
        <v>1323.14</v>
      </c>
      <c r="H23" s="151">
        <v>1373.93</v>
      </c>
      <c r="I23" s="151">
        <v>1382.03</v>
      </c>
      <c r="J23" s="151">
        <v>1412.86</v>
      </c>
      <c r="K23" s="151">
        <v>1554.07</v>
      </c>
      <c r="L23" s="151">
        <v>1638.81</v>
      </c>
      <c r="M23" s="151">
        <v>1643.33</v>
      </c>
      <c r="N23" s="151">
        <v>1648.52</v>
      </c>
      <c r="O23" s="151">
        <v>1615.31</v>
      </c>
      <c r="P23" s="151">
        <v>1566.63</v>
      </c>
      <c r="Q23" s="151">
        <v>1552.89</v>
      </c>
      <c r="R23" s="151">
        <v>1513.27</v>
      </c>
      <c r="S23" s="151">
        <v>1465.48</v>
      </c>
      <c r="T23" s="151">
        <v>1507.57</v>
      </c>
      <c r="U23" s="151">
        <v>1560.14</v>
      </c>
      <c r="V23" s="151">
        <v>1651.12</v>
      </c>
      <c r="W23" s="151">
        <v>1611.21</v>
      </c>
      <c r="X23" s="151">
        <v>1522.92</v>
      </c>
      <c r="Y23" s="151">
        <v>1387.46</v>
      </c>
    </row>
    <row r="24" spans="1:25" s="33" customFormat="1" ht="15.75">
      <c r="A24" s="34">
        <v>18</v>
      </c>
      <c r="B24" s="151">
        <v>1387.62</v>
      </c>
      <c r="C24" s="151">
        <v>1372.17</v>
      </c>
      <c r="D24" s="151">
        <v>1360.95</v>
      </c>
      <c r="E24" s="151">
        <v>1351.44</v>
      </c>
      <c r="F24" s="151">
        <v>1350.97</v>
      </c>
      <c r="G24" s="151">
        <v>1372.48</v>
      </c>
      <c r="H24" s="151">
        <v>1399.9</v>
      </c>
      <c r="I24" s="151">
        <v>1452.24</v>
      </c>
      <c r="J24" s="151">
        <v>1613.86</v>
      </c>
      <c r="K24" s="151">
        <v>1667.99</v>
      </c>
      <c r="L24" s="151">
        <v>1657.64</v>
      </c>
      <c r="M24" s="151">
        <v>1713.42</v>
      </c>
      <c r="N24" s="151">
        <v>1663.97</v>
      </c>
      <c r="O24" s="151">
        <v>1653.15</v>
      </c>
      <c r="P24" s="151">
        <v>1615.42</v>
      </c>
      <c r="Q24" s="151">
        <v>1594.32</v>
      </c>
      <c r="R24" s="151">
        <v>1593.14</v>
      </c>
      <c r="S24" s="151">
        <v>1588.46</v>
      </c>
      <c r="T24" s="151">
        <v>1596.9</v>
      </c>
      <c r="U24" s="151">
        <v>1587.47</v>
      </c>
      <c r="V24" s="151">
        <v>1588.9</v>
      </c>
      <c r="W24" s="151">
        <v>1559.32</v>
      </c>
      <c r="X24" s="151">
        <v>1423.95</v>
      </c>
      <c r="Y24" s="151">
        <v>1377.23</v>
      </c>
    </row>
    <row r="25" spans="1:25" s="33" customFormat="1" ht="15.75">
      <c r="A25" s="34">
        <v>19</v>
      </c>
      <c r="B25" s="151">
        <v>1368.74</v>
      </c>
      <c r="C25" s="151">
        <v>1353.41</v>
      </c>
      <c r="D25" s="151">
        <v>1296.9</v>
      </c>
      <c r="E25" s="151">
        <v>1134.39</v>
      </c>
      <c r="F25" s="151">
        <v>1136.21</v>
      </c>
      <c r="G25" s="151">
        <v>1350.79</v>
      </c>
      <c r="H25" s="151">
        <v>1384.31</v>
      </c>
      <c r="I25" s="151">
        <v>1421.57</v>
      </c>
      <c r="J25" s="151">
        <v>1642.8</v>
      </c>
      <c r="K25" s="151">
        <v>1663.99</v>
      </c>
      <c r="L25" s="151">
        <v>1678.79</v>
      </c>
      <c r="M25" s="151">
        <v>1657.95</v>
      </c>
      <c r="N25" s="151">
        <v>1673.75</v>
      </c>
      <c r="O25" s="151">
        <v>1675.26</v>
      </c>
      <c r="P25" s="151">
        <v>1612.67</v>
      </c>
      <c r="Q25" s="151">
        <v>1545.13</v>
      </c>
      <c r="R25" s="151">
        <v>1537.68</v>
      </c>
      <c r="S25" s="151">
        <v>1511.19</v>
      </c>
      <c r="T25" s="151">
        <v>1497.79</v>
      </c>
      <c r="U25" s="151">
        <v>1425.62</v>
      </c>
      <c r="V25" s="151">
        <v>1492.15</v>
      </c>
      <c r="W25" s="151">
        <v>1472.46</v>
      </c>
      <c r="X25" s="151">
        <v>1379.5</v>
      </c>
      <c r="Y25" s="151">
        <v>1354.54</v>
      </c>
    </row>
    <row r="26" spans="1:25" s="33" customFormat="1" ht="15.75">
      <c r="A26" s="34">
        <v>20</v>
      </c>
      <c r="B26" s="151">
        <v>1354.78</v>
      </c>
      <c r="C26" s="151">
        <v>1332.76</v>
      </c>
      <c r="D26" s="151">
        <v>1292.91</v>
      </c>
      <c r="E26" s="151">
        <v>1128.96</v>
      </c>
      <c r="F26" s="151">
        <v>1140.37</v>
      </c>
      <c r="G26" s="151">
        <v>1311.39</v>
      </c>
      <c r="H26" s="151">
        <v>1367.99</v>
      </c>
      <c r="I26" s="151">
        <v>1385.74</v>
      </c>
      <c r="J26" s="151">
        <v>1505.13</v>
      </c>
      <c r="K26" s="151">
        <v>1562.96</v>
      </c>
      <c r="L26" s="151">
        <v>1573.63</v>
      </c>
      <c r="M26" s="151">
        <v>1545.9</v>
      </c>
      <c r="N26" s="151">
        <v>1547.37</v>
      </c>
      <c r="O26" s="151">
        <v>1545.43</v>
      </c>
      <c r="P26" s="151">
        <v>1532.37</v>
      </c>
      <c r="Q26" s="151">
        <v>1525.83</v>
      </c>
      <c r="R26" s="151">
        <v>1502.6</v>
      </c>
      <c r="S26" s="151">
        <v>1478.16</v>
      </c>
      <c r="T26" s="151">
        <v>1526.14</v>
      </c>
      <c r="U26" s="151">
        <v>1500.36</v>
      </c>
      <c r="V26" s="151">
        <v>1534.67</v>
      </c>
      <c r="W26" s="151">
        <v>1506.9</v>
      </c>
      <c r="X26" s="151">
        <v>1409.85</v>
      </c>
      <c r="Y26" s="151">
        <v>1372.29</v>
      </c>
    </row>
    <row r="27" spans="1:25" s="33" customFormat="1" ht="15.75">
      <c r="A27" s="34">
        <v>21</v>
      </c>
      <c r="B27" s="151">
        <v>1360.56</v>
      </c>
      <c r="C27" s="151">
        <v>1311.73</v>
      </c>
      <c r="D27" s="151">
        <v>1257.57</v>
      </c>
      <c r="E27" s="151">
        <v>642.18</v>
      </c>
      <c r="F27" s="151">
        <v>1108.84</v>
      </c>
      <c r="G27" s="151">
        <v>1313.87</v>
      </c>
      <c r="H27" s="151">
        <v>1379.69</v>
      </c>
      <c r="I27" s="151">
        <v>1391.11</v>
      </c>
      <c r="J27" s="151">
        <v>1511.02</v>
      </c>
      <c r="K27" s="151">
        <v>1630.83</v>
      </c>
      <c r="L27" s="151">
        <v>1669.13</v>
      </c>
      <c r="M27" s="151">
        <v>1649.03</v>
      </c>
      <c r="N27" s="151">
        <v>1670.65</v>
      </c>
      <c r="O27" s="151">
        <v>1617.75</v>
      </c>
      <c r="P27" s="151">
        <v>1559.78</v>
      </c>
      <c r="Q27" s="151">
        <v>1511.02</v>
      </c>
      <c r="R27" s="151">
        <v>1462.04</v>
      </c>
      <c r="S27" s="151">
        <v>1455.15</v>
      </c>
      <c r="T27" s="151">
        <v>1462.26</v>
      </c>
      <c r="U27" s="151">
        <v>1452.71</v>
      </c>
      <c r="V27" s="151">
        <v>1463.86</v>
      </c>
      <c r="W27" s="151">
        <v>1402.23</v>
      </c>
      <c r="X27" s="151">
        <v>1382.67</v>
      </c>
      <c r="Y27" s="151">
        <v>1361.36</v>
      </c>
    </row>
    <row r="28" spans="1:25" s="33" customFormat="1" ht="15.75">
      <c r="A28" s="34">
        <v>22</v>
      </c>
      <c r="B28" s="151">
        <v>1362.86</v>
      </c>
      <c r="C28" s="151">
        <v>1328.31</v>
      </c>
      <c r="D28" s="151">
        <v>1289.96</v>
      </c>
      <c r="E28" s="151">
        <v>1225.01</v>
      </c>
      <c r="F28" s="151">
        <v>1232.73</v>
      </c>
      <c r="G28" s="151">
        <v>1304.96</v>
      </c>
      <c r="H28" s="151">
        <v>1388.05</v>
      </c>
      <c r="I28" s="151">
        <v>1399.83</v>
      </c>
      <c r="J28" s="151">
        <v>1467.32</v>
      </c>
      <c r="K28" s="151">
        <v>1523.54</v>
      </c>
      <c r="L28" s="151">
        <v>1490.99</v>
      </c>
      <c r="M28" s="151">
        <v>1496.27</v>
      </c>
      <c r="N28" s="151">
        <v>1441.78</v>
      </c>
      <c r="O28" s="151">
        <v>1440.01</v>
      </c>
      <c r="P28" s="151">
        <v>1432.95</v>
      </c>
      <c r="Q28" s="151">
        <v>1431.35</v>
      </c>
      <c r="R28" s="151">
        <v>1430.37</v>
      </c>
      <c r="S28" s="151">
        <v>1426.58</v>
      </c>
      <c r="T28" s="151">
        <v>1428.16</v>
      </c>
      <c r="U28" s="151">
        <v>1419.72</v>
      </c>
      <c r="V28" s="151">
        <v>1430.51</v>
      </c>
      <c r="W28" s="151">
        <v>1425.18</v>
      </c>
      <c r="X28" s="151">
        <v>1398.49</v>
      </c>
      <c r="Y28" s="151">
        <v>1373.87</v>
      </c>
    </row>
    <row r="29" spans="1:25" s="33" customFormat="1" ht="15.75">
      <c r="A29" s="34">
        <v>23</v>
      </c>
      <c r="B29" s="151">
        <v>1376.21</v>
      </c>
      <c r="C29" s="151">
        <v>1364.45</v>
      </c>
      <c r="D29" s="151">
        <v>1361.35</v>
      </c>
      <c r="E29" s="151">
        <v>1325.06</v>
      </c>
      <c r="F29" s="151">
        <v>1324.39</v>
      </c>
      <c r="G29" s="151">
        <v>1351.93</v>
      </c>
      <c r="H29" s="151">
        <v>1379.32</v>
      </c>
      <c r="I29" s="151">
        <v>1388.1</v>
      </c>
      <c r="J29" s="151">
        <v>1448.07</v>
      </c>
      <c r="K29" s="151">
        <v>1523.59</v>
      </c>
      <c r="L29" s="151">
        <v>1553.43</v>
      </c>
      <c r="M29" s="151">
        <v>1554.34</v>
      </c>
      <c r="N29" s="151">
        <v>1548.65</v>
      </c>
      <c r="O29" s="151">
        <v>1540.97</v>
      </c>
      <c r="P29" s="151">
        <v>1537.13</v>
      </c>
      <c r="Q29" s="151">
        <v>1530.68</v>
      </c>
      <c r="R29" s="151">
        <v>1524.03</v>
      </c>
      <c r="S29" s="151">
        <v>1510.33</v>
      </c>
      <c r="T29" s="151">
        <v>1535.88</v>
      </c>
      <c r="U29" s="151">
        <v>1546.59</v>
      </c>
      <c r="V29" s="151">
        <v>1566.68</v>
      </c>
      <c r="W29" s="151">
        <v>1522.6</v>
      </c>
      <c r="X29" s="151">
        <v>1439.3</v>
      </c>
      <c r="Y29" s="151">
        <v>1381.37</v>
      </c>
    </row>
    <row r="30" spans="1:25" s="33" customFormat="1" ht="15.75">
      <c r="A30" s="34">
        <v>24</v>
      </c>
      <c r="B30" s="151">
        <v>1363.63</v>
      </c>
      <c r="C30" s="151">
        <v>1326.66</v>
      </c>
      <c r="D30" s="151">
        <v>1297.75</v>
      </c>
      <c r="E30" s="151">
        <v>1256.82</v>
      </c>
      <c r="F30" s="151">
        <v>1131.79</v>
      </c>
      <c r="G30" s="151">
        <v>1258.72</v>
      </c>
      <c r="H30" s="151">
        <v>1313.71</v>
      </c>
      <c r="I30" s="151">
        <v>1325.8</v>
      </c>
      <c r="J30" s="151">
        <v>1315.42</v>
      </c>
      <c r="K30" s="151">
        <v>1373.51</v>
      </c>
      <c r="L30" s="151">
        <v>1373.55</v>
      </c>
      <c r="M30" s="151">
        <v>1391.02</v>
      </c>
      <c r="N30" s="151">
        <v>1389.41</v>
      </c>
      <c r="O30" s="151">
        <v>1381.43</v>
      </c>
      <c r="P30" s="151">
        <v>1374.13</v>
      </c>
      <c r="Q30" s="151">
        <v>1374.02</v>
      </c>
      <c r="R30" s="151">
        <v>1374.18</v>
      </c>
      <c r="S30" s="151">
        <v>1373.52</v>
      </c>
      <c r="T30" s="151">
        <v>1387.24</v>
      </c>
      <c r="U30" s="151">
        <v>1398.09</v>
      </c>
      <c r="V30" s="151">
        <v>1470.69</v>
      </c>
      <c r="W30" s="151">
        <v>1396.62</v>
      </c>
      <c r="X30" s="151">
        <v>1378.9</v>
      </c>
      <c r="Y30" s="151">
        <v>1350.12</v>
      </c>
    </row>
    <row r="31" spans="1:25" s="33" customFormat="1" ht="15.75">
      <c r="A31" s="34">
        <v>25</v>
      </c>
      <c r="B31" s="151">
        <v>1324.46</v>
      </c>
      <c r="C31" s="151">
        <v>1277.32</v>
      </c>
      <c r="D31" s="151">
        <v>538.61</v>
      </c>
      <c r="E31" s="151">
        <v>537.74</v>
      </c>
      <c r="F31" s="151">
        <v>537.81</v>
      </c>
      <c r="G31" s="151">
        <v>1270.14</v>
      </c>
      <c r="H31" s="151">
        <v>1371.29</v>
      </c>
      <c r="I31" s="151">
        <v>1383.62</v>
      </c>
      <c r="J31" s="151">
        <v>1421.66</v>
      </c>
      <c r="K31" s="151">
        <v>1432.69</v>
      </c>
      <c r="L31" s="151">
        <v>1471.5</v>
      </c>
      <c r="M31" s="151">
        <v>1480.38</v>
      </c>
      <c r="N31" s="151">
        <v>1484.32</v>
      </c>
      <c r="O31" s="151">
        <v>1479.88</v>
      </c>
      <c r="P31" s="151">
        <v>1453.45</v>
      </c>
      <c r="Q31" s="151">
        <v>1447.42</v>
      </c>
      <c r="R31" s="151">
        <v>1403.5</v>
      </c>
      <c r="S31" s="151">
        <v>1393.05</v>
      </c>
      <c r="T31" s="151">
        <v>1387.8</v>
      </c>
      <c r="U31" s="151">
        <v>1368.78</v>
      </c>
      <c r="V31" s="151">
        <v>1394.31</v>
      </c>
      <c r="W31" s="151">
        <v>1396.06</v>
      </c>
      <c r="X31" s="151">
        <v>1379.64</v>
      </c>
      <c r="Y31" s="151">
        <v>1363.65</v>
      </c>
    </row>
    <row r="32" spans="1:25" s="33" customFormat="1" ht="15.75">
      <c r="A32" s="34">
        <v>26</v>
      </c>
      <c r="B32" s="151">
        <v>1315.56</v>
      </c>
      <c r="C32" s="151">
        <v>1238.44</v>
      </c>
      <c r="D32" s="151">
        <v>542.08</v>
      </c>
      <c r="E32" s="151">
        <v>540.25</v>
      </c>
      <c r="F32" s="151">
        <v>540.35</v>
      </c>
      <c r="G32" s="151">
        <v>1247.69</v>
      </c>
      <c r="H32" s="151">
        <v>1322.35</v>
      </c>
      <c r="I32" s="151">
        <v>1369.51</v>
      </c>
      <c r="J32" s="151">
        <v>1380.46</v>
      </c>
      <c r="K32" s="151">
        <v>1455.43</v>
      </c>
      <c r="L32" s="151">
        <v>1465.6</v>
      </c>
      <c r="M32" s="151">
        <v>1440.09</v>
      </c>
      <c r="N32" s="151">
        <v>1453.52</v>
      </c>
      <c r="O32" s="151">
        <v>1425.35</v>
      </c>
      <c r="P32" s="151">
        <v>1437.33</v>
      </c>
      <c r="Q32" s="151">
        <v>1453.77</v>
      </c>
      <c r="R32" s="151">
        <v>1393.46</v>
      </c>
      <c r="S32" s="151">
        <v>1391.92</v>
      </c>
      <c r="T32" s="151">
        <v>1390.83</v>
      </c>
      <c r="U32" s="151">
        <v>1387.61</v>
      </c>
      <c r="V32" s="151">
        <v>1400.17</v>
      </c>
      <c r="W32" s="151">
        <v>1397.59</v>
      </c>
      <c r="X32" s="151">
        <v>1377.02</v>
      </c>
      <c r="Y32" s="151">
        <v>1351.29</v>
      </c>
    </row>
    <row r="33" spans="1:25" s="33" customFormat="1" ht="15.75">
      <c r="A33" s="34">
        <v>27</v>
      </c>
      <c r="B33" s="151">
        <v>1307.3</v>
      </c>
      <c r="C33" s="151">
        <v>1277.81</v>
      </c>
      <c r="D33" s="151">
        <v>1275.73</v>
      </c>
      <c r="E33" s="151">
        <v>1144.81</v>
      </c>
      <c r="F33" s="151">
        <v>1282.06</v>
      </c>
      <c r="G33" s="151">
        <v>1323.56</v>
      </c>
      <c r="H33" s="151">
        <v>1361.73</v>
      </c>
      <c r="I33" s="151">
        <v>1374.85</v>
      </c>
      <c r="J33" s="151">
        <v>1403.79</v>
      </c>
      <c r="K33" s="151">
        <v>1448.73</v>
      </c>
      <c r="L33" s="151">
        <v>1404.74</v>
      </c>
      <c r="M33" s="151">
        <v>1404.4</v>
      </c>
      <c r="N33" s="151">
        <v>1405.61</v>
      </c>
      <c r="O33" s="151">
        <v>1404.17</v>
      </c>
      <c r="P33" s="151">
        <v>1394.85</v>
      </c>
      <c r="Q33" s="151">
        <v>1399.72</v>
      </c>
      <c r="R33" s="151">
        <v>1400.18</v>
      </c>
      <c r="S33" s="151">
        <v>1395.3</v>
      </c>
      <c r="T33" s="151">
        <v>1403.23</v>
      </c>
      <c r="U33" s="151">
        <v>1403.51</v>
      </c>
      <c r="V33" s="151">
        <v>1400.97</v>
      </c>
      <c r="W33" s="151">
        <v>1392.34</v>
      </c>
      <c r="X33" s="151">
        <v>1378.42</v>
      </c>
      <c r="Y33" s="151">
        <v>1353.01</v>
      </c>
    </row>
    <row r="34" spans="1:25" s="33" customFormat="1" ht="15.75">
      <c r="A34" s="34">
        <v>28</v>
      </c>
      <c r="B34" s="151">
        <v>1346.56</v>
      </c>
      <c r="C34" s="151">
        <v>1292.39</v>
      </c>
      <c r="D34" s="151">
        <v>1279.55</v>
      </c>
      <c r="E34" s="151">
        <v>1270.23</v>
      </c>
      <c r="F34" s="151">
        <v>1286.16</v>
      </c>
      <c r="G34" s="151">
        <v>1360.33</v>
      </c>
      <c r="H34" s="151">
        <v>1383.53</v>
      </c>
      <c r="I34" s="151">
        <v>1400.63</v>
      </c>
      <c r="J34" s="151">
        <v>1536.67</v>
      </c>
      <c r="K34" s="151">
        <v>1589.87</v>
      </c>
      <c r="L34" s="151">
        <v>1546.56</v>
      </c>
      <c r="M34" s="151">
        <v>1537.29</v>
      </c>
      <c r="N34" s="151">
        <v>1518.45</v>
      </c>
      <c r="O34" s="151">
        <v>1476.12</v>
      </c>
      <c r="P34" s="151">
        <v>1477.01</v>
      </c>
      <c r="Q34" s="151">
        <v>1521.22</v>
      </c>
      <c r="R34" s="151">
        <v>1541.04</v>
      </c>
      <c r="S34" s="151">
        <v>1535.26</v>
      </c>
      <c r="T34" s="151">
        <v>1560.8</v>
      </c>
      <c r="U34" s="151">
        <v>1555.71</v>
      </c>
      <c r="V34" s="151">
        <v>1555.6</v>
      </c>
      <c r="W34" s="151">
        <v>1557.23</v>
      </c>
      <c r="X34" s="151">
        <v>1451.05</v>
      </c>
      <c r="Y34" s="151">
        <v>1376.51</v>
      </c>
    </row>
    <row r="35" spans="1:25" s="33" customFormat="1" ht="15.75">
      <c r="A35" s="34">
        <v>29</v>
      </c>
      <c r="B35" s="151">
        <v>1372.69</v>
      </c>
      <c r="C35" s="151">
        <v>1356.77</v>
      </c>
      <c r="D35" s="151">
        <v>1306.19</v>
      </c>
      <c r="E35" s="151">
        <v>1288.33</v>
      </c>
      <c r="F35" s="151">
        <v>1307.48</v>
      </c>
      <c r="G35" s="151">
        <v>1364</v>
      </c>
      <c r="H35" s="151">
        <v>1392.43</v>
      </c>
      <c r="I35" s="151">
        <v>1395.3</v>
      </c>
      <c r="J35" s="151">
        <v>1585.08</v>
      </c>
      <c r="K35" s="151">
        <v>1652.45</v>
      </c>
      <c r="L35" s="151">
        <v>1660.03</v>
      </c>
      <c r="M35" s="151">
        <v>1705.37</v>
      </c>
      <c r="N35" s="151">
        <v>1707.44</v>
      </c>
      <c r="O35" s="151">
        <v>1721.11</v>
      </c>
      <c r="P35" s="151">
        <v>1725.24</v>
      </c>
      <c r="Q35" s="151">
        <v>1695.73</v>
      </c>
      <c r="R35" s="151">
        <v>1699.03</v>
      </c>
      <c r="S35" s="151">
        <v>1661.51</v>
      </c>
      <c r="T35" s="151">
        <v>1634.85</v>
      </c>
      <c r="U35" s="151">
        <v>1640.11</v>
      </c>
      <c r="V35" s="151">
        <v>1633.87</v>
      </c>
      <c r="W35" s="151">
        <v>1593.63</v>
      </c>
      <c r="X35" s="151">
        <v>1476.26</v>
      </c>
      <c r="Y35" s="151">
        <v>1394.34</v>
      </c>
    </row>
    <row r="36" spans="1:25" s="33" customFormat="1" ht="15.75">
      <c r="A36" s="34">
        <v>30</v>
      </c>
      <c r="B36" s="151">
        <v>1392.06</v>
      </c>
      <c r="C36" s="151">
        <v>1385.48</v>
      </c>
      <c r="D36" s="151">
        <v>1380.1</v>
      </c>
      <c r="E36" s="151">
        <v>1375.7</v>
      </c>
      <c r="F36" s="151">
        <v>1374.97</v>
      </c>
      <c r="G36" s="151">
        <v>1381.46</v>
      </c>
      <c r="H36" s="151">
        <v>1385.25</v>
      </c>
      <c r="I36" s="151">
        <v>1402.38</v>
      </c>
      <c r="J36" s="151">
        <v>1496.65</v>
      </c>
      <c r="K36" s="151">
        <v>1610.38</v>
      </c>
      <c r="L36" s="151">
        <v>1649.63</v>
      </c>
      <c r="M36" s="151">
        <v>1650.67</v>
      </c>
      <c r="N36" s="151">
        <v>1689.34</v>
      </c>
      <c r="O36" s="151">
        <v>1640.6</v>
      </c>
      <c r="P36" s="151">
        <v>1639.35</v>
      </c>
      <c r="Q36" s="151">
        <v>1634.56</v>
      </c>
      <c r="R36" s="151">
        <v>1633.67</v>
      </c>
      <c r="S36" s="151">
        <v>1633.18</v>
      </c>
      <c r="T36" s="151">
        <v>1642.25</v>
      </c>
      <c r="U36" s="151">
        <v>1651.99</v>
      </c>
      <c r="V36" s="151">
        <v>1642.13</v>
      </c>
      <c r="W36" s="151">
        <v>1601.49</v>
      </c>
      <c r="X36" s="151">
        <v>1558.78</v>
      </c>
      <c r="Y36" s="151">
        <v>1402.4</v>
      </c>
    </row>
    <row r="37" spans="1:25" s="33" customFormat="1" ht="15.75" outlineLevel="1">
      <c r="A37" s="34">
        <v>31</v>
      </c>
      <c r="B37" s="151">
        <v>1384.55</v>
      </c>
      <c r="C37" s="151">
        <v>1378.01</v>
      </c>
      <c r="D37" s="151">
        <v>1374.33</v>
      </c>
      <c r="E37" s="151">
        <v>1356.32</v>
      </c>
      <c r="F37" s="151">
        <v>1350.13</v>
      </c>
      <c r="G37" s="151">
        <v>1367.17</v>
      </c>
      <c r="H37" s="151">
        <v>1375.42</v>
      </c>
      <c r="I37" s="151">
        <v>1379.95</v>
      </c>
      <c r="J37" s="151">
        <v>1396.63</v>
      </c>
      <c r="K37" s="151">
        <v>1519.71</v>
      </c>
      <c r="L37" s="151">
        <v>1570.37</v>
      </c>
      <c r="M37" s="151">
        <v>1597.26</v>
      </c>
      <c r="N37" s="151">
        <v>1620.66</v>
      </c>
      <c r="O37" s="151">
        <v>1636.28</v>
      </c>
      <c r="P37" s="151">
        <v>1588.45</v>
      </c>
      <c r="Q37" s="151">
        <v>1577.54</v>
      </c>
      <c r="R37" s="151">
        <v>1596.56</v>
      </c>
      <c r="S37" s="151">
        <v>1586.46</v>
      </c>
      <c r="T37" s="151">
        <v>1675.02</v>
      </c>
      <c r="U37" s="151">
        <v>1662.46</v>
      </c>
      <c r="V37" s="151">
        <v>1644.95</v>
      </c>
      <c r="W37" s="151">
        <v>1613.31</v>
      </c>
      <c r="X37" s="151">
        <v>1481.38</v>
      </c>
      <c r="Y37" s="151">
        <v>1385.89</v>
      </c>
    </row>
    <row r="38" spans="1:25" s="33" customFormat="1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s="33" customFormat="1" ht="18.75">
      <c r="A39" s="148" t="s">
        <v>28</v>
      </c>
      <c r="B39" s="149" t="s">
        <v>107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s="33" customFormat="1" ht="15.75">
      <c r="A40" s="148"/>
      <c r="B40" s="150" t="s">
        <v>29</v>
      </c>
      <c r="C40" s="150" t="s">
        <v>30</v>
      </c>
      <c r="D40" s="150" t="s">
        <v>31</v>
      </c>
      <c r="E40" s="150" t="s">
        <v>32</v>
      </c>
      <c r="F40" s="150" t="s">
        <v>33</v>
      </c>
      <c r="G40" s="150" t="s">
        <v>34</v>
      </c>
      <c r="H40" s="150" t="s">
        <v>35</v>
      </c>
      <c r="I40" s="150" t="s">
        <v>36</v>
      </c>
      <c r="J40" s="150" t="s">
        <v>37</v>
      </c>
      <c r="K40" s="150" t="s">
        <v>38</v>
      </c>
      <c r="L40" s="150" t="s">
        <v>39</v>
      </c>
      <c r="M40" s="150" t="s">
        <v>40</v>
      </c>
      <c r="N40" s="150" t="s">
        <v>41</v>
      </c>
      <c r="O40" s="150" t="s">
        <v>42</v>
      </c>
      <c r="P40" s="150" t="s">
        <v>43</v>
      </c>
      <c r="Q40" s="150" t="s">
        <v>44</v>
      </c>
      <c r="R40" s="150" t="s">
        <v>45</v>
      </c>
      <c r="S40" s="150" t="s">
        <v>46</v>
      </c>
      <c r="T40" s="150" t="s">
        <v>47</v>
      </c>
      <c r="U40" s="150" t="s">
        <v>48</v>
      </c>
      <c r="V40" s="150" t="s">
        <v>49</v>
      </c>
      <c r="W40" s="150" t="s">
        <v>50</v>
      </c>
      <c r="X40" s="150" t="s">
        <v>51</v>
      </c>
      <c r="Y40" s="150" t="s">
        <v>52</v>
      </c>
    </row>
    <row r="41" spans="1:25" s="33" customFormat="1" ht="15.75">
      <c r="A41" s="34">
        <v>1</v>
      </c>
      <c r="B41" s="151">
        <v>1460.25</v>
      </c>
      <c r="C41" s="151">
        <v>1453.95</v>
      </c>
      <c r="D41" s="151">
        <v>1447.77</v>
      </c>
      <c r="E41" s="151">
        <v>1443.43</v>
      </c>
      <c r="F41" s="151">
        <v>1431.83</v>
      </c>
      <c r="G41" s="151">
        <v>1431.54</v>
      </c>
      <c r="H41" s="151">
        <v>1434.24</v>
      </c>
      <c r="I41" s="151">
        <v>1446.11</v>
      </c>
      <c r="J41" s="151">
        <v>1462.74</v>
      </c>
      <c r="K41" s="151">
        <v>1473.18</v>
      </c>
      <c r="L41" s="151">
        <v>1475.56</v>
      </c>
      <c r="M41" s="151">
        <v>1474.16</v>
      </c>
      <c r="N41" s="151">
        <v>1471.2</v>
      </c>
      <c r="O41" s="151">
        <v>1470.03</v>
      </c>
      <c r="P41" s="151">
        <v>1467.12</v>
      </c>
      <c r="Q41" s="151">
        <v>1466.54</v>
      </c>
      <c r="R41" s="151">
        <v>1467.41</v>
      </c>
      <c r="S41" s="151">
        <v>1464.76</v>
      </c>
      <c r="T41" s="151">
        <v>1469.94</v>
      </c>
      <c r="U41" s="151">
        <v>1481.72</v>
      </c>
      <c r="V41" s="151">
        <v>1571.99</v>
      </c>
      <c r="W41" s="151">
        <v>1497.44</v>
      </c>
      <c r="X41" s="151">
        <v>1469.72</v>
      </c>
      <c r="Y41" s="151">
        <v>1452.44</v>
      </c>
    </row>
    <row r="42" spans="1:25" s="33" customFormat="1" ht="15.75">
      <c r="A42" s="34">
        <v>2</v>
      </c>
      <c r="B42" s="151">
        <v>1454.63</v>
      </c>
      <c r="C42" s="151">
        <v>1449.1</v>
      </c>
      <c r="D42" s="151">
        <v>1437.38</v>
      </c>
      <c r="E42" s="151">
        <v>1430.03</v>
      </c>
      <c r="F42" s="151">
        <v>1421.69</v>
      </c>
      <c r="G42" s="151">
        <v>1420.08</v>
      </c>
      <c r="H42" s="151">
        <v>1429.17</v>
      </c>
      <c r="I42" s="151">
        <v>1422.39</v>
      </c>
      <c r="J42" s="151">
        <v>1442.78</v>
      </c>
      <c r="K42" s="151">
        <v>1452.27</v>
      </c>
      <c r="L42" s="151">
        <v>1453.99</v>
      </c>
      <c r="M42" s="151">
        <v>1452.8</v>
      </c>
      <c r="N42" s="151">
        <v>1448.36</v>
      </c>
      <c r="O42" s="151">
        <v>1439.5</v>
      </c>
      <c r="P42" s="151">
        <v>1436.99</v>
      </c>
      <c r="Q42" s="151">
        <v>1436.84</v>
      </c>
      <c r="R42" s="151">
        <v>1439.04</v>
      </c>
      <c r="S42" s="151">
        <v>1437.48</v>
      </c>
      <c r="T42" s="151">
        <v>1448.74</v>
      </c>
      <c r="U42" s="151">
        <v>1452.93</v>
      </c>
      <c r="V42" s="151">
        <v>1458.93</v>
      </c>
      <c r="W42" s="151">
        <v>1448.42</v>
      </c>
      <c r="X42" s="151">
        <v>1434</v>
      </c>
      <c r="Y42" s="151">
        <v>1418.18</v>
      </c>
    </row>
    <row r="43" spans="1:25" s="33" customFormat="1" ht="15.75">
      <c r="A43" s="34">
        <v>3</v>
      </c>
      <c r="B43" s="151">
        <v>1427.5</v>
      </c>
      <c r="C43" s="151">
        <v>1396.73</v>
      </c>
      <c r="D43" s="151">
        <v>1286.83</v>
      </c>
      <c r="E43" s="151">
        <v>1151.98</v>
      </c>
      <c r="F43" s="151">
        <v>998.87</v>
      </c>
      <c r="G43" s="151">
        <v>1011.27</v>
      </c>
      <c r="H43" s="151">
        <v>1154.7</v>
      </c>
      <c r="I43" s="151">
        <v>607.96</v>
      </c>
      <c r="J43" s="151">
        <v>1280.08</v>
      </c>
      <c r="K43" s="151">
        <v>1410.08</v>
      </c>
      <c r="L43" s="151">
        <v>1422.45</v>
      </c>
      <c r="M43" s="151">
        <v>1417.94</v>
      </c>
      <c r="N43" s="151">
        <v>1400.2</v>
      </c>
      <c r="O43" s="151">
        <v>1376</v>
      </c>
      <c r="P43" s="151">
        <v>1363.86</v>
      </c>
      <c r="Q43" s="151">
        <v>1382.13</v>
      </c>
      <c r="R43" s="151">
        <v>1364.19</v>
      </c>
      <c r="S43" s="151">
        <v>1311.5</v>
      </c>
      <c r="T43" s="151">
        <v>1413.05</v>
      </c>
      <c r="U43" s="151">
        <v>1436.56</v>
      </c>
      <c r="V43" s="151">
        <v>1444.54</v>
      </c>
      <c r="W43" s="151">
        <v>1420.69</v>
      </c>
      <c r="X43" s="151">
        <v>1405.06</v>
      </c>
      <c r="Y43" s="151">
        <v>1283.48</v>
      </c>
    </row>
    <row r="44" spans="1:25" s="33" customFormat="1" ht="15.75">
      <c r="A44" s="34">
        <v>4</v>
      </c>
      <c r="B44" s="151">
        <v>1439.17</v>
      </c>
      <c r="C44" s="151">
        <v>1441.85</v>
      </c>
      <c r="D44" s="151">
        <v>1434.47</v>
      </c>
      <c r="E44" s="151">
        <v>1419.71</v>
      </c>
      <c r="F44" s="151">
        <v>1401.62</v>
      </c>
      <c r="G44" s="151">
        <v>1429.07</v>
      </c>
      <c r="H44" s="151">
        <v>1443.19</v>
      </c>
      <c r="I44" s="151">
        <v>1444.68</v>
      </c>
      <c r="J44" s="151">
        <v>1457.79</v>
      </c>
      <c r="K44" s="151">
        <v>1468.33</v>
      </c>
      <c r="L44" s="151">
        <v>1465.41</v>
      </c>
      <c r="M44" s="151">
        <v>1465.28</v>
      </c>
      <c r="N44" s="151">
        <v>1465.85</v>
      </c>
      <c r="O44" s="151">
        <v>1465.01</v>
      </c>
      <c r="P44" s="151">
        <v>1464.8</v>
      </c>
      <c r="Q44" s="151">
        <v>1465.48</v>
      </c>
      <c r="R44" s="151">
        <v>1466.1</v>
      </c>
      <c r="S44" s="151">
        <v>1466.02</v>
      </c>
      <c r="T44" s="151">
        <v>1467.11</v>
      </c>
      <c r="U44" s="151">
        <v>1472.49</v>
      </c>
      <c r="V44" s="151">
        <v>1484.71</v>
      </c>
      <c r="W44" s="151">
        <v>1471.36</v>
      </c>
      <c r="X44" s="151">
        <v>1459.69</v>
      </c>
      <c r="Y44" s="151">
        <v>1440.12</v>
      </c>
    </row>
    <row r="45" spans="1:25" s="33" customFormat="1" ht="15.75">
      <c r="A45" s="34">
        <v>5</v>
      </c>
      <c r="B45" s="151">
        <v>1464.29</v>
      </c>
      <c r="C45" s="151">
        <v>1461.23</v>
      </c>
      <c r="D45" s="151">
        <v>1459.66</v>
      </c>
      <c r="E45" s="151">
        <v>1457.13</v>
      </c>
      <c r="F45" s="151">
        <v>1457.11</v>
      </c>
      <c r="G45" s="151">
        <v>1459.47</v>
      </c>
      <c r="H45" s="151">
        <v>1465.25</v>
      </c>
      <c r="I45" s="151">
        <v>1465.25</v>
      </c>
      <c r="J45" s="151">
        <v>1476.18</v>
      </c>
      <c r="K45" s="151">
        <v>1493.48</v>
      </c>
      <c r="L45" s="151">
        <v>1514.32</v>
      </c>
      <c r="M45" s="151">
        <v>1491.09</v>
      </c>
      <c r="N45" s="151">
        <v>1487.62</v>
      </c>
      <c r="O45" s="151">
        <v>1486.72</v>
      </c>
      <c r="P45" s="151">
        <v>1483.6</v>
      </c>
      <c r="Q45" s="151">
        <v>1483.87</v>
      </c>
      <c r="R45" s="151">
        <v>1482.61</v>
      </c>
      <c r="S45" s="151">
        <v>1481.88</v>
      </c>
      <c r="T45" s="151">
        <v>1483.92</v>
      </c>
      <c r="U45" s="151">
        <v>1490.21</v>
      </c>
      <c r="V45" s="151">
        <v>1613.7</v>
      </c>
      <c r="W45" s="151">
        <v>1485.47</v>
      </c>
      <c r="X45" s="151">
        <v>1470.78</v>
      </c>
      <c r="Y45" s="151">
        <v>1456</v>
      </c>
    </row>
    <row r="46" spans="1:25" s="33" customFormat="1" ht="15.75">
      <c r="A46" s="34">
        <v>6</v>
      </c>
      <c r="B46" s="151">
        <v>1459.98</v>
      </c>
      <c r="C46" s="151">
        <v>1449.21</v>
      </c>
      <c r="D46" s="151">
        <v>1445.18</v>
      </c>
      <c r="E46" s="151">
        <v>1441.29</v>
      </c>
      <c r="F46" s="151">
        <v>1448.23</v>
      </c>
      <c r="G46" s="151">
        <v>1459.17</v>
      </c>
      <c r="H46" s="151">
        <v>1471.27</v>
      </c>
      <c r="I46" s="151">
        <v>1477.28</v>
      </c>
      <c r="J46" s="151">
        <v>1591.93</v>
      </c>
      <c r="K46" s="151">
        <v>1695.42</v>
      </c>
      <c r="L46" s="151">
        <v>1742.26</v>
      </c>
      <c r="M46" s="151">
        <v>1731.96</v>
      </c>
      <c r="N46" s="151">
        <v>1671</v>
      </c>
      <c r="O46" s="151">
        <v>1627.5</v>
      </c>
      <c r="P46" s="151">
        <v>1621.21</v>
      </c>
      <c r="Q46" s="151">
        <v>1622.45</v>
      </c>
      <c r="R46" s="151">
        <v>1628.61</v>
      </c>
      <c r="S46" s="151">
        <v>1622.85</v>
      </c>
      <c r="T46" s="151">
        <v>1628.91</v>
      </c>
      <c r="U46" s="151">
        <v>1628.27</v>
      </c>
      <c r="V46" s="151">
        <v>1639.09</v>
      </c>
      <c r="W46" s="151">
        <v>1530.11</v>
      </c>
      <c r="X46" s="151">
        <v>1477.3</v>
      </c>
      <c r="Y46" s="151">
        <v>1456.02</v>
      </c>
    </row>
    <row r="47" spans="1:25" s="33" customFormat="1" ht="15.75">
      <c r="A47" s="34">
        <v>7</v>
      </c>
      <c r="B47" s="151">
        <v>1438.47</v>
      </c>
      <c r="C47" s="151">
        <v>1429.21</v>
      </c>
      <c r="D47" s="151">
        <v>1420.69</v>
      </c>
      <c r="E47" s="151">
        <v>1413.79</v>
      </c>
      <c r="F47" s="151">
        <v>1416.49</v>
      </c>
      <c r="G47" s="151">
        <v>1432.93</v>
      </c>
      <c r="H47" s="151">
        <v>1438.44</v>
      </c>
      <c r="I47" s="151">
        <v>1445.61</v>
      </c>
      <c r="J47" s="151">
        <v>1458.95</v>
      </c>
      <c r="K47" s="151">
        <v>1566.65</v>
      </c>
      <c r="L47" s="151">
        <v>1635.98</v>
      </c>
      <c r="M47" s="151">
        <v>1635.71</v>
      </c>
      <c r="N47" s="151">
        <v>1657.63</v>
      </c>
      <c r="O47" s="151">
        <v>1707.66</v>
      </c>
      <c r="P47" s="151">
        <v>1646.96</v>
      </c>
      <c r="Q47" s="151">
        <v>1643.56</v>
      </c>
      <c r="R47" s="151">
        <v>1642.21</v>
      </c>
      <c r="S47" s="151">
        <v>1636.37</v>
      </c>
      <c r="T47" s="151">
        <v>1639</v>
      </c>
      <c r="U47" s="151">
        <v>1575.13</v>
      </c>
      <c r="V47" s="151">
        <v>1624.65</v>
      </c>
      <c r="W47" s="151">
        <v>1608.36</v>
      </c>
      <c r="X47" s="151">
        <v>1482.81</v>
      </c>
      <c r="Y47" s="151">
        <v>1436.34</v>
      </c>
    </row>
    <row r="48" spans="1:25" s="33" customFormat="1" ht="15.75">
      <c r="A48" s="34">
        <v>8</v>
      </c>
      <c r="B48" s="151">
        <v>1427.76</v>
      </c>
      <c r="C48" s="151">
        <v>1412.62</v>
      </c>
      <c r="D48" s="151">
        <v>1440.34</v>
      </c>
      <c r="E48" s="151">
        <v>1440.15</v>
      </c>
      <c r="F48" s="151">
        <v>1446.9</v>
      </c>
      <c r="G48" s="151">
        <v>1460.92</v>
      </c>
      <c r="H48" s="151">
        <v>1476.27</v>
      </c>
      <c r="I48" s="151">
        <v>1480.59</v>
      </c>
      <c r="J48" s="151">
        <v>1590.92</v>
      </c>
      <c r="K48" s="151">
        <v>1597.75</v>
      </c>
      <c r="L48" s="151">
        <v>1596.54</v>
      </c>
      <c r="M48" s="151">
        <v>1595.65</v>
      </c>
      <c r="N48" s="151">
        <v>1641.38</v>
      </c>
      <c r="O48" s="151">
        <v>1637.53</v>
      </c>
      <c r="P48" s="151">
        <v>1632.76</v>
      </c>
      <c r="Q48" s="151">
        <v>1635.74</v>
      </c>
      <c r="R48" s="151">
        <v>1633.2</v>
      </c>
      <c r="S48" s="151">
        <v>1603.13</v>
      </c>
      <c r="T48" s="151">
        <v>1620.5</v>
      </c>
      <c r="U48" s="151">
        <v>1487.17</v>
      </c>
      <c r="V48" s="151">
        <v>1618.15</v>
      </c>
      <c r="W48" s="151">
        <v>1608.22</v>
      </c>
      <c r="X48" s="151">
        <v>1477.83</v>
      </c>
      <c r="Y48" s="151">
        <v>1458.37</v>
      </c>
    </row>
    <row r="49" spans="1:25" s="33" customFormat="1" ht="15.75">
      <c r="A49" s="34">
        <v>9</v>
      </c>
      <c r="B49" s="151">
        <v>1476.42</v>
      </c>
      <c r="C49" s="151">
        <v>1467.52</v>
      </c>
      <c r="D49" s="151">
        <v>1461.68</v>
      </c>
      <c r="E49" s="151">
        <v>1454.85</v>
      </c>
      <c r="F49" s="151">
        <v>1455.3</v>
      </c>
      <c r="G49" s="151">
        <v>1461.27</v>
      </c>
      <c r="H49" s="151">
        <v>1468.31</v>
      </c>
      <c r="I49" s="151">
        <v>1466.26</v>
      </c>
      <c r="J49" s="151">
        <v>1475.03</v>
      </c>
      <c r="K49" s="151">
        <v>1530.12</v>
      </c>
      <c r="L49" s="151">
        <v>1637.01</v>
      </c>
      <c r="M49" s="151">
        <v>1674.75</v>
      </c>
      <c r="N49" s="151">
        <v>1700.93</v>
      </c>
      <c r="O49" s="151">
        <v>1696.9</v>
      </c>
      <c r="P49" s="151">
        <v>1674.12</v>
      </c>
      <c r="Q49" s="151">
        <v>1667.45</v>
      </c>
      <c r="R49" s="151">
        <v>1671.65</v>
      </c>
      <c r="S49" s="151">
        <v>1673.85</v>
      </c>
      <c r="T49" s="151">
        <v>1674.07</v>
      </c>
      <c r="U49" s="151">
        <v>1715.54</v>
      </c>
      <c r="V49" s="151">
        <v>1782.51</v>
      </c>
      <c r="W49" s="151">
        <v>1688.59</v>
      </c>
      <c r="X49" s="151">
        <v>1575.26</v>
      </c>
      <c r="Y49" s="151">
        <v>1465.57</v>
      </c>
    </row>
    <row r="50" spans="1:25" s="33" customFormat="1" ht="15.75">
      <c r="A50" s="34">
        <v>10</v>
      </c>
      <c r="B50" s="151">
        <v>1553.27</v>
      </c>
      <c r="C50" s="151">
        <v>1484.32</v>
      </c>
      <c r="D50" s="151">
        <v>1459.04</v>
      </c>
      <c r="E50" s="151">
        <v>1449.25</v>
      </c>
      <c r="F50" s="151">
        <v>1442.12</v>
      </c>
      <c r="G50" s="151">
        <v>1450.18</v>
      </c>
      <c r="H50" s="151">
        <v>1462.85</v>
      </c>
      <c r="I50" s="151">
        <v>1458.91</v>
      </c>
      <c r="J50" s="151">
        <v>1556.75</v>
      </c>
      <c r="K50" s="151">
        <v>1643.57</v>
      </c>
      <c r="L50" s="151">
        <v>1752.27</v>
      </c>
      <c r="M50" s="151">
        <v>1760.25</v>
      </c>
      <c r="N50" s="151">
        <v>1747.18</v>
      </c>
      <c r="O50" s="151">
        <v>1741.65</v>
      </c>
      <c r="P50" s="151">
        <v>1652.17</v>
      </c>
      <c r="Q50" s="151">
        <v>1631.85</v>
      </c>
      <c r="R50" s="151">
        <v>1626.09</v>
      </c>
      <c r="S50" s="151">
        <v>1644.28</v>
      </c>
      <c r="T50" s="151">
        <v>1633.09</v>
      </c>
      <c r="U50" s="151">
        <v>1683.5</v>
      </c>
      <c r="V50" s="151">
        <v>1808.82</v>
      </c>
      <c r="W50" s="151">
        <v>1734.9</v>
      </c>
      <c r="X50" s="151">
        <v>1601.7</v>
      </c>
      <c r="Y50" s="151">
        <v>1456.07</v>
      </c>
    </row>
    <row r="51" spans="1:25" s="33" customFormat="1" ht="15.75">
      <c r="A51" s="34">
        <v>11</v>
      </c>
      <c r="B51" s="151">
        <v>1489.56</v>
      </c>
      <c r="C51" s="151">
        <v>1459.28</v>
      </c>
      <c r="D51" s="151">
        <v>1449.4</v>
      </c>
      <c r="E51" s="151">
        <v>1444.21</v>
      </c>
      <c r="F51" s="151">
        <v>1442.91</v>
      </c>
      <c r="G51" s="151">
        <v>1449.65</v>
      </c>
      <c r="H51" s="151">
        <v>1477.83</v>
      </c>
      <c r="I51" s="151">
        <v>1487.52</v>
      </c>
      <c r="J51" s="151">
        <v>1610.06</v>
      </c>
      <c r="K51" s="151">
        <v>1756.53</v>
      </c>
      <c r="L51" s="151">
        <v>1773.11</v>
      </c>
      <c r="M51" s="151">
        <v>1748.41</v>
      </c>
      <c r="N51" s="151">
        <v>1746.43</v>
      </c>
      <c r="O51" s="151">
        <v>1744.4</v>
      </c>
      <c r="P51" s="151">
        <v>1734.7</v>
      </c>
      <c r="Q51" s="151">
        <v>1736.93</v>
      </c>
      <c r="R51" s="151">
        <v>1735.96</v>
      </c>
      <c r="S51" s="151">
        <v>1736.02</v>
      </c>
      <c r="T51" s="151">
        <v>1732.45</v>
      </c>
      <c r="U51" s="151">
        <v>1748.38</v>
      </c>
      <c r="V51" s="151">
        <v>1839.64</v>
      </c>
      <c r="W51" s="151">
        <v>1736.04</v>
      </c>
      <c r="X51" s="151">
        <v>1644.01</v>
      </c>
      <c r="Y51" s="151">
        <v>1482.88</v>
      </c>
    </row>
    <row r="52" spans="1:25" s="33" customFormat="1" ht="15.75">
      <c r="A52" s="34">
        <v>12</v>
      </c>
      <c r="B52" s="151">
        <v>1550.25</v>
      </c>
      <c r="C52" s="151">
        <v>1458.22</v>
      </c>
      <c r="D52" s="151">
        <v>1449.15</v>
      </c>
      <c r="E52" s="151">
        <v>1446.9</v>
      </c>
      <c r="F52" s="151">
        <v>1448.56</v>
      </c>
      <c r="G52" s="151">
        <v>1480.22</v>
      </c>
      <c r="H52" s="151">
        <v>1655.95</v>
      </c>
      <c r="I52" s="151">
        <v>1693.19</v>
      </c>
      <c r="J52" s="151">
        <v>1939.1</v>
      </c>
      <c r="K52" s="151">
        <v>1982.79</v>
      </c>
      <c r="L52" s="151">
        <v>1997.17</v>
      </c>
      <c r="M52" s="151">
        <v>1999.45</v>
      </c>
      <c r="N52" s="151">
        <v>1969.93</v>
      </c>
      <c r="O52" s="151">
        <v>1968.25</v>
      </c>
      <c r="P52" s="151">
        <v>1955.64</v>
      </c>
      <c r="Q52" s="151">
        <v>1963.76</v>
      </c>
      <c r="R52" s="151">
        <v>1949.08</v>
      </c>
      <c r="S52" s="151">
        <v>1871.55</v>
      </c>
      <c r="T52" s="151">
        <v>1895.44</v>
      </c>
      <c r="U52" s="151">
        <v>1829.29</v>
      </c>
      <c r="V52" s="151">
        <v>1837.41</v>
      </c>
      <c r="W52" s="151">
        <v>1761.84</v>
      </c>
      <c r="X52" s="151">
        <v>1649.91</v>
      </c>
      <c r="Y52" s="151">
        <v>1463.77</v>
      </c>
    </row>
    <row r="53" spans="1:25" s="33" customFormat="1" ht="15.75">
      <c r="A53" s="34">
        <v>13</v>
      </c>
      <c r="B53" s="151">
        <v>1439.22</v>
      </c>
      <c r="C53" s="151">
        <v>1421.16</v>
      </c>
      <c r="D53" s="151">
        <v>1415.92</v>
      </c>
      <c r="E53" s="151">
        <v>1415.92</v>
      </c>
      <c r="F53" s="151">
        <v>1424.65</v>
      </c>
      <c r="G53" s="151">
        <v>1431.02</v>
      </c>
      <c r="H53" s="151">
        <v>1495.31</v>
      </c>
      <c r="I53" s="151">
        <v>1510.93</v>
      </c>
      <c r="J53" s="151">
        <v>1589.5</v>
      </c>
      <c r="K53" s="151">
        <v>1615.03</v>
      </c>
      <c r="L53" s="151">
        <v>1678.6</v>
      </c>
      <c r="M53" s="151">
        <v>1798.27</v>
      </c>
      <c r="N53" s="151">
        <v>1732.08</v>
      </c>
      <c r="O53" s="151">
        <v>1733.77</v>
      </c>
      <c r="P53" s="151">
        <v>1724.98</v>
      </c>
      <c r="Q53" s="151">
        <v>1733.25</v>
      </c>
      <c r="R53" s="151">
        <v>1731.51</v>
      </c>
      <c r="S53" s="151">
        <v>1699.02</v>
      </c>
      <c r="T53" s="151">
        <v>1743.34</v>
      </c>
      <c r="U53" s="151">
        <v>1593.12</v>
      </c>
      <c r="V53" s="151">
        <v>1667.27</v>
      </c>
      <c r="W53" s="151">
        <v>1682.37</v>
      </c>
      <c r="X53" s="151">
        <v>1536.52</v>
      </c>
      <c r="Y53" s="151">
        <v>1445.66</v>
      </c>
    </row>
    <row r="54" spans="1:25" s="33" customFormat="1" ht="15.75">
      <c r="A54" s="34">
        <v>14</v>
      </c>
      <c r="B54" s="151">
        <v>1436.41</v>
      </c>
      <c r="C54" s="151">
        <v>1418.34</v>
      </c>
      <c r="D54" s="151">
        <v>1413.52</v>
      </c>
      <c r="E54" s="151">
        <v>1413.65</v>
      </c>
      <c r="F54" s="151">
        <v>1415.96</v>
      </c>
      <c r="G54" s="151">
        <v>1433.06</v>
      </c>
      <c r="H54" s="151">
        <v>1469.54</v>
      </c>
      <c r="I54" s="151">
        <v>1467.14</v>
      </c>
      <c r="J54" s="151">
        <v>1619.59</v>
      </c>
      <c r="K54" s="151">
        <v>1726.4</v>
      </c>
      <c r="L54" s="151">
        <v>1720.32</v>
      </c>
      <c r="M54" s="151">
        <v>1725.07</v>
      </c>
      <c r="N54" s="151">
        <v>1719.85</v>
      </c>
      <c r="O54" s="151">
        <v>1693.71</v>
      </c>
      <c r="P54" s="151">
        <v>1603.54</v>
      </c>
      <c r="Q54" s="151">
        <v>1578.83</v>
      </c>
      <c r="R54" s="151">
        <v>1554.98</v>
      </c>
      <c r="S54" s="151">
        <v>1557.92</v>
      </c>
      <c r="T54" s="151">
        <v>1604.28</v>
      </c>
      <c r="U54" s="151">
        <v>1551.79</v>
      </c>
      <c r="V54" s="151">
        <v>1593.12</v>
      </c>
      <c r="W54" s="151">
        <v>1546.75</v>
      </c>
      <c r="X54" s="151">
        <v>1465.79</v>
      </c>
      <c r="Y54" s="151">
        <v>1433.3</v>
      </c>
    </row>
    <row r="55" spans="1:25" s="33" customFormat="1" ht="15.75">
      <c r="A55" s="34">
        <v>15</v>
      </c>
      <c r="B55" s="151">
        <v>1436.55</v>
      </c>
      <c r="C55" s="151">
        <v>1418.39</v>
      </c>
      <c r="D55" s="151">
        <v>1414.35</v>
      </c>
      <c r="E55" s="151">
        <v>1361.46</v>
      </c>
      <c r="F55" s="151">
        <v>1406.16</v>
      </c>
      <c r="G55" s="151">
        <v>1422.35</v>
      </c>
      <c r="H55" s="151">
        <v>1467.83</v>
      </c>
      <c r="I55" s="151">
        <v>1469.4</v>
      </c>
      <c r="J55" s="151">
        <v>1625.69</v>
      </c>
      <c r="K55" s="151">
        <v>1715.89</v>
      </c>
      <c r="L55" s="151">
        <v>1733.2</v>
      </c>
      <c r="M55" s="151">
        <v>1736.1</v>
      </c>
      <c r="N55" s="151">
        <v>1730.81</v>
      </c>
      <c r="O55" s="151">
        <v>1729.93</v>
      </c>
      <c r="P55" s="151">
        <v>1726.76</v>
      </c>
      <c r="Q55" s="151">
        <v>1664.15</v>
      </c>
      <c r="R55" s="151">
        <v>1665.45</v>
      </c>
      <c r="S55" s="151">
        <v>1651.55</v>
      </c>
      <c r="T55" s="151">
        <v>1681.35</v>
      </c>
      <c r="U55" s="151">
        <v>1599.11</v>
      </c>
      <c r="V55" s="151">
        <v>1673.3</v>
      </c>
      <c r="W55" s="151">
        <v>1622.37</v>
      </c>
      <c r="X55" s="151">
        <v>1525.82</v>
      </c>
      <c r="Y55" s="151">
        <v>1452.92</v>
      </c>
    </row>
    <row r="56" spans="1:25" s="33" customFormat="1" ht="15.75">
      <c r="A56" s="34">
        <v>16</v>
      </c>
      <c r="B56" s="151">
        <v>1458.31</v>
      </c>
      <c r="C56" s="151">
        <v>1453.45</v>
      </c>
      <c r="D56" s="151">
        <v>1423.18</v>
      </c>
      <c r="E56" s="151">
        <v>1420.23</v>
      </c>
      <c r="F56" s="151">
        <v>1420.05</v>
      </c>
      <c r="G56" s="151">
        <v>1433.88</v>
      </c>
      <c r="H56" s="151">
        <v>1460.38</v>
      </c>
      <c r="I56" s="151">
        <v>1459.68</v>
      </c>
      <c r="J56" s="151">
        <v>1550.94</v>
      </c>
      <c r="K56" s="151">
        <v>1637.04</v>
      </c>
      <c r="L56" s="151">
        <v>1730.9</v>
      </c>
      <c r="M56" s="151">
        <v>1735.95</v>
      </c>
      <c r="N56" s="151">
        <v>1736.66</v>
      </c>
      <c r="O56" s="151">
        <v>1759.96</v>
      </c>
      <c r="P56" s="151">
        <v>1731.6</v>
      </c>
      <c r="Q56" s="151">
        <v>1735.92</v>
      </c>
      <c r="R56" s="151">
        <v>1690.09</v>
      </c>
      <c r="S56" s="151">
        <v>1684.4</v>
      </c>
      <c r="T56" s="151">
        <v>1687.28</v>
      </c>
      <c r="U56" s="151">
        <v>1712.57</v>
      </c>
      <c r="V56" s="151">
        <v>1766.12</v>
      </c>
      <c r="W56" s="151">
        <v>1743.18</v>
      </c>
      <c r="X56" s="151">
        <v>1612.81</v>
      </c>
      <c r="Y56" s="151">
        <v>1464.21</v>
      </c>
    </row>
    <row r="57" spans="1:25" s="33" customFormat="1" ht="15.75">
      <c r="A57" s="34">
        <v>17</v>
      </c>
      <c r="B57" s="151">
        <v>1460.8</v>
      </c>
      <c r="C57" s="151">
        <v>1440.9</v>
      </c>
      <c r="D57" s="151">
        <v>1418.3</v>
      </c>
      <c r="E57" s="151">
        <v>1323.45</v>
      </c>
      <c r="F57" s="151">
        <v>1333.66</v>
      </c>
      <c r="G57" s="151">
        <v>1398.36</v>
      </c>
      <c r="H57" s="151">
        <v>1449.15</v>
      </c>
      <c r="I57" s="151">
        <v>1457.25</v>
      </c>
      <c r="J57" s="151">
        <v>1488.08</v>
      </c>
      <c r="K57" s="151">
        <v>1629.29</v>
      </c>
      <c r="L57" s="151">
        <v>1714.03</v>
      </c>
      <c r="M57" s="151">
        <v>1718.55</v>
      </c>
      <c r="N57" s="151">
        <v>1723.74</v>
      </c>
      <c r="O57" s="151">
        <v>1690.53</v>
      </c>
      <c r="P57" s="151">
        <v>1641.85</v>
      </c>
      <c r="Q57" s="151">
        <v>1628.11</v>
      </c>
      <c r="R57" s="151">
        <v>1588.49</v>
      </c>
      <c r="S57" s="151">
        <v>1540.7</v>
      </c>
      <c r="T57" s="151">
        <v>1582.79</v>
      </c>
      <c r="U57" s="151">
        <v>1635.36</v>
      </c>
      <c r="V57" s="151">
        <v>1726.34</v>
      </c>
      <c r="W57" s="151">
        <v>1686.43</v>
      </c>
      <c r="X57" s="151">
        <v>1598.14</v>
      </c>
      <c r="Y57" s="151">
        <v>1462.68</v>
      </c>
    </row>
    <row r="58" spans="1:25" s="33" customFormat="1" ht="15.75">
      <c r="A58" s="34">
        <v>18</v>
      </c>
      <c r="B58" s="151">
        <v>1462.84</v>
      </c>
      <c r="C58" s="151">
        <v>1447.39</v>
      </c>
      <c r="D58" s="151">
        <v>1436.17</v>
      </c>
      <c r="E58" s="151">
        <v>1426.66</v>
      </c>
      <c r="F58" s="151">
        <v>1426.19</v>
      </c>
      <c r="G58" s="151">
        <v>1447.7</v>
      </c>
      <c r="H58" s="151">
        <v>1475.12</v>
      </c>
      <c r="I58" s="151">
        <v>1527.46</v>
      </c>
      <c r="J58" s="151">
        <v>1689.08</v>
      </c>
      <c r="K58" s="151">
        <v>1743.21</v>
      </c>
      <c r="L58" s="151">
        <v>1732.86</v>
      </c>
      <c r="M58" s="151">
        <v>1788.64</v>
      </c>
      <c r="N58" s="151">
        <v>1739.19</v>
      </c>
      <c r="O58" s="151">
        <v>1728.37</v>
      </c>
      <c r="P58" s="151">
        <v>1690.64</v>
      </c>
      <c r="Q58" s="151">
        <v>1669.54</v>
      </c>
      <c r="R58" s="151">
        <v>1668.36</v>
      </c>
      <c r="S58" s="151">
        <v>1663.68</v>
      </c>
      <c r="T58" s="151">
        <v>1672.12</v>
      </c>
      <c r="U58" s="151">
        <v>1662.69</v>
      </c>
      <c r="V58" s="151">
        <v>1664.12</v>
      </c>
      <c r="W58" s="151">
        <v>1634.54</v>
      </c>
      <c r="X58" s="151">
        <v>1499.17</v>
      </c>
      <c r="Y58" s="151">
        <v>1452.45</v>
      </c>
    </row>
    <row r="59" spans="1:25" s="33" customFormat="1" ht="15.75">
      <c r="A59" s="34">
        <v>19</v>
      </c>
      <c r="B59" s="151">
        <v>1443.96</v>
      </c>
      <c r="C59" s="151">
        <v>1428.63</v>
      </c>
      <c r="D59" s="151">
        <v>1372.12</v>
      </c>
      <c r="E59" s="151">
        <v>1209.61</v>
      </c>
      <c r="F59" s="151">
        <v>1211.43</v>
      </c>
      <c r="G59" s="151">
        <v>1426.01</v>
      </c>
      <c r="H59" s="151">
        <v>1459.53</v>
      </c>
      <c r="I59" s="151">
        <v>1496.79</v>
      </c>
      <c r="J59" s="151">
        <v>1718.02</v>
      </c>
      <c r="K59" s="151">
        <v>1739.21</v>
      </c>
      <c r="L59" s="151">
        <v>1754.01</v>
      </c>
      <c r="M59" s="151">
        <v>1733.17</v>
      </c>
      <c r="N59" s="151">
        <v>1748.97</v>
      </c>
      <c r="O59" s="151">
        <v>1750.48</v>
      </c>
      <c r="P59" s="151">
        <v>1687.89</v>
      </c>
      <c r="Q59" s="151">
        <v>1620.35</v>
      </c>
      <c r="R59" s="151">
        <v>1612.9</v>
      </c>
      <c r="S59" s="151">
        <v>1586.41</v>
      </c>
      <c r="T59" s="151">
        <v>1573.01</v>
      </c>
      <c r="U59" s="151">
        <v>1500.84</v>
      </c>
      <c r="V59" s="151">
        <v>1567.37</v>
      </c>
      <c r="W59" s="151">
        <v>1547.68</v>
      </c>
      <c r="X59" s="151">
        <v>1454.72</v>
      </c>
      <c r="Y59" s="151">
        <v>1429.76</v>
      </c>
    </row>
    <row r="60" spans="1:25" s="33" customFormat="1" ht="15.75">
      <c r="A60" s="34">
        <v>20</v>
      </c>
      <c r="B60" s="151">
        <v>1430</v>
      </c>
      <c r="C60" s="151">
        <v>1407.98</v>
      </c>
      <c r="D60" s="151">
        <v>1368.13</v>
      </c>
      <c r="E60" s="151">
        <v>1204.18</v>
      </c>
      <c r="F60" s="151">
        <v>1215.59</v>
      </c>
      <c r="G60" s="151">
        <v>1386.61</v>
      </c>
      <c r="H60" s="151">
        <v>1443.21</v>
      </c>
      <c r="I60" s="151">
        <v>1460.96</v>
      </c>
      <c r="J60" s="151">
        <v>1580.35</v>
      </c>
      <c r="K60" s="151">
        <v>1638.18</v>
      </c>
      <c r="L60" s="151">
        <v>1648.85</v>
      </c>
      <c r="M60" s="151">
        <v>1621.12</v>
      </c>
      <c r="N60" s="151">
        <v>1622.59</v>
      </c>
      <c r="O60" s="151">
        <v>1620.65</v>
      </c>
      <c r="P60" s="151">
        <v>1607.59</v>
      </c>
      <c r="Q60" s="151">
        <v>1601.05</v>
      </c>
      <c r="R60" s="151">
        <v>1577.82</v>
      </c>
      <c r="S60" s="151">
        <v>1553.38</v>
      </c>
      <c r="T60" s="151">
        <v>1601.36</v>
      </c>
      <c r="U60" s="151">
        <v>1575.58</v>
      </c>
      <c r="V60" s="151">
        <v>1609.89</v>
      </c>
      <c r="W60" s="151">
        <v>1582.12</v>
      </c>
      <c r="X60" s="151">
        <v>1485.07</v>
      </c>
      <c r="Y60" s="151">
        <v>1447.51</v>
      </c>
    </row>
    <row r="61" spans="1:25" s="33" customFormat="1" ht="15.75">
      <c r="A61" s="34">
        <v>21</v>
      </c>
      <c r="B61" s="151">
        <v>1435.78</v>
      </c>
      <c r="C61" s="151">
        <v>1386.95</v>
      </c>
      <c r="D61" s="151">
        <v>1332.79</v>
      </c>
      <c r="E61" s="151">
        <v>717.4</v>
      </c>
      <c r="F61" s="151">
        <v>1184.06</v>
      </c>
      <c r="G61" s="151">
        <v>1389.09</v>
      </c>
      <c r="H61" s="151">
        <v>1454.91</v>
      </c>
      <c r="I61" s="151">
        <v>1466.33</v>
      </c>
      <c r="J61" s="151">
        <v>1586.24</v>
      </c>
      <c r="K61" s="151">
        <v>1706.05</v>
      </c>
      <c r="L61" s="151">
        <v>1744.35</v>
      </c>
      <c r="M61" s="151">
        <v>1724.25</v>
      </c>
      <c r="N61" s="151">
        <v>1745.87</v>
      </c>
      <c r="O61" s="151">
        <v>1692.97</v>
      </c>
      <c r="P61" s="151">
        <v>1635</v>
      </c>
      <c r="Q61" s="151">
        <v>1586.24</v>
      </c>
      <c r="R61" s="151">
        <v>1537.26</v>
      </c>
      <c r="S61" s="151">
        <v>1530.37</v>
      </c>
      <c r="T61" s="151">
        <v>1537.48</v>
      </c>
      <c r="U61" s="151">
        <v>1527.93</v>
      </c>
      <c r="V61" s="151">
        <v>1539.08</v>
      </c>
      <c r="W61" s="151">
        <v>1477.45</v>
      </c>
      <c r="X61" s="151">
        <v>1457.89</v>
      </c>
      <c r="Y61" s="151">
        <v>1436.58</v>
      </c>
    </row>
    <row r="62" spans="1:25" s="33" customFormat="1" ht="15.75">
      <c r="A62" s="34">
        <v>22</v>
      </c>
      <c r="B62" s="151">
        <v>1438.08</v>
      </c>
      <c r="C62" s="151">
        <v>1403.53</v>
      </c>
      <c r="D62" s="151">
        <v>1365.18</v>
      </c>
      <c r="E62" s="151">
        <v>1300.23</v>
      </c>
      <c r="F62" s="151">
        <v>1307.95</v>
      </c>
      <c r="G62" s="151">
        <v>1380.18</v>
      </c>
      <c r="H62" s="151">
        <v>1463.27</v>
      </c>
      <c r="I62" s="151">
        <v>1475.05</v>
      </c>
      <c r="J62" s="151">
        <v>1542.54</v>
      </c>
      <c r="K62" s="151">
        <v>1598.76</v>
      </c>
      <c r="L62" s="151">
        <v>1566.21</v>
      </c>
      <c r="M62" s="151">
        <v>1571.49</v>
      </c>
      <c r="N62" s="151">
        <v>1517</v>
      </c>
      <c r="O62" s="151">
        <v>1515.23</v>
      </c>
      <c r="P62" s="151">
        <v>1508.17</v>
      </c>
      <c r="Q62" s="151">
        <v>1506.57</v>
      </c>
      <c r="R62" s="151">
        <v>1505.59</v>
      </c>
      <c r="S62" s="151">
        <v>1501.8</v>
      </c>
      <c r="T62" s="151">
        <v>1503.38</v>
      </c>
      <c r="U62" s="151">
        <v>1494.94</v>
      </c>
      <c r="V62" s="151">
        <v>1505.73</v>
      </c>
      <c r="W62" s="151">
        <v>1500.4</v>
      </c>
      <c r="X62" s="151">
        <v>1473.71</v>
      </c>
      <c r="Y62" s="151">
        <v>1449.09</v>
      </c>
    </row>
    <row r="63" spans="1:25" s="33" customFormat="1" ht="15.75">
      <c r="A63" s="34">
        <v>23</v>
      </c>
      <c r="B63" s="151">
        <v>1451.43</v>
      </c>
      <c r="C63" s="151">
        <v>1439.67</v>
      </c>
      <c r="D63" s="151">
        <v>1436.57</v>
      </c>
      <c r="E63" s="151">
        <v>1400.28</v>
      </c>
      <c r="F63" s="151">
        <v>1399.61</v>
      </c>
      <c r="G63" s="151">
        <v>1427.15</v>
      </c>
      <c r="H63" s="151">
        <v>1454.54</v>
      </c>
      <c r="I63" s="151">
        <v>1463.32</v>
      </c>
      <c r="J63" s="151">
        <v>1523.29</v>
      </c>
      <c r="K63" s="151">
        <v>1598.81</v>
      </c>
      <c r="L63" s="151">
        <v>1628.65</v>
      </c>
      <c r="M63" s="151">
        <v>1629.56</v>
      </c>
      <c r="N63" s="151">
        <v>1623.87</v>
      </c>
      <c r="O63" s="151">
        <v>1616.19</v>
      </c>
      <c r="P63" s="151">
        <v>1612.35</v>
      </c>
      <c r="Q63" s="151">
        <v>1605.9</v>
      </c>
      <c r="R63" s="151">
        <v>1599.25</v>
      </c>
      <c r="S63" s="151">
        <v>1585.55</v>
      </c>
      <c r="T63" s="151">
        <v>1611.1</v>
      </c>
      <c r="U63" s="151">
        <v>1621.81</v>
      </c>
      <c r="V63" s="151">
        <v>1641.9</v>
      </c>
      <c r="W63" s="151">
        <v>1597.82</v>
      </c>
      <c r="X63" s="151">
        <v>1514.52</v>
      </c>
      <c r="Y63" s="151">
        <v>1456.59</v>
      </c>
    </row>
    <row r="64" spans="1:25" s="33" customFormat="1" ht="15.75">
      <c r="A64" s="34">
        <v>24</v>
      </c>
      <c r="B64" s="151">
        <v>1438.85</v>
      </c>
      <c r="C64" s="151">
        <v>1401.88</v>
      </c>
      <c r="D64" s="151">
        <v>1372.97</v>
      </c>
      <c r="E64" s="151">
        <v>1332.04</v>
      </c>
      <c r="F64" s="151">
        <v>1207.01</v>
      </c>
      <c r="G64" s="151">
        <v>1333.94</v>
      </c>
      <c r="H64" s="151">
        <v>1388.93</v>
      </c>
      <c r="I64" s="151">
        <v>1401.02</v>
      </c>
      <c r="J64" s="151">
        <v>1390.64</v>
      </c>
      <c r="K64" s="151">
        <v>1448.73</v>
      </c>
      <c r="L64" s="151">
        <v>1448.77</v>
      </c>
      <c r="M64" s="151">
        <v>1466.24</v>
      </c>
      <c r="N64" s="151">
        <v>1464.63</v>
      </c>
      <c r="O64" s="151">
        <v>1456.65</v>
      </c>
      <c r="P64" s="151">
        <v>1449.35</v>
      </c>
      <c r="Q64" s="151">
        <v>1449.24</v>
      </c>
      <c r="R64" s="151">
        <v>1449.4</v>
      </c>
      <c r="S64" s="151">
        <v>1448.74</v>
      </c>
      <c r="T64" s="151">
        <v>1462.46</v>
      </c>
      <c r="U64" s="151">
        <v>1473.31</v>
      </c>
      <c r="V64" s="151">
        <v>1545.91</v>
      </c>
      <c r="W64" s="151">
        <v>1471.84</v>
      </c>
      <c r="X64" s="151">
        <v>1454.12</v>
      </c>
      <c r="Y64" s="151">
        <v>1425.34</v>
      </c>
    </row>
    <row r="65" spans="1:25" s="33" customFormat="1" ht="15.75">
      <c r="A65" s="34">
        <v>25</v>
      </c>
      <c r="B65" s="151">
        <v>1399.68</v>
      </c>
      <c r="C65" s="151">
        <v>1352.54</v>
      </c>
      <c r="D65" s="151">
        <v>613.83</v>
      </c>
      <c r="E65" s="151">
        <v>612.96</v>
      </c>
      <c r="F65" s="151">
        <v>613.03</v>
      </c>
      <c r="G65" s="151">
        <v>1345.36</v>
      </c>
      <c r="H65" s="151">
        <v>1446.51</v>
      </c>
      <c r="I65" s="151">
        <v>1458.84</v>
      </c>
      <c r="J65" s="151">
        <v>1496.88</v>
      </c>
      <c r="K65" s="151">
        <v>1507.91</v>
      </c>
      <c r="L65" s="151">
        <v>1546.72</v>
      </c>
      <c r="M65" s="151">
        <v>1555.6</v>
      </c>
      <c r="N65" s="151">
        <v>1559.54</v>
      </c>
      <c r="O65" s="151">
        <v>1555.1</v>
      </c>
      <c r="P65" s="151">
        <v>1528.67</v>
      </c>
      <c r="Q65" s="151">
        <v>1522.64</v>
      </c>
      <c r="R65" s="151">
        <v>1478.72</v>
      </c>
      <c r="S65" s="151">
        <v>1468.27</v>
      </c>
      <c r="T65" s="151">
        <v>1463.02</v>
      </c>
      <c r="U65" s="151">
        <v>1444</v>
      </c>
      <c r="V65" s="151">
        <v>1469.53</v>
      </c>
      <c r="W65" s="151">
        <v>1471.28</v>
      </c>
      <c r="X65" s="151">
        <v>1454.86</v>
      </c>
      <c r="Y65" s="151">
        <v>1438.87</v>
      </c>
    </row>
    <row r="66" spans="1:25" s="33" customFormat="1" ht="15.75">
      <c r="A66" s="34">
        <v>26</v>
      </c>
      <c r="B66" s="151">
        <v>1390.78</v>
      </c>
      <c r="C66" s="151">
        <v>1313.66</v>
      </c>
      <c r="D66" s="151">
        <v>617.3</v>
      </c>
      <c r="E66" s="151">
        <v>615.47</v>
      </c>
      <c r="F66" s="151">
        <v>615.57</v>
      </c>
      <c r="G66" s="151">
        <v>1322.91</v>
      </c>
      <c r="H66" s="151">
        <v>1397.57</v>
      </c>
      <c r="I66" s="151">
        <v>1444.73</v>
      </c>
      <c r="J66" s="151">
        <v>1455.68</v>
      </c>
      <c r="K66" s="151">
        <v>1530.65</v>
      </c>
      <c r="L66" s="151">
        <v>1540.82</v>
      </c>
      <c r="M66" s="151">
        <v>1515.31</v>
      </c>
      <c r="N66" s="151">
        <v>1528.74</v>
      </c>
      <c r="O66" s="151">
        <v>1500.57</v>
      </c>
      <c r="P66" s="151">
        <v>1512.55</v>
      </c>
      <c r="Q66" s="151">
        <v>1528.99</v>
      </c>
      <c r="R66" s="151">
        <v>1468.68</v>
      </c>
      <c r="S66" s="151">
        <v>1467.14</v>
      </c>
      <c r="T66" s="151">
        <v>1466.05</v>
      </c>
      <c r="U66" s="151">
        <v>1462.83</v>
      </c>
      <c r="V66" s="151">
        <v>1475.39</v>
      </c>
      <c r="W66" s="151">
        <v>1472.81</v>
      </c>
      <c r="X66" s="151">
        <v>1452.24</v>
      </c>
      <c r="Y66" s="151">
        <v>1426.51</v>
      </c>
    </row>
    <row r="67" spans="1:25" s="33" customFormat="1" ht="15.75">
      <c r="A67" s="34">
        <v>27</v>
      </c>
      <c r="B67" s="151">
        <v>1382.52</v>
      </c>
      <c r="C67" s="151">
        <v>1353.03</v>
      </c>
      <c r="D67" s="151">
        <v>1350.95</v>
      </c>
      <c r="E67" s="151">
        <v>1220.03</v>
      </c>
      <c r="F67" s="151">
        <v>1357.28</v>
      </c>
      <c r="G67" s="151">
        <v>1398.78</v>
      </c>
      <c r="H67" s="151">
        <v>1436.95</v>
      </c>
      <c r="I67" s="151">
        <v>1450.07</v>
      </c>
      <c r="J67" s="151">
        <v>1479.01</v>
      </c>
      <c r="K67" s="151">
        <v>1523.95</v>
      </c>
      <c r="L67" s="151">
        <v>1479.96</v>
      </c>
      <c r="M67" s="151">
        <v>1479.62</v>
      </c>
      <c r="N67" s="151">
        <v>1480.83</v>
      </c>
      <c r="O67" s="151">
        <v>1479.39</v>
      </c>
      <c r="P67" s="151">
        <v>1470.07</v>
      </c>
      <c r="Q67" s="151">
        <v>1474.94</v>
      </c>
      <c r="R67" s="151">
        <v>1475.4</v>
      </c>
      <c r="S67" s="151">
        <v>1470.52</v>
      </c>
      <c r="T67" s="151">
        <v>1478.45</v>
      </c>
      <c r="U67" s="151">
        <v>1478.73</v>
      </c>
      <c r="V67" s="151">
        <v>1476.19</v>
      </c>
      <c r="W67" s="151">
        <v>1467.56</v>
      </c>
      <c r="X67" s="151">
        <v>1453.64</v>
      </c>
      <c r="Y67" s="151">
        <v>1428.23</v>
      </c>
    </row>
    <row r="68" spans="1:25" s="33" customFormat="1" ht="15.75">
      <c r="A68" s="34">
        <v>28</v>
      </c>
      <c r="B68" s="151">
        <v>1421.78</v>
      </c>
      <c r="C68" s="151">
        <v>1367.61</v>
      </c>
      <c r="D68" s="151">
        <v>1354.77</v>
      </c>
      <c r="E68" s="151">
        <v>1345.45</v>
      </c>
      <c r="F68" s="151">
        <v>1361.38</v>
      </c>
      <c r="G68" s="151">
        <v>1435.55</v>
      </c>
      <c r="H68" s="151">
        <v>1458.75</v>
      </c>
      <c r="I68" s="151">
        <v>1475.85</v>
      </c>
      <c r="J68" s="151">
        <v>1611.89</v>
      </c>
      <c r="K68" s="151">
        <v>1665.09</v>
      </c>
      <c r="L68" s="151">
        <v>1621.78</v>
      </c>
      <c r="M68" s="151">
        <v>1612.51</v>
      </c>
      <c r="N68" s="151">
        <v>1593.67</v>
      </c>
      <c r="O68" s="151">
        <v>1551.34</v>
      </c>
      <c r="P68" s="151">
        <v>1552.23</v>
      </c>
      <c r="Q68" s="151">
        <v>1596.44</v>
      </c>
      <c r="R68" s="151">
        <v>1616.26</v>
      </c>
      <c r="S68" s="151">
        <v>1610.48</v>
      </c>
      <c r="T68" s="151">
        <v>1636.02</v>
      </c>
      <c r="U68" s="151">
        <v>1630.93</v>
      </c>
      <c r="V68" s="151">
        <v>1630.82</v>
      </c>
      <c r="W68" s="151">
        <v>1632.45</v>
      </c>
      <c r="X68" s="151">
        <v>1526.27</v>
      </c>
      <c r="Y68" s="151">
        <v>1451.73</v>
      </c>
    </row>
    <row r="69" spans="1:25" s="33" customFormat="1" ht="15.75">
      <c r="A69" s="34">
        <v>29</v>
      </c>
      <c r="B69" s="151">
        <v>1447.91</v>
      </c>
      <c r="C69" s="151">
        <v>1431.99</v>
      </c>
      <c r="D69" s="151">
        <v>1381.41</v>
      </c>
      <c r="E69" s="151">
        <v>1363.55</v>
      </c>
      <c r="F69" s="151">
        <v>1382.7</v>
      </c>
      <c r="G69" s="151">
        <v>1439.22</v>
      </c>
      <c r="H69" s="151">
        <v>1467.65</v>
      </c>
      <c r="I69" s="151">
        <v>1470.52</v>
      </c>
      <c r="J69" s="151">
        <v>1660.3</v>
      </c>
      <c r="K69" s="151">
        <v>1727.67</v>
      </c>
      <c r="L69" s="151">
        <v>1735.25</v>
      </c>
      <c r="M69" s="151">
        <v>1780.59</v>
      </c>
      <c r="N69" s="151">
        <v>1782.66</v>
      </c>
      <c r="O69" s="151">
        <v>1796.33</v>
      </c>
      <c r="P69" s="151">
        <v>1800.46</v>
      </c>
      <c r="Q69" s="151">
        <v>1770.95</v>
      </c>
      <c r="R69" s="151">
        <v>1774.25</v>
      </c>
      <c r="S69" s="151">
        <v>1736.73</v>
      </c>
      <c r="T69" s="151">
        <v>1710.07</v>
      </c>
      <c r="U69" s="151">
        <v>1715.33</v>
      </c>
      <c r="V69" s="151">
        <v>1709.09</v>
      </c>
      <c r="W69" s="151">
        <v>1668.85</v>
      </c>
      <c r="X69" s="151">
        <v>1551.48</v>
      </c>
      <c r="Y69" s="151">
        <v>1469.56</v>
      </c>
    </row>
    <row r="70" spans="1:25" s="33" customFormat="1" ht="15.75">
      <c r="A70" s="34">
        <v>30</v>
      </c>
      <c r="B70" s="151">
        <v>1467.28</v>
      </c>
      <c r="C70" s="151">
        <v>1460.7</v>
      </c>
      <c r="D70" s="151">
        <v>1455.32</v>
      </c>
      <c r="E70" s="151">
        <v>1450.92</v>
      </c>
      <c r="F70" s="151">
        <v>1450.19</v>
      </c>
      <c r="G70" s="151">
        <v>1456.68</v>
      </c>
      <c r="H70" s="151">
        <v>1460.47</v>
      </c>
      <c r="I70" s="151">
        <v>1477.6</v>
      </c>
      <c r="J70" s="151">
        <v>1571.87</v>
      </c>
      <c r="K70" s="151">
        <v>1685.6</v>
      </c>
      <c r="L70" s="151">
        <v>1724.85</v>
      </c>
      <c r="M70" s="151">
        <v>1725.89</v>
      </c>
      <c r="N70" s="151">
        <v>1764.56</v>
      </c>
      <c r="O70" s="151">
        <v>1715.82</v>
      </c>
      <c r="P70" s="151">
        <v>1714.57</v>
      </c>
      <c r="Q70" s="151">
        <v>1709.78</v>
      </c>
      <c r="R70" s="151">
        <v>1708.89</v>
      </c>
      <c r="S70" s="151">
        <v>1708.4</v>
      </c>
      <c r="T70" s="151">
        <v>1717.47</v>
      </c>
      <c r="U70" s="151">
        <v>1727.21</v>
      </c>
      <c r="V70" s="151">
        <v>1717.35</v>
      </c>
      <c r="W70" s="151">
        <v>1676.71</v>
      </c>
      <c r="X70" s="151">
        <v>1634</v>
      </c>
      <c r="Y70" s="151">
        <v>1477.62</v>
      </c>
    </row>
    <row r="71" spans="1:25" s="33" customFormat="1" ht="15.75" outlineLevel="1">
      <c r="A71" s="34">
        <v>31</v>
      </c>
      <c r="B71" s="151">
        <v>1459.77</v>
      </c>
      <c r="C71" s="151">
        <v>1453.23</v>
      </c>
      <c r="D71" s="151">
        <v>1449.55</v>
      </c>
      <c r="E71" s="151">
        <v>1431.54</v>
      </c>
      <c r="F71" s="151">
        <v>1425.35</v>
      </c>
      <c r="G71" s="151">
        <v>1442.39</v>
      </c>
      <c r="H71" s="151">
        <v>1450.64</v>
      </c>
      <c r="I71" s="151">
        <v>1455.17</v>
      </c>
      <c r="J71" s="151">
        <v>1471.85</v>
      </c>
      <c r="K71" s="151">
        <v>1594.93</v>
      </c>
      <c r="L71" s="151">
        <v>1645.59</v>
      </c>
      <c r="M71" s="151">
        <v>1672.48</v>
      </c>
      <c r="N71" s="151">
        <v>1695.88</v>
      </c>
      <c r="O71" s="151">
        <v>1711.5</v>
      </c>
      <c r="P71" s="151">
        <v>1663.67</v>
      </c>
      <c r="Q71" s="151">
        <v>1652.76</v>
      </c>
      <c r="R71" s="151">
        <v>1671.78</v>
      </c>
      <c r="S71" s="151">
        <v>1661.68</v>
      </c>
      <c r="T71" s="151">
        <v>1750.24</v>
      </c>
      <c r="U71" s="151">
        <v>1737.68</v>
      </c>
      <c r="V71" s="151">
        <v>1720.17</v>
      </c>
      <c r="W71" s="151">
        <v>1688.53</v>
      </c>
      <c r="X71" s="151">
        <v>1556.6</v>
      </c>
      <c r="Y71" s="151">
        <v>1461.11</v>
      </c>
    </row>
    <row r="72" spans="1:25" s="33" customFormat="1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s="33" customFormat="1" ht="18.75">
      <c r="A73" s="148" t="s">
        <v>28</v>
      </c>
      <c r="B73" s="149" t="s">
        <v>108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s="33" customFormat="1" ht="15.75">
      <c r="A74" s="148"/>
      <c r="B74" s="150" t="s">
        <v>29</v>
      </c>
      <c r="C74" s="150" t="s">
        <v>30</v>
      </c>
      <c r="D74" s="150" t="s">
        <v>31</v>
      </c>
      <c r="E74" s="150" t="s">
        <v>32</v>
      </c>
      <c r="F74" s="150" t="s">
        <v>33</v>
      </c>
      <c r="G74" s="150" t="s">
        <v>34</v>
      </c>
      <c r="H74" s="150" t="s">
        <v>35</v>
      </c>
      <c r="I74" s="150" t="s">
        <v>36</v>
      </c>
      <c r="J74" s="150" t="s">
        <v>37</v>
      </c>
      <c r="K74" s="150" t="s">
        <v>38</v>
      </c>
      <c r="L74" s="150" t="s">
        <v>39</v>
      </c>
      <c r="M74" s="150" t="s">
        <v>40</v>
      </c>
      <c r="N74" s="150" t="s">
        <v>41</v>
      </c>
      <c r="O74" s="150" t="s">
        <v>42</v>
      </c>
      <c r="P74" s="150" t="s">
        <v>43</v>
      </c>
      <c r="Q74" s="150" t="s">
        <v>44</v>
      </c>
      <c r="R74" s="150" t="s">
        <v>45</v>
      </c>
      <c r="S74" s="150" t="s">
        <v>46</v>
      </c>
      <c r="T74" s="150" t="s">
        <v>47</v>
      </c>
      <c r="U74" s="150" t="s">
        <v>48</v>
      </c>
      <c r="V74" s="150" t="s">
        <v>49</v>
      </c>
      <c r="W74" s="150" t="s">
        <v>50</v>
      </c>
      <c r="X74" s="150" t="s">
        <v>51</v>
      </c>
      <c r="Y74" s="150" t="s">
        <v>52</v>
      </c>
    </row>
    <row r="75" spans="1:25" s="33" customFormat="1" ht="15.75">
      <c r="A75" s="34">
        <v>1</v>
      </c>
      <c r="B75" s="151">
        <v>1600.68</v>
      </c>
      <c r="C75" s="151">
        <v>1594.38</v>
      </c>
      <c r="D75" s="151">
        <v>1588.2</v>
      </c>
      <c r="E75" s="151">
        <v>1583.86</v>
      </c>
      <c r="F75" s="151">
        <v>1572.26</v>
      </c>
      <c r="G75" s="151">
        <v>1571.97</v>
      </c>
      <c r="H75" s="151">
        <v>1574.67</v>
      </c>
      <c r="I75" s="151">
        <v>1586.54</v>
      </c>
      <c r="J75" s="151">
        <v>1603.17</v>
      </c>
      <c r="K75" s="151">
        <v>1613.61</v>
      </c>
      <c r="L75" s="151">
        <v>1615.99</v>
      </c>
      <c r="M75" s="151">
        <v>1614.59</v>
      </c>
      <c r="N75" s="151">
        <v>1611.63</v>
      </c>
      <c r="O75" s="151">
        <v>1610.46</v>
      </c>
      <c r="P75" s="151">
        <v>1607.55</v>
      </c>
      <c r="Q75" s="151">
        <v>1606.97</v>
      </c>
      <c r="R75" s="151">
        <v>1607.84</v>
      </c>
      <c r="S75" s="151">
        <v>1605.19</v>
      </c>
      <c r="T75" s="151">
        <v>1610.37</v>
      </c>
      <c r="U75" s="151">
        <v>1622.15</v>
      </c>
      <c r="V75" s="151">
        <v>1712.42</v>
      </c>
      <c r="W75" s="151">
        <v>1637.87</v>
      </c>
      <c r="X75" s="151">
        <v>1610.15</v>
      </c>
      <c r="Y75" s="151">
        <v>1592.87</v>
      </c>
    </row>
    <row r="76" spans="1:25" s="33" customFormat="1" ht="15.75">
      <c r="A76" s="34">
        <v>2</v>
      </c>
      <c r="B76" s="151">
        <v>1595.06</v>
      </c>
      <c r="C76" s="151">
        <v>1589.53</v>
      </c>
      <c r="D76" s="151">
        <v>1577.81</v>
      </c>
      <c r="E76" s="151">
        <v>1570.46</v>
      </c>
      <c r="F76" s="151">
        <v>1562.12</v>
      </c>
      <c r="G76" s="151">
        <v>1560.51</v>
      </c>
      <c r="H76" s="151">
        <v>1569.6</v>
      </c>
      <c r="I76" s="151">
        <v>1562.82</v>
      </c>
      <c r="J76" s="151">
        <v>1583.21</v>
      </c>
      <c r="K76" s="151">
        <v>1592.7</v>
      </c>
      <c r="L76" s="151">
        <v>1594.42</v>
      </c>
      <c r="M76" s="151">
        <v>1593.23</v>
      </c>
      <c r="N76" s="151">
        <v>1588.79</v>
      </c>
      <c r="O76" s="151">
        <v>1579.93</v>
      </c>
      <c r="P76" s="151">
        <v>1577.42</v>
      </c>
      <c r="Q76" s="151">
        <v>1577.27</v>
      </c>
      <c r="R76" s="151">
        <v>1579.47</v>
      </c>
      <c r="S76" s="151">
        <v>1577.91</v>
      </c>
      <c r="T76" s="151">
        <v>1589.17</v>
      </c>
      <c r="U76" s="151">
        <v>1593.36</v>
      </c>
      <c r="V76" s="151">
        <v>1599.36</v>
      </c>
      <c r="W76" s="151">
        <v>1588.85</v>
      </c>
      <c r="X76" s="151">
        <v>1574.43</v>
      </c>
      <c r="Y76" s="151">
        <v>1558.61</v>
      </c>
    </row>
    <row r="77" spans="1:25" s="33" customFormat="1" ht="15.75">
      <c r="A77" s="34">
        <v>3</v>
      </c>
      <c r="B77" s="151">
        <v>1567.93</v>
      </c>
      <c r="C77" s="151">
        <v>1537.16</v>
      </c>
      <c r="D77" s="151">
        <v>1427.26</v>
      </c>
      <c r="E77" s="151">
        <v>1292.41</v>
      </c>
      <c r="F77" s="151">
        <v>1139.3</v>
      </c>
      <c r="G77" s="151">
        <v>1151.7</v>
      </c>
      <c r="H77" s="151">
        <v>1295.13</v>
      </c>
      <c r="I77" s="151">
        <v>748.39</v>
      </c>
      <c r="J77" s="151">
        <v>1420.51</v>
      </c>
      <c r="K77" s="151">
        <v>1550.51</v>
      </c>
      <c r="L77" s="151">
        <v>1562.88</v>
      </c>
      <c r="M77" s="151">
        <v>1558.37</v>
      </c>
      <c r="N77" s="151">
        <v>1540.63</v>
      </c>
      <c r="O77" s="151">
        <v>1516.43</v>
      </c>
      <c r="P77" s="151">
        <v>1504.29</v>
      </c>
      <c r="Q77" s="151">
        <v>1522.56</v>
      </c>
      <c r="R77" s="151">
        <v>1504.62</v>
      </c>
      <c r="S77" s="151">
        <v>1451.93</v>
      </c>
      <c r="T77" s="151">
        <v>1553.48</v>
      </c>
      <c r="U77" s="151">
        <v>1576.99</v>
      </c>
      <c r="V77" s="151">
        <v>1584.97</v>
      </c>
      <c r="W77" s="151">
        <v>1561.12</v>
      </c>
      <c r="X77" s="151">
        <v>1545.49</v>
      </c>
      <c r="Y77" s="151">
        <v>1423.91</v>
      </c>
    </row>
    <row r="78" spans="1:25" s="33" customFormat="1" ht="15.75">
      <c r="A78" s="34">
        <v>4</v>
      </c>
      <c r="B78" s="151">
        <v>1579.6</v>
      </c>
      <c r="C78" s="151">
        <v>1582.28</v>
      </c>
      <c r="D78" s="151">
        <v>1574.9</v>
      </c>
      <c r="E78" s="151">
        <v>1560.14</v>
      </c>
      <c r="F78" s="151">
        <v>1542.05</v>
      </c>
      <c r="G78" s="151">
        <v>1569.5</v>
      </c>
      <c r="H78" s="151">
        <v>1583.62</v>
      </c>
      <c r="I78" s="151">
        <v>1585.11</v>
      </c>
      <c r="J78" s="151">
        <v>1598.22</v>
      </c>
      <c r="K78" s="151">
        <v>1608.76</v>
      </c>
      <c r="L78" s="151">
        <v>1605.84</v>
      </c>
      <c r="M78" s="151">
        <v>1605.71</v>
      </c>
      <c r="N78" s="151">
        <v>1606.28</v>
      </c>
      <c r="O78" s="151">
        <v>1605.44</v>
      </c>
      <c r="P78" s="151">
        <v>1605.23</v>
      </c>
      <c r="Q78" s="151">
        <v>1605.91</v>
      </c>
      <c r="R78" s="151">
        <v>1606.53</v>
      </c>
      <c r="S78" s="151">
        <v>1606.45</v>
      </c>
      <c r="T78" s="151">
        <v>1607.54</v>
      </c>
      <c r="U78" s="151">
        <v>1612.92</v>
      </c>
      <c r="V78" s="151">
        <v>1625.14</v>
      </c>
      <c r="W78" s="151">
        <v>1611.79</v>
      </c>
      <c r="X78" s="151">
        <v>1600.12</v>
      </c>
      <c r="Y78" s="151">
        <v>1580.55</v>
      </c>
    </row>
    <row r="79" spans="1:25" s="33" customFormat="1" ht="15.75">
      <c r="A79" s="34">
        <v>5</v>
      </c>
      <c r="B79" s="151">
        <v>1604.72</v>
      </c>
      <c r="C79" s="151">
        <v>1601.66</v>
      </c>
      <c r="D79" s="151">
        <v>1600.09</v>
      </c>
      <c r="E79" s="151">
        <v>1597.56</v>
      </c>
      <c r="F79" s="151">
        <v>1597.54</v>
      </c>
      <c r="G79" s="151">
        <v>1599.9</v>
      </c>
      <c r="H79" s="151">
        <v>1605.68</v>
      </c>
      <c r="I79" s="151">
        <v>1605.68</v>
      </c>
      <c r="J79" s="151">
        <v>1616.61</v>
      </c>
      <c r="K79" s="151">
        <v>1633.91</v>
      </c>
      <c r="L79" s="151">
        <v>1654.75</v>
      </c>
      <c r="M79" s="151">
        <v>1631.52</v>
      </c>
      <c r="N79" s="151">
        <v>1628.05</v>
      </c>
      <c r="O79" s="151">
        <v>1627.15</v>
      </c>
      <c r="P79" s="151">
        <v>1624.03</v>
      </c>
      <c r="Q79" s="151">
        <v>1624.3</v>
      </c>
      <c r="R79" s="151">
        <v>1623.04</v>
      </c>
      <c r="S79" s="151">
        <v>1622.31</v>
      </c>
      <c r="T79" s="151">
        <v>1624.35</v>
      </c>
      <c r="U79" s="151">
        <v>1630.64</v>
      </c>
      <c r="V79" s="151">
        <v>1754.13</v>
      </c>
      <c r="W79" s="151">
        <v>1625.9</v>
      </c>
      <c r="X79" s="151">
        <v>1611.21</v>
      </c>
      <c r="Y79" s="151">
        <v>1596.43</v>
      </c>
    </row>
    <row r="80" spans="1:25" s="33" customFormat="1" ht="15.75">
      <c r="A80" s="34">
        <v>6</v>
      </c>
      <c r="B80" s="151">
        <v>1600.41</v>
      </c>
      <c r="C80" s="151">
        <v>1589.64</v>
      </c>
      <c r="D80" s="151">
        <v>1585.61</v>
      </c>
      <c r="E80" s="151">
        <v>1581.72</v>
      </c>
      <c r="F80" s="151">
        <v>1588.66</v>
      </c>
      <c r="G80" s="151">
        <v>1599.6</v>
      </c>
      <c r="H80" s="151">
        <v>1611.7</v>
      </c>
      <c r="I80" s="151">
        <v>1617.71</v>
      </c>
      <c r="J80" s="151">
        <v>1732.36</v>
      </c>
      <c r="K80" s="151">
        <v>1835.85</v>
      </c>
      <c r="L80" s="151">
        <v>1882.69</v>
      </c>
      <c r="M80" s="151">
        <v>1872.39</v>
      </c>
      <c r="N80" s="151">
        <v>1811.43</v>
      </c>
      <c r="O80" s="151">
        <v>1767.93</v>
      </c>
      <c r="P80" s="151">
        <v>1761.64</v>
      </c>
      <c r="Q80" s="151">
        <v>1762.88</v>
      </c>
      <c r="R80" s="151">
        <v>1769.04</v>
      </c>
      <c r="S80" s="151">
        <v>1763.28</v>
      </c>
      <c r="T80" s="151">
        <v>1769.34</v>
      </c>
      <c r="U80" s="151">
        <v>1768.7</v>
      </c>
      <c r="V80" s="151">
        <v>1779.52</v>
      </c>
      <c r="W80" s="151">
        <v>1670.54</v>
      </c>
      <c r="X80" s="151">
        <v>1617.73</v>
      </c>
      <c r="Y80" s="151">
        <v>1596.45</v>
      </c>
    </row>
    <row r="81" spans="1:25" s="33" customFormat="1" ht="15.75">
      <c r="A81" s="34">
        <v>7</v>
      </c>
      <c r="B81" s="151">
        <v>1578.9</v>
      </c>
      <c r="C81" s="151">
        <v>1569.64</v>
      </c>
      <c r="D81" s="151">
        <v>1561.12</v>
      </c>
      <c r="E81" s="151">
        <v>1554.22</v>
      </c>
      <c r="F81" s="151">
        <v>1556.92</v>
      </c>
      <c r="G81" s="151">
        <v>1573.36</v>
      </c>
      <c r="H81" s="151">
        <v>1578.87</v>
      </c>
      <c r="I81" s="151">
        <v>1586.04</v>
      </c>
      <c r="J81" s="151">
        <v>1599.38</v>
      </c>
      <c r="K81" s="151">
        <v>1707.08</v>
      </c>
      <c r="L81" s="151">
        <v>1776.41</v>
      </c>
      <c r="M81" s="151">
        <v>1776.14</v>
      </c>
      <c r="N81" s="151">
        <v>1798.06</v>
      </c>
      <c r="O81" s="151">
        <v>1848.09</v>
      </c>
      <c r="P81" s="151">
        <v>1787.39</v>
      </c>
      <c r="Q81" s="151">
        <v>1783.99</v>
      </c>
      <c r="R81" s="151">
        <v>1782.64</v>
      </c>
      <c r="S81" s="151">
        <v>1776.8</v>
      </c>
      <c r="T81" s="151">
        <v>1779.43</v>
      </c>
      <c r="U81" s="151">
        <v>1715.56</v>
      </c>
      <c r="V81" s="151">
        <v>1765.08</v>
      </c>
      <c r="W81" s="151">
        <v>1748.79</v>
      </c>
      <c r="X81" s="151">
        <v>1623.24</v>
      </c>
      <c r="Y81" s="151">
        <v>1576.77</v>
      </c>
    </row>
    <row r="82" spans="1:25" s="33" customFormat="1" ht="15.75">
      <c r="A82" s="34">
        <v>8</v>
      </c>
      <c r="B82" s="151">
        <v>1568.19</v>
      </c>
      <c r="C82" s="151">
        <v>1553.05</v>
      </c>
      <c r="D82" s="151">
        <v>1580.77</v>
      </c>
      <c r="E82" s="151">
        <v>1580.58</v>
      </c>
      <c r="F82" s="151">
        <v>1587.33</v>
      </c>
      <c r="G82" s="151">
        <v>1601.35</v>
      </c>
      <c r="H82" s="151">
        <v>1616.7</v>
      </c>
      <c r="I82" s="151">
        <v>1621.02</v>
      </c>
      <c r="J82" s="151">
        <v>1731.35</v>
      </c>
      <c r="K82" s="151">
        <v>1738.18</v>
      </c>
      <c r="L82" s="151">
        <v>1736.97</v>
      </c>
      <c r="M82" s="151">
        <v>1736.08</v>
      </c>
      <c r="N82" s="151">
        <v>1781.81</v>
      </c>
      <c r="O82" s="151">
        <v>1777.96</v>
      </c>
      <c r="P82" s="151">
        <v>1773.19</v>
      </c>
      <c r="Q82" s="151">
        <v>1776.17</v>
      </c>
      <c r="R82" s="151">
        <v>1773.63</v>
      </c>
      <c r="S82" s="151">
        <v>1743.56</v>
      </c>
      <c r="T82" s="151">
        <v>1760.93</v>
      </c>
      <c r="U82" s="151">
        <v>1627.6</v>
      </c>
      <c r="V82" s="151">
        <v>1758.58</v>
      </c>
      <c r="W82" s="151">
        <v>1748.65</v>
      </c>
      <c r="X82" s="151">
        <v>1618.26</v>
      </c>
      <c r="Y82" s="151">
        <v>1598.8</v>
      </c>
    </row>
    <row r="83" spans="1:25" s="33" customFormat="1" ht="15.75">
      <c r="A83" s="34">
        <v>9</v>
      </c>
      <c r="B83" s="151">
        <v>1616.85</v>
      </c>
      <c r="C83" s="151">
        <v>1607.95</v>
      </c>
      <c r="D83" s="151">
        <v>1602.11</v>
      </c>
      <c r="E83" s="151">
        <v>1595.28</v>
      </c>
      <c r="F83" s="151">
        <v>1595.73</v>
      </c>
      <c r="G83" s="151">
        <v>1601.7</v>
      </c>
      <c r="H83" s="151">
        <v>1608.74</v>
      </c>
      <c r="I83" s="151">
        <v>1606.69</v>
      </c>
      <c r="J83" s="151">
        <v>1615.46</v>
      </c>
      <c r="K83" s="151">
        <v>1670.55</v>
      </c>
      <c r="L83" s="151">
        <v>1777.44</v>
      </c>
      <c r="M83" s="151">
        <v>1815.18</v>
      </c>
      <c r="N83" s="151">
        <v>1841.36</v>
      </c>
      <c r="O83" s="151">
        <v>1837.33</v>
      </c>
      <c r="P83" s="151">
        <v>1814.55</v>
      </c>
      <c r="Q83" s="151">
        <v>1807.88</v>
      </c>
      <c r="R83" s="151">
        <v>1812.08</v>
      </c>
      <c r="S83" s="151">
        <v>1814.28</v>
      </c>
      <c r="T83" s="151">
        <v>1814.5</v>
      </c>
      <c r="U83" s="151">
        <v>1855.97</v>
      </c>
      <c r="V83" s="151">
        <v>1922.94</v>
      </c>
      <c r="W83" s="151">
        <v>1829.02</v>
      </c>
      <c r="X83" s="151">
        <v>1715.69</v>
      </c>
      <c r="Y83" s="151">
        <v>1606</v>
      </c>
    </row>
    <row r="84" spans="1:25" s="33" customFormat="1" ht="15.75">
      <c r="A84" s="34">
        <v>10</v>
      </c>
      <c r="B84" s="151">
        <v>1693.7</v>
      </c>
      <c r="C84" s="151">
        <v>1624.75</v>
      </c>
      <c r="D84" s="151">
        <v>1599.47</v>
      </c>
      <c r="E84" s="151">
        <v>1589.68</v>
      </c>
      <c r="F84" s="151">
        <v>1582.55</v>
      </c>
      <c r="G84" s="151">
        <v>1590.61</v>
      </c>
      <c r="H84" s="151">
        <v>1603.28</v>
      </c>
      <c r="I84" s="151">
        <v>1599.34</v>
      </c>
      <c r="J84" s="151">
        <v>1697.18</v>
      </c>
      <c r="K84" s="151">
        <v>1784</v>
      </c>
      <c r="L84" s="151">
        <v>1892.7</v>
      </c>
      <c r="M84" s="151">
        <v>1900.68</v>
      </c>
      <c r="N84" s="151">
        <v>1887.61</v>
      </c>
      <c r="O84" s="151">
        <v>1882.08</v>
      </c>
      <c r="P84" s="151">
        <v>1792.6</v>
      </c>
      <c r="Q84" s="151">
        <v>1772.28</v>
      </c>
      <c r="R84" s="151">
        <v>1766.52</v>
      </c>
      <c r="S84" s="151">
        <v>1784.71</v>
      </c>
      <c r="T84" s="151">
        <v>1773.52</v>
      </c>
      <c r="U84" s="151">
        <v>1823.93</v>
      </c>
      <c r="V84" s="151">
        <v>1949.25</v>
      </c>
      <c r="W84" s="151">
        <v>1875.33</v>
      </c>
      <c r="X84" s="151">
        <v>1742.13</v>
      </c>
      <c r="Y84" s="151">
        <v>1596.5</v>
      </c>
    </row>
    <row r="85" spans="1:25" s="33" customFormat="1" ht="15.75">
      <c r="A85" s="34">
        <v>11</v>
      </c>
      <c r="B85" s="151">
        <v>1629.99</v>
      </c>
      <c r="C85" s="151">
        <v>1599.71</v>
      </c>
      <c r="D85" s="151">
        <v>1589.83</v>
      </c>
      <c r="E85" s="151">
        <v>1584.64</v>
      </c>
      <c r="F85" s="151">
        <v>1583.34</v>
      </c>
      <c r="G85" s="151">
        <v>1590.08</v>
      </c>
      <c r="H85" s="151">
        <v>1618.26</v>
      </c>
      <c r="I85" s="151">
        <v>1627.95</v>
      </c>
      <c r="J85" s="151">
        <v>1750.49</v>
      </c>
      <c r="K85" s="151">
        <v>1896.96</v>
      </c>
      <c r="L85" s="151">
        <v>1913.54</v>
      </c>
      <c r="M85" s="151">
        <v>1888.84</v>
      </c>
      <c r="N85" s="151">
        <v>1886.86</v>
      </c>
      <c r="O85" s="151">
        <v>1884.83</v>
      </c>
      <c r="P85" s="151">
        <v>1875.13</v>
      </c>
      <c r="Q85" s="151">
        <v>1877.36</v>
      </c>
      <c r="R85" s="151">
        <v>1876.39</v>
      </c>
      <c r="S85" s="151">
        <v>1876.45</v>
      </c>
      <c r="T85" s="151">
        <v>1872.88</v>
      </c>
      <c r="U85" s="151">
        <v>1888.81</v>
      </c>
      <c r="V85" s="151">
        <v>1980.07</v>
      </c>
      <c r="W85" s="151">
        <v>1876.47</v>
      </c>
      <c r="X85" s="151">
        <v>1784.44</v>
      </c>
      <c r="Y85" s="151">
        <v>1623.31</v>
      </c>
    </row>
    <row r="86" spans="1:25" s="33" customFormat="1" ht="15.75">
      <c r="A86" s="34">
        <v>12</v>
      </c>
      <c r="B86" s="151">
        <v>1690.68</v>
      </c>
      <c r="C86" s="151">
        <v>1598.65</v>
      </c>
      <c r="D86" s="151">
        <v>1589.58</v>
      </c>
      <c r="E86" s="151">
        <v>1587.33</v>
      </c>
      <c r="F86" s="151">
        <v>1588.99</v>
      </c>
      <c r="G86" s="151">
        <v>1620.65</v>
      </c>
      <c r="H86" s="151">
        <v>1796.38</v>
      </c>
      <c r="I86" s="151">
        <v>1833.62</v>
      </c>
      <c r="J86" s="151">
        <v>2079.53</v>
      </c>
      <c r="K86" s="151">
        <v>2123.22</v>
      </c>
      <c r="L86" s="151">
        <v>2137.6</v>
      </c>
      <c r="M86" s="151">
        <v>2139.88</v>
      </c>
      <c r="N86" s="151">
        <v>2110.36</v>
      </c>
      <c r="O86" s="151">
        <v>2108.68</v>
      </c>
      <c r="P86" s="151">
        <v>2096.07</v>
      </c>
      <c r="Q86" s="151">
        <v>2104.19</v>
      </c>
      <c r="R86" s="151">
        <v>2089.51</v>
      </c>
      <c r="S86" s="151">
        <v>2011.98</v>
      </c>
      <c r="T86" s="151">
        <v>2035.87</v>
      </c>
      <c r="U86" s="151">
        <v>1969.72</v>
      </c>
      <c r="V86" s="151">
        <v>1977.84</v>
      </c>
      <c r="W86" s="151">
        <v>1902.27</v>
      </c>
      <c r="X86" s="151">
        <v>1790.34</v>
      </c>
      <c r="Y86" s="151">
        <v>1604.2</v>
      </c>
    </row>
    <row r="87" spans="1:25" s="33" customFormat="1" ht="15.75">
      <c r="A87" s="34">
        <v>13</v>
      </c>
      <c r="B87" s="151">
        <v>1579.65</v>
      </c>
      <c r="C87" s="151">
        <v>1561.59</v>
      </c>
      <c r="D87" s="151">
        <v>1556.35</v>
      </c>
      <c r="E87" s="151">
        <v>1556.35</v>
      </c>
      <c r="F87" s="151">
        <v>1565.08</v>
      </c>
      <c r="G87" s="151">
        <v>1571.45</v>
      </c>
      <c r="H87" s="151">
        <v>1635.74</v>
      </c>
      <c r="I87" s="151">
        <v>1651.36</v>
      </c>
      <c r="J87" s="151">
        <v>1729.93</v>
      </c>
      <c r="K87" s="151">
        <v>1755.46</v>
      </c>
      <c r="L87" s="151">
        <v>1819.03</v>
      </c>
      <c r="M87" s="151">
        <v>1938.7</v>
      </c>
      <c r="N87" s="151">
        <v>1872.51</v>
      </c>
      <c r="O87" s="151">
        <v>1874.2</v>
      </c>
      <c r="P87" s="151">
        <v>1865.41</v>
      </c>
      <c r="Q87" s="151">
        <v>1873.68</v>
      </c>
      <c r="R87" s="151">
        <v>1871.94</v>
      </c>
      <c r="S87" s="151">
        <v>1839.45</v>
      </c>
      <c r="T87" s="151">
        <v>1883.77</v>
      </c>
      <c r="U87" s="151">
        <v>1733.55</v>
      </c>
      <c r="V87" s="151">
        <v>1807.7</v>
      </c>
      <c r="W87" s="151">
        <v>1822.8</v>
      </c>
      <c r="X87" s="151">
        <v>1676.95</v>
      </c>
      <c r="Y87" s="151">
        <v>1586.09</v>
      </c>
    </row>
    <row r="88" spans="1:25" s="33" customFormat="1" ht="15.75">
      <c r="A88" s="34">
        <v>14</v>
      </c>
      <c r="B88" s="151">
        <v>1576.84</v>
      </c>
      <c r="C88" s="151">
        <v>1558.77</v>
      </c>
      <c r="D88" s="151">
        <v>1553.95</v>
      </c>
      <c r="E88" s="151">
        <v>1554.08</v>
      </c>
      <c r="F88" s="151">
        <v>1556.39</v>
      </c>
      <c r="G88" s="151">
        <v>1573.49</v>
      </c>
      <c r="H88" s="151">
        <v>1609.97</v>
      </c>
      <c r="I88" s="151">
        <v>1607.57</v>
      </c>
      <c r="J88" s="151">
        <v>1760.02</v>
      </c>
      <c r="K88" s="151">
        <v>1866.83</v>
      </c>
      <c r="L88" s="151">
        <v>1860.75</v>
      </c>
      <c r="M88" s="151">
        <v>1865.5</v>
      </c>
      <c r="N88" s="151">
        <v>1860.28</v>
      </c>
      <c r="O88" s="151">
        <v>1834.14</v>
      </c>
      <c r="P88" s="151">
        <v>1743.97</v>
      </c>
      <c r="Q88" s="151">
        <v>1719.26</v>
      </c>
      <c r="R88" s="151">
        <v>1695.41</v>
      </c>
      <c r="S88" s="151">
        <v>1698.35</v>
      </c>
      <c r="T88" s="151">
        <v>1744.71</v>
      </c>
      <c r="U88" s="151">
        <v>1692.22</v>
      </c>
      <c r="V88" s="151">
        <v>1733.55</v>
      </c>
      <c r="W88" s="151">
        <v>1687.18</v>
      </c>
      <c r="X88" s="151">
        <v>1606.22</v>
      </c>
      <c r="Y88" s="151">
        <v>1573.73</v>
      </c>
    </row>
    <row r="89" spans="1:25" s="33" customFormat="1" ht="15.75">
      <c r="A89" s="34">
        <v>15</v>
      </c>
      <c r="B89" s="151">
        <v>1576.98</v>
      </c>
      <c r="C89" s="151">
        <v>1558.82</v>
      </c>
      <c r="D89" s="151">
        <v>1554.78</v>
      </c>
      <c r="E89" s="151">
        <v>1501.89</v>
      </c>
      <c r="F89" s="151">
        <v>1546.59</v>
      </c>
      <c r="G89" s="151">
        <v>1562.78</v>
      </c>
      <c r="H89" s="151">
        <v>1608.26</v>
      </c>
      <c r="I89" s="151">
        <v>1609.83</v>
      </c>
      <c r="J89" s="151">
        <v>1766.12</v>
      </c>
      <c r="K89" s="151">
        <v>1856.32</v>
      </c>
      <c r="L89" s="151">
        <v>1873.63</v>
      </c>
      <c r="M89" s="151">
        <v>1876.53</v>
      </c>
      <c r="N89" s="151">
        <v>1871.24</v>
      </c>
      <c r="O89" s="151">
        <v>1870.36</v>
      </c>
      <c r="P89" s="151">
        <v>1867.19</v>
      </c>
      <c r="Q89" s="151">
        <v>1804.58</v>
      </c>
      <c r="R89" s="151">
        <v>1805.88</v>
      </c>
      <c r="S89" s="151">
        <v>1791.98</v>
      </c>
      <c r="T89" s="151">
        <v>1821.78</v>
      </c>
      <c r="U89" s="151">
        <v>1739.54</v>
      </c>
      <c r="V89" s="151">
        <v>1813.73</v>
      </c>
      <c r="W89" s="151">
        <v>1762.8</v>
      </c>
      <c r="X89" s="151">
        <v>1666.25</v>
      </c>
      <c r="Y89" s="151">
        <v>1593.35</v>
      </c>
    </row>
    <row r="90" spans="1:25" s="33" customFormat="1" ht="15.75">
      <c r="A90" s="34">
        <v>16</v>
      </c>
      <c r="B90" s="151">
        <v>1598.74</v>
      </c>
      <c r="C90" s="151">
        <v>1593.88</v>
      </c>
      <c r="D90" s="151">
        <v>1563.61</v>
      </c>
      <c r="E90" s="151">
        <v>1560.66</v>
      </c>
      <c r="F90" s="151">
        <v>1560.48</v>
      </c>
      <c r="G90" s="151">
        <v>1574.31</v>
      </c>
      <c r="H90" s="151">
        <v>1600.81</v>
      </c>
      <c r="I90" s="151">
        <v>1600.11</v>
      </c>
      <c r="J90" s="151">
        <v>1691.37</v>
      </c>
      <c r="K90" s="151">
        <v>1777.47</v>
      </c>
      <c r="L90" s="151">
        <v>1871.33</v>
      </c>
      <c r="M90" s="151">
        <v>1876.38</v>
      </c>
      <c r="N90" s="151">
        <v>1877.09</v>
      </c>
      <c r="O90" s="151">
        <v>1900.39</v>
      </c>
      <c r="P90" s="151">
        <v>1872.03</v>
      </c>
      <c r="Q90" s="151">
        <v>1876.35</v>
      </c>
      <c r="R90" s="151">
        <v>1830.52</v>
      </c>
      <c r="S90" s="151">
        <v>1824.83</v>
      </c>
      <c r="T90" s="151">
        <v>1827.71</v>
      </c>
      <c r="U90" s="151">
        <v>1853</v>
      </c>
      <c r="V90" s="151">
        <v>1906.55</v>
      </c>
      <c r="W90" s="151">
        <v>1883.61</v>
      </c>
      <c r="X90" s="151">
        <v>1753.24</v>
      </c>
      <c r="Y90" s="151">
        <v>1604.64</v>
      </c>
    </row>
    <row r="91" spans="1:25" s="33" customFormat="1" ht="15.75">
      <c r="A91" s="34">
        <v>17</v>
      </c>
      <c r="B91" s="151">
        <v>1601.23</v>
      </c>
      <c r="C91" s="151">
        <v>1581.33</v>
      </c>
      <c r="D91" s="151">
        <v>1558.73</v>
      </c>
      <c r="E91" s="151">
        <v>1463.88</v>
      </c>
      <c r="F91" s="151">
        <v>1474.09</v>
      </c>
      <c r="G91" s="151">
        <v>1538.79</v>
      </c>
      <c r="H91" s="151">
        <v>1589.58</v>
      </c>
      <c r="I91" s="151">
        <v>1597.68</v>
      </c>
      <c r="J91" s="151">
        <v>1628.51</v>
      </c>
      <c r="K91" s="151">
        <v>1769.72</v>
      </c>
      <c r="L91" s="151">
        <v>1854.46</v>
      </c>
      <c r="M91" s="151">
        <v>1858.98</v>
      </c>
      <c r="N91" s="151">
        <v>1864.17</v>
      </c>
      <c r="O91" s="151">
        <v>1830.96</v>
      </c>
      <c r="P91" s="151">
        <v>1782.28</v>
      </c>
      <c r="Q91" s="151">
        <v>1768.54</v>
      </c>
      <c r="R91" s="151">
        <v>1728.92</v>
      </c>
      <c r="S91" s="151">
        <v>1681.13</v>
      </c>
      <c r="T91" s="151">
        <v>1723.22</v>
      </c>
      <c r="U91" s="151">
        <v>1775.79</v>
      </c>
      <c r="V91" s="151">
        <v>1866.77</v>
      </c>
      <c r="W91" s="151">
        <v>1826.86</v>
      </c>
      <c r="X91" s="151">
        <v>1738.57</v>
      </c>
      <c r="Y91" s="151">
        <v>1603.11</v>
      </c>
    </row>
    <row r="92" spans="1:25" s="33" customFormat="1" ht="15.75">
      <c r="A92" s="34">
        <v>18</v>
      </c>
      <c r="B92" s="151">
        <v>1603.27</v>
      </c>
      <c r="C92" s="151">
        <v>1587.82</v>
      </c>
      <c r="D92" s="151">
        <v>1576.6</v>
      </c>
      <c r="E92" s="151">
        <v>1567.09</v>
      </c>
      <c r="F92" s="151">
        <v>1566.62</v>
      </c>
      <c r="G92" s="151">
        <v>1588.13</v>
      </c>
      <c r="H92" s="151">
        <v>1615.55</v>
      </c>
      <c r="I92" s="151">
        <v>1667.89</v>
      </c>
      <c r="J92" s="151">
        <v>1829.51</v>
      </c>
      <c r="K92" s="151">
        <v>1883.64</v>
      </c>
      <c r="L92" s="151">
        <v>1873.29</v>
      </c>
      <c r="M92" s="151">
        <v>1929.07</v>
      </c>
      <c r="N92" s="151">
        <v>1879.62</v>
      </c>
      <c r="O92" s="151">
        <v>1868.8</v>
      </c>
      <c r="P92" s="151">
        <v>1831.07</v>
      </c>
      <c r="Q92" s="151">
        <v>1809.97</v>
      </c>
      <c r="R92" s="151">
        <v>1808.79</v>
      </c>
      <c r="S92" s="151">
        <v>1804.11</v>
      </c>
      <c r="T92" s="151">
        <v>1812.55</v>
      </c>
      <c r="U92" s="151">
        <v>1803.12</v>
      </c>
      <c r="V92" s="151">
        <v>1804.55</v>
      </c>
      <c r="W92" s="151">
        <v>1774.97</v>
      </c>
      <c r="X92" s="151">
        <v>1639.6</v>
      </c>
      <c r="Y92" s="151">
        <v>1592.88</v>
      </c>
    </row>
    <row r="93" spans="1:25" s="33" customFormat="1" ht="15.75">
      <c r="A93" s="34">
        <v>19</v>
      </c>
      <c r="B93" s="151">
        <v>1584.39</v>
      </c>
      <c r="C93" s="151">
        <v>1569.06</v>
      </c>
      <c r="D93" s="151">
        <v>1512.55</v>
      </c>
      <c r="E93" s="151">
        <v>1350.04</v>
      </c>
      <c r="F93" s="151">
        <v>1351.86</v>
      </c>
      <c r="G93" s="151">
        <v>1566.44</v>
      </c>
      <c r="H93" s="151">
        <v>1599.96</v>
      </c>
      <c r="I93" s="151">
        <v>1637.22</v>
      </c>
      <c r="J93" s="151">
        <v>1858.45</v>
      </c>
      <c r="K93" s="151">
        <v>1879.64</v>
      </c>
      <c r="L93" s="151">
        <v>1894.44</v>
      </c>
      <c r="M93" s="151">
        <v>1873.6</v>
      </c>
      <c r="N93" s="151">
        <v>1889.4</v>
      </c>
      <c r="O93" s="151">
        <v>1890.91</v>
      </c>
      <c r="P93" s="151">
        <v>1828.32</v>
      </c>
      <c r="Q93" s="151">
        <v>1760.78</v>
      </c>
      <c r="R93" s="151">
        <v>1753.33</v>
      </c>
      <c r="S93" s="151">
        <v>1726.84</v>
      </c>
      <c r="T93" s="151">
        <v>1713.44</v>
      </c>
      <c r="U93" s="151">
        <v>1641.27</v>
      </c>
      <c r="V93" s="151">
        <v>1707.8</v>
      </c>
      <c r="W93" s="151">
        <v>1688.11</v>
      </c>
      <c r="X93" s="151">
        <v>1595.15</v>
      </c>
      <c r="Y93" s="151">
        <v>1570.19</v>
      </c>
    </row>
    <row r="94" spans="1:25" s="33" customFormat="1" ht="15.75">
      <c r="A94" s="34">
        <v>20</v>
      </c>
      <c r="B94" s="151">
        <v>1570.43</v>
      </c>
      <c r="C94" s="151">
        <v>1548.41</v>
      </c>
      <c r="D94" s="151">
        <v>1508.56</v>
      </c>
      <c r="E94" s="151">
        <v>1344.61</v>
      </c>
      <c r="F94" s="151">
        <v>1356.02</v>
      </c>
      <c r="G94" s="151">
        <v>1527.04</v>
      </c>
      <c r="H94" s="151">
        <v>1583.64</v>
      </c>
      <c r="I94" s="151">
        <v>1601.39</v>
      </c>
      <c r="J94" s="151">
        <v>1720.78</v>
      </c>
      <c r="K94" s="151">
        <v>1778.61</v>
      </c>
      <c r="L94" s="151">
        <v>1789.28</v>
      </c>
      <c r="M94" s="151">
        <v>1761.55</v>
      </c>
      <c r="N94" s="151">
        <v>1763.02</v>
      </c>
      <c r="O94" s="151">
        <v>1761.08</v>
      </c>
      <c r="P94" s="151">
        <v>1748.02</v>
      </c>
      <c r="Q94" s="151">
        <v>1741.48</v>
      </c>
      <c r="R94" s="151">
        <v>1718.25</v>
      </c>
      <c r="S94" s="151">
        <v>1693.81</v>
      </c>
      <c r="T94" s="151">
        <v>1741.79</v>
      </c>
      <c r="U94" s="151">
        <v>1716.01</v>
      </c>
      <c r="V94" s="151">
        <v>1750.32</v>
      </c>
      <c r="W94" s="151">
        <v>1722.55</v>
      </c>
      <c r="X94" s="151">
        <v>1625.5</v>
      </c>
      <c r="Y94" s="151">
        <v>1587.94</v>
      </c>
    </row>
    <row r="95" spans="1:25" s="33" customFormat="1" ht="15.75">
      <c r="A95" s="34">
        <v>21</v>
      </c>
      <c r="B95" s="151">
        <v>1576.21</v>
      </c>
      <c r="C95" s="151">
        <v>1527.38</v>
      </c>
      <c r="D95" s="151">
        <v>1473.22</v>
      </c>
      <c r="E95" s="151">
        <v>857.83</v>
      </c>
      <c r="F95" s="151">
        <v>1324.49</v>
      </c>
      <c r="G95" s="151">
        <v>1529.52</v>
      </c>
      <c r="H95" s="151">
        <v>1595.34</v>
      </c>
      <c r="I95" s="151">
        <v>1606.76</v>
      </c>
      <c r="J95" s="151">
        <v>1726.67</v>
      </c>
      <c r="K95" s="151">
        <v>1846.48</v>
      </c>
      <c r="L95" s="151">
        <v>1884.78</v>
      </c>
      <c r="M95" s="151">
        <v>1864.68</v>
      </c>
      <c r="N95" s="151">
        <v>1886.3</v>
      </c>
      <c r="O95" s="151">
        <v>1833.4</v>
      </c>
      <c r="P95" s="151">
        <v>1775.43</v>
      </c>
      <c r="Q95" s="151">
        <v>1726.67</v>
      </c>
      <c r="R95" s="151">
        <v>1677.69</v>
      </c>
      <c r="S95" s="151">
        <v>1670.8</v>
      </c>
      <c r="T95" s="151">
        <v>1677.91</v>
      </c>
      <c r="U95" s="151">
        <v>1668.36</v>
      </c>
      <c r="V95" s="151">
        <v>1679.51</v>
      </c>
      <c r="W95" s="151">
        <v>1617.88</v>
      </c>
      <c r="X95" s="151">
        <v>1598.32</v>
      </c>
      <c r="Y95" s="151">
        <v>1577.01</v>
      </c>
    </row>
    <row r="96" spans="1:25" s="33" customFormat="1" ht="15.75">
      <c r="A96" s="34">
        <v>22</v>
      </c>
      <c r="B96" s="151">
        <v>1578.51</v>
      </c>
      <c r="C96" s="151">
        <v>1543.96</v>
      </c>
      <c r="D96" s="151">
        <v>1505.61</v>
      </c>
      <c r="E96" s="151">
        <v>1440.66</v>
      </c>
      <c r="F96" s="151">
        <v>1448.38</v>
      </c>
      <c r="G96" s="151">
        <v>1520.61</v>
      </c>
      <c r="H96" s="151">
        <v>1603.7</v>
      </c>
      <c r="I96" s="151">
        <v>1615.48</v>
      </c>
      <c r="J96" s="151">
        <v>1682.97</v>
      </c>
      <c r="K96" s="151">
        <v>1739.19</v>
      </c>
      <c r="L96" s="151">
        <v>1706.64</v>
      </c>
      <c r="M96" s="151">
        <v>1711.92</v>
      </c>
      <c r="N96" s="151">
        <v>1657.43</v>
      </c>
      <c r="O96" s="151">
        <v>1655.66</v>
      </c>
      <c r="P96" s="151">
        <v>1648.6</v>
      </c>
      <c r="Q96" s="151">
        <v>1647</v>
      </c>
      <c r="R96" s="151">
        <v>1646.02</v>
      </c>
      <c r="S96" s="151">
        <v>1642.23</v>
      </c>
      <c r="T96" s="151">
        <v>1643.81</v>
      </c>
      <c r="U96" s="151">
        <v>1635.37</v>
      </c>
      <c r="V96" s="151">
        <v>1646.16</v>
      </c>
      <c r="W96" s="151">
        <v>1640.83</v>
      </c>
      <c r="X96" s="151">
        <v>1614.14</v>
      </c>
      <c r="Y96" s="151">
        <v>1589.52</v>
      </c>
    </row>
    <row r="97" spans="1:25" s="33" customFormat="1" ht="15.75">
      <c r="A97" s="34">
        <v>23</v>
      </c>
      <c r="B97" s="151">
        <v>1591.86</v>
      </c>
      <c r="C97" s="151">
        <v>1580.1</v>
      </c>
      <c r="D97" s="151">
        <v>1577</v>
      </c>
      <c r="E97" s="151">
        <v>1540.71</v>
      </c>
      <c r="F97" s="151">
        <v>1540.04</v>
      </c>
      <c r="G97" s="151">
        <v>1567.58</v>
      </c>
      <c r="H97" s="151">
        <v>1594.97</v>
      </c>
      <c r="I97" s="151">
        <v>1603.75</v>
      </c>
      <c r="J97" s="151">
        <v>1663.72</v>
      </c>
      <c r="K97" s="151">
        <v>1739.24</v>
      </c>
      <c r="L97" s="151">
        <v>1769.08</v>
      </c>
      <c r="M97" s="151">
        <v>1769.99</v>
      </c>
      <c r="N97" s="151">
        <v>1764.3</v>
      </c>
      <c r="O97" s="151">
        <v>1756.62</v>
      </c>
      <c r="P97" s="151">
        <v>1752.78</v>
      </c>
      <c r="Q97" s="151">
        <v>1746.33</v>
      </c>
      <c r="R97" s="151">
        <v>1739.68</v>
      </c>
      <c r="S97" s="151">
        <v>1725.98</v>
      </c>
      <c r="T97" s="151">
        <v>1751.53</v>
      </c>
      <c r="U97" s="151">
        <v>1762.24</v>
      </c>
      <c r="V97" s="151">
        <v>1782.33</v>
      </c>
      <c r="W97" s="151">
        <v>1738.25</v>
      </c>
      <c r="X97" s="151">
        <v>1654.95</v>
      </c>
      <c r="Y97" s="151">
        <v>1597.02</v>
      </c>
    </row>
    <row r="98" spans="1:25" s="33" customFormat="1" ht="15.75">
      <c r="A98" s="34">
        <v>24</v>
      </c>
      <c r="B98" s="151">
        <v>1579.28</v>
      </c>
      <c r="C98" s="151">
        <v>1542.31</v>
      </c>
      <c r="D98" s="151">
        <v>1513.4</v>
      </c>
      <c r="E98" s="151">
        <v>1472.47</v>
      </c>
      <c r="F98" s="151">
        <v>1347.44</v>
      </c>
      <c r="G98" s="151">
        <v>1474.37</v>
      </c>
      <c r="H98" s="151">
        <v>1529.36</v>
      </c>
      <c r="I98" s="151">
        <v>1541.45</v>
      </c>
      <c r="J98" s="151">
        <v>1531.07</v>
      </c>
      <c r="K98" s="151">
        <v>1589.16</v>
      </c>
      <c r="L98" s="151">
        <v>1589.2</v>
      </c>
      <c r="M98" s="151">
        <v>1606.67</v>
      </c>
      <c r="N98" s="151">
        <v>1605.06</v>
      </c>
      <c r="O98" s="151">
        <v>1597.08</v>
      </c>
      <c r="P98" s="151">
        <v>1589.78</v>
      </c>
      <c r="Q98" s="151">
        <v>1589.67</v>
      </c>
      <c r="R98" s="151">
        <v>1589.83</v>
      </c>
      <c r="S98" s="151">
        <v>1589.17</v>
      </c>
      <c r="T98" s="151">
        <v>1602.89</v>
      </c>
      <c r="U98" s="151">
        <v>1613.74</v>
      </c>
      <c r="V98" s="151">
        <v>1686.34</v>
      </c>
      <c r="W98" s="151">
        <v>1612.27</v>
      </c>
      <c r="X98" s="151">
        <v>1594.55</v>
      </c>
      <c r="Y98" s="151">
        <v>1565.77</v>
      </c>
    </row>
    <row r="99" spans="1:25" s="33" customFormat="1" ht="15.75">
      <c r="A99" s="34">
        <v>25</v>
      </c>
      <c r="B99" s="151">
        <v>1540.11</v>
      </c>
      <c r="C99" s="151">
        <v>1492.97</v>
      </c>
      <c r="D99" s="151">
        <v>754.26</v>
      </c>
      <c r="E99" s="151">
        <v>753.39</v>
      </c>
      <c r="F99" s="151">
        <v>753.46</v>
      </c>
      <c r="G99" s="151">
        <v>1485.79</v>
      </c>
      <c r="H99" s="151">
        <v>1586.94</v>
      </c>
      <c r="I99" s="151">
        <v>1599.27</v>
      </c>
      <c r="J99" s="151">
        <v>1637.31</v>
      </c>
      <c r="K99" s="151">
        <v>1648.34</v>
      </c>
      <c r="L99" s="151">
        <v>1687.15</v>
      </c>
      <c r="M99" s="151">
        <v>1696.03</v>
      </c>
      <c r="N99" s="151">
        <v>1699.97</v>
      </c>
      <c r="O99" s="151">
        <v>1695.53</v>
      </c>
      <c r="P99" s="151">
        <v>1669.1</v>
      </c>
      <c r="Q99" s="151">
        <v>1663.07</v>
      </c>
      <c r="R99" s="151">
        <v>1619.15</v>
      </c>
      <c r="S99" s="151">
        <v>1608.7</v>
      </c>
      <c r="T99" s="151">
        <v>1603.45</v>
      </c>
      <c r="U99" s="151">
        <v>1584.43</v>
      </c>
      <c r="V99" s="151">
        <v>1609.96</v>
      </c>
      <c r="W99" s="151">
        <v>1611.71</v>
      </c>
      <c r="X99" s="151">
        <v>1595.29</v>
      </c>
      <c r="Y99" s="151">
        <v>1579.3</v>
      </c>
    </row>
    <row r="100" spans="1:25" s="33" customFormat="1" ht="15.75">
      <c r="A100" s="34">
        <v>26</v>
      </c>
      <c r="B100" s="151">
        <v>1531.21</v>
      </c>
      <c r="C100" s="151">
        <v>1454.09</v>
      </c>
      <c r="D100" s="151">
        <v>757.73</v>
      </c>
      <c r="E100" s="151">
        <v>755.9</v>
      </c>
      <c r="F100" s="151">
        <v>756</v>
      </c>
      <c r="G100" s="151">
        <v>1463.34</v>
      </c>
      <c r="H100" s="151">
        <v>1538</v>
      </c>
      <c r="I100" s="151">
        <v>1585.16</v>
      </c>
      <c r="J100" s="151">
        <v>1596.11</v>
      </c>
      <c r="K100" s="151">
        <v>1671.08</v>
      </c>
      <c r="L100" s="151">
        <v>1681.25</v>
      </c>
      <c r="M100" s="151">
        <v>1655.74</v>
      </c>
      <c r="N100" s="151">
        <v>1669.17</v>
      </c>
      <c r="O100" s="151">
        <v>1641</v>
      </c>
      <c r="P100" s="151">
        <v>1652.98</v>
      </c>
      <c r="Q100" s="151">
        <v>1669.42</v>
      </c>
      <c r="R100" s="151">
        <v>1609.11</v>
      </c>
      <c r="S100" s="151">
        <v>1607.57</v>
      </c>
      <c r="T100" s="151">
        <v>1606.48</v>
      </c>
      <c r="U100" s="151">
        <v>1603.26</v>
      </c>
      <c r="V100" s="151">
        <v>1615.82</v>
      </c>
      <c r="W100" s="151">
        <v>1613.24</v>
      </c>
      <c r="X100" s="151">
        <v>1592.67</v>
      </c>
      <c r="Y100" s="151">
        <v>1566.94</v>
      </c>
    </row>
    <row r="101" spans="1:25" s="33" customFormat="1" ht="15.75">
      <c r="A101" s="34">
        <v>27</v>
      </c>
      <c r="B101" s="151">
        <v>1522.95</v>
      </c>
      <c r="C101" s="151">
        <v>1493.46</v>
      </c>
      <c r="D101" s="151">
        <v>1491.38</v>
      </c>
      <c r="E101" s="151">
        <v>1360.46</v>
      </c>
      <c r="F101" s="151">
        <v>1497.71</v>
      </c>
      <c r="G101" s="151">
        <v>1539.21</v>
      </c>
      <c r="H101" s="151">
        <v>1577.38</v>
      </c>
      <c r="I101" s="151">
        <v>1590.5</v>
      </c>
      <c r="J101" s="151">
        <v>1619.44</v>
      </c>
      <c r="K101" s="151">
        <v>1664.38</v>
      </c>
      <c r="L101" s="151">
        <v>1620.39</v>
      </c>
      <c r="M101" s="151">
        <v>1620.05</v>
      </c>
      <c r="N101" s="151">
        <v>1621.26</v>
      </c>
      <c r="O101" s="151">
        <v>1619.82</v>
      </c>
      <c r="P101" s="151">
        <v>1610.5</v>
      </c>
      <c r="Q101" s="151">
        <v>1615.37</v>
      </c>
      <c r="R101" s="151">
        <v>1615.83</v>
      </c>
      <c r="S101" s="151">
        <v>1610.95</v>
      </c>
      <c r="T101" s="151">
        <v>1618.88</v>
      </c>
      <c r="U101" s="151">
        <v>1619.16</v>
      </c>
      <c r="V101" s="151">
        <v>1616.62</v>
      </c>
      <c r="W101" s="151">
        <v>1607.99</v>
      </c>
      <c r="X101" s="151">
        <v>1594.07</v>
      </c>
      <c r="Y101" s="151">
        <v>1568.66</v>
      </c>
    </row>
    <row r="102" spans="1:25" s="33" customFormat="1" ht="15.75">
      <c r="A102" s="34">
        <v>28</v>
      </c>
      <c r="B102" s="151">
        <v>1562.21</v>
      </c>
      <c r="C102" s="151">
        <v>1508.04</v>
      </c>
      <c r="D102" s="151">
        <v>1495.2</v>
      </c>
      <c r="E102" s="151">
        <v>1485.88</v>
      </c>
      <c r="F102" s="151">
        <v>1501.81</v>
      </c>
      <c r="G102" s="151">
        <v>1575.98</v>
      </c>
      <c r="H102" s="151">
        <v>1599.18</v>
      </c>
      <c r="I102" s="151">
        <v>1616.28</v>
      </c>
      <c r="J102" s="151">
        <v>1752.32</v>
      </c>
      <c r="K102" s="151">
        <v>1805.52</v>
      </c>
      <c r="L102" s="151">
        <v>1762.21</v>
      </c>
      <c r="M102" s="151">
        <v>1752.94</v>
      </c>
      <c r="N102" s="151">
        <v>1734.1</v>
      </c>
      <c r="O102" s="151">
        <v>1691.77</v>
      </c>
      <c r="P102" s="151">
        <v>1692.66</v>
      </c>
      <c r="Q102" s="151">
        <v>1736.87</v>
      </c>
      <c r="R102" s="151">
        <v>1756.69</v>
      </c>
      <c r="S102" s="151">
        <v>1750.91</v>
      </c>
      <c r="T102" s="151">
        <v>1776.45</v>
      </c>
      <c r="U102" s="151">
        <v>1771.36</v>
      </c>
      <c r="V102" s="151">
        <v>1771.25</v>
      </c>
      <c r="W102" s="151">
        <v>1772.88</v>
      </c>
      <c r="X102" s="151">
        <v>1666.7</v>
      </c>
      <c r="Y102" s="151">
        <v>1592.16</v>
      </c>
    </row>
    <row r="103" spans="1:25" s="33" customFormat="1" ht="15.75">
      <c r="A103" s="34">
        <v>29</v>
      </c>
      <c r="B103" s="151">
        <v>1588.34</v>
      </c>
      <c r="C103" s="151">
        <v>1572.42</v>
      </c>
      <c r="D103" s="151">
        <v>1521.84</v>
      </c>
      <c r="E103" s="151">
        <v>1503.98</v>
      </c>
      <c r="F103" s="151">
        <v>1523.13</v>
      </c>
      <c r="G103" s="151">
        <v>1579.65</v>
      </c>
      <c r="H103" s="151">
        <v>1608.08</v>
      </c>
      <c r="I103" s="151">
        <v>1610.95</v>
      </c>
      <c r="J103" s="151">
        <v>1800.73</v>
      </c>
      <c r="K103" s="151">
        <v>1868.1</v>
      </c>
      <c r="L103" s="151">
        <v>1875.68</v>
      </c>
      <c r="M103" s="151">
        <v>1921.02</v>
      </c>
      <c r="N103" s="151">
        <v>1923.09</v>
      </c>
      <c r="O103" s="151">
        <v>1936.76</v>
      </c>
      <c r="P103" s="151">
        <v>1940.89</v>
      </c>
      <c r="Q103" s="151">
        <v>1911.38</v>
      </c>
      <c r="R103" s="151">
        <v>1914.68</v>
      </c>
      <c r="S103" s="151">
        <v>1877.16</v>
      </c>
      <c r="T103" s="151">
        <v>1850.5</v>
      </c>
      <c r="U103" s="151">
        <v>1855.76</v>
      </c>
      <c r="V103" s="151">
        <v>1849.52</v>
      </c>
      <c r="W103" s="151">
        <v>1809.28</v>
      </c>
      <c r="X103" s="151">
        <v>1691.91</v>
      </c>
      <c r="Y103" s="151">
        <v>1609.99</v>
      </c>
    </row>
    <row r="104" spans="1:25" s="33" customFormat="1" ht="15.75">
      <c r="A104" s="34">
        <v>30</v>
      </c>
      <c r="B104" s="151">
        <v>1607.71</v>
      </c>
      <c r="C104" s="151">
        <v>1601.13</v>
      </c>
      <c r="D104" s="151">
        <v>1595.75</v>
      </c>
      <c r="E104" s="151">
        <v>1591.35</v>
      </c>
      <c r="F104" s="151">
        <v>1590.62</v>
      </c>
      <c r="G104" s="151">
        <v>1597.11</v>
      </c>
      <c r="H104" s="151">
        <v>1600.9</v>
      </c>
      <c r="I104" s="151">
        <v>1618.03</v>
      </c>
      <c r="J104" s="151">
        <v>1712.3</v>
      </c>
      <c r="K104" s="151">
        <v>1826.03</v>
      </c>
      <c r="L104" s="151">
        <v>1865.28</v>
      </c>
      <c r="M104" s="151">
        <v>1866.32</v>
      </c>
      <c r="N104" s="151">
        <v>1904.99</v>
      </c>
      <c r="O104" s="151">
        <v>1856.25</v>
      </c>
      <c r="P104" s="151">
        <v>1855</v>
      </c>
      <c r="Q104" s="151">
        <v>1850.21</v>
      </c>
      <c r="R104" s="151">
        <v>1849.32</v>
      </c>
      <c r="S104" s="151">
        <v>1848.83</v>
      </c>
      <c r="T104" s="151">
        <v>1857.9</v>
      </c>
      <c r="U104" s="151">
        <v>1867.64</v>
      </c>
      <c r="V104" s="151">
        <v>1857.78</v>
      </c>
      <c r="W104" s="151">
        <v>1817.14</v>
      </c>
      <c r="X104" s="151">
        <v>1774.43</v>
      </c>
      <c r="Y104" s="151">
        <v>1618.05</v>
      </c>
    </row>
    <row r="105" spans="1:25" s="33" customFormat="1" ht="15.75" outlineLevel="1">
      <c r="A105" s="34">
        <v>31</v>
      </c>
      <c r="B105" s="151">
        <v>1600.2</v>
      </c>
      <c r="C105" s="151">
        <v>1593.66</v>
      </c>
      <c r="D105" s="151">
        <v>1589.98</v>
      </c>
      <c r="E105" s="151">
        <v>1571.97</v>
      </c>
      <c r="F105" s="151">
        <v>1565.78</v>
      </c>
      <c r="G105" s="151">
        <v>1582.82</v>
      </c>
      <c r="H105" s="151">
        <v>1591.07</v>
      </c>
      <c r="I105" s="151">
        <v>1595.6</v>
      </c>
      <c r="J105" s="151">
        <v>1612.28</v>
      </c>
      <c r="K105" s="151">
        <v>1735.36</v>
      </c>
      <c r="L105" s="151">
        <v>1786.02</v>
      </c>
      <c r="M105" s="151">
        <v>1812.91</v>
      </c>
      <c r="N105" s="151">
        <v>1836.31</v>
      </c>
      <c r="O105" s="151">
        <v>1851.93</v>
      </c>
      <c r="P105" s="151">
        <v>1804.1</v>
      </c>
      <c r="Q105" s="151">
        <v>1793.19</v>
      </c>
      <c r="R105" s="151">
        <v>1812.21</v>
      </c>
      <c r="S105" s="151">
        <v>1802.11</v>
      </c>
      <c r="T105" s="151">
        <v>1890.67</v>
      </c>
      <c r="U105" s="151">
        <v>1878.11</v>
      </c>
      <c r="V105" s="151">
        <v>1860.6</v>
      </c>
      <c r="W105" s="151">
        <v>1828.96</v>
      </c>
      <c r="X105" s="151">
        <v>1697.03</v>
      </c>
      <c r="Y105" s="151">
        <v>1601.54</v>
      </c>
    </row>
    <row r="106" spans="1:25" s="33" customFormat="1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s="33" customFormat="1" ht="18.75">
      <c r="A107" s="148" t="s">
        <v>28</v>
      </c>
      <c r="B107" s="149" t="s">
        <v>109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s="33" customFormat="1" ht="15.75">
      <c r="A108" s="148"/>
      <c r="B108" s="150" t="s">
        <v>29</v>
      </c>
      <c r="C108" s="150" t="s">
        <v>30</v>
      </c>
      <c r="D108" s="150" t="s">
        <v>31</v>
      </c>
      <c r="E108" s="150" t="s">
        <v>32</v>
      </c>
      <c r="F108" s="150" t="s">
        <v>33</v>
      </c>
      <c r="G108" s="150" t="s">
        <v>34</v>
      </c>
      <c r="H108" s="150" t="s">
        <v>35</v>
      </c>
      <c r="I108" s="150" t="s">
        <v>36</v>
      </c>
      <c r="J108" s="150" t="s">
        <v>37</v>
      </c>
      <c r="K108" s="150" t="s">
        <v>38</v>
      </c>
      <c r="L108" s="150" t="s">
        <v>39</v>
      </c>
      <c r="M108" s="150" t="s">
        <v>40</v>
      </c>
      <c r="N108" s="150" t="s">
        <v>41</v>
      </c>
      <c r="O108" s="150" t="s">
        <v>42</v>
      </c>
      <c r="P108" s="150" t="s">
        <v>43</v>
      </c>
      <c r="Q108" s="150" t="s">
        <v>44</v>
      </c>
      <c r="R108" s="150" t="s">
        <v>45</v>
      </c>
      <c r="S108" s="150" t="s">
        <v>46</v>
      </c>
      <c r="T108" s="150" t="s">
        <v>47</v>
      </c>
      <c r="U108" s="150" t="s">
        <v>48</v>
      </c>
      <c r="V108" s="150" t="s">
        <v>49</v>
      </c>
      <c r="W108" s="150" t="s">
        <v>50</v>
      </c>
      <c r="X108" s="150" t="s">
        <v>51</v>
      </c>
      <c r="Y108" s="150" t="s">
        <v>52</v>
      </c>
    </row>
    <row r="109" spans="1:25" s="33" customFormat="1" ht="15.75">
      <c r="A109" s="34">
        <v>1</v>
      </c>
      <c r="B109" s="151">
        <v>1627.16</v>
      </c>
      <c r="C109" s="151">
        <v>1620.86</v>
      </c>
      <c r="D109" s="151">
        <v>1614.68</v>
      </c>
      <c r="E109" s="151">
        <v>1610.34</v>
      </c>
      <c r="F109" s="151">
        <v>1598.74</v>
      </c>
      <c r="G109" s="151">
        <v>1598.45</v>
      </c>
      <c r="H109" s="151">
        <v>1601.15</v>
      </c>
      <c r="I109" s="151">
        <v>1613.02</v>
      </c>
      <c r="J109" s="151">
        <v>1629.65</v>
      </c>
      <c r="K109" s="151">
        <v>1640.09</v>
      </c>
      <c r="L109" s="151">
        <v>1642.47</v>
      </c>
      <c r="M109" s="151">
        <v>1641.07</v>
      </c>
      <c r="N109" s="151">
        <v>1638.11</v>
      </c>
      <c r="O109" s="151">
        <v>1636.94</v>
      </c>
      <c r="P109" s="151">
        <v>1634.03</v>
      </c>
      <c r="Q109" s="151">
        <v>1633.45</v>
      </c>
      <c r="R109" s="151">
        <v>1634.32</v>
      </c>
      <c r="S109" s="151">
        <v>1631.67</v>
      </c>
      <c r="T109" s="151">
        <v>1636.85</v>
      </c>
      <c r="U109" s="151">
        <v>1648.63</v>
      </c>
      <c r="V109" s="151">
        <v>1738.9</v>
      </c>
      <c r="W109" s="151">
        <v>1664.35</v>
      </c>
      <c r="X109" s="151">
        <v>1636.63</v>
      </c>
      <c r="Y109" s="151">
        <v>1619.35</v>
      </c>
    </row>
    <row r="110" spans="1:25" s="33" customFormat="1" ht="15.75">
      <c r="A110" s="34">
        <v>2</v>
      </c>
      <c r="B110" s="151">
        <v>1621.54</v>
      </c>
      <c r="C110" s="151">
        <v>1616.01</v>
      </c>
      <c r="D110" s="151">
        <v>1604.29</v>
      </c>
      <c r="E110" s="151">
        <v>1596.94</v>
      </c>
      <c r="F110" s="151">
        <v>1588.6</v>
      </c>
      <c r="G110" s="151">
        <v>1586.99</v>
      </c>
      <c r="H110" s="151">
        <v>1596.08</v>
      </c>
      <c r="I110" s="151">
        <v>1589.3</v>
      </c>
      <c r="J110" s="151">
        <v>1609.69</v>
      </c>
      <c r="K110" s="151">
        <v>1619.18</v>
      </c>
      <c r="L110" s="151">
        <v>1620.9</v>
      </c>
      <c r="M110" s="151">
        <v>1619.71</v>
      </c>
      <c r="N110" s="151">
        <v>1615.27</v>
      </c>
      <c r="O110" s="151">
        <v>1606.41</v>
      </c>
      <c r="P110" s="151">
        <v>1603.9</v>
      </c>
      <c r="Q110" s="151">
        <v>1603.75</v>
      </c>
      <c r="R110" s="151">
        <v>1605.95</v>
      </c>
      <c r="S110" s="151">
        <v>1604.39</v>
      </c>
      <c r="T110" s="151">
        <v>1615.65</v>
      </c>
      <c r="U110" s="151">
        <v>1619.84</v>
      </c>
      <c r="V110" s="151">
        <v>1625.84</v>
      </c>
      <c r="W110" s="151">
        <v>1615.33</v>
      </c>
      <c r="X110" s="151">
        <v>1600.91</v>
      </c>
      <c r="Y110" s="151">
        <v>1585.09</v>
      </c>
    </row>
    <row r="111" spans="1:25" s="33" customFormat="1" ht="15.75">
      <c r="A111" s="34">
        <v>3</v>
      </c>
      <c r="B111" s="151">
        <v>1594.41</v>
      </c>
      <c r="C111" s="151">
        <v>1563.64</v>
      </c>
      <c r="D111" s="151">
        <v>1453.74</v>
      </c>
      <c r="E111" s="151">
        <v>1318.89</v>
      </c>
      <c r="F111" s="151">
        <v>1165.78</v>
      </c>
      <c r="G111" s="151">
        <v>1178.18</v>
      </c>
      <c r="H111" s="151">
        <v>1321.61</v>
      </c>
      <c r="I111" s="151">
        <v>774.87</v>
      </c>
      <c r="J111" s="151">
        <v>1446.99</v>
      </c>
      <c r="K111" s="151">
        <v>1576.99</v>
      </c>
      <c r="L111" s="151">
        <v>1589.36</v>
      </c>
      <c r="M111" s="151">
        <v>1584.85</v>
      </c>
      <c r="N111" s="151">
        <v>1567.11</v>
      </c>
      <c r="O111" s="151">
        <v>1542.91</v>
      </c>
      <c r="P111" s="151">
        <v>1530.77</v>
      </c>
      <c r="Q111" s="151">
        <v>1549.04</v>
      </c>
      <c r="R111" s="151">
        <v>1531.1</v>
      </c>
      <c r="S111" s="151">
        <v>1478.41</v>
      </c>
      <c r="T111" s="151">
        <v>1579.96</v>
      </c>
      <c r="U111" s="151">
        <v>1603.47</v>
      </c>
      <c r="V111" s="151">
        <v>1611.45</v>
      </c>
      <c r="W111" s="151">
        <v>1587.6</v>
      </c>
      <c r="X111" s="151">
        <v>1571.97</v>
      </c>
      <c r="Y111" s="151">
        <v>1450.39</v>
      </c>
    </row>
    <row r="112" spans="1:25" s="33" customFormat="1" ht="15.75">
      <c r="A112" s="34">
        <v>4</v>
      </c>
      <c r="B112" s="151">
        <v>1606.08</v>
      </c>
      <c r="C112" s="151">
        <v>1608.76</v>
      </c>
      <c r="D112" s="151">
        <v>1601.38</v>
      </c>
      <c r="E112" s="151">
        <v>1586.62</v>
      </c>
      <c r="F112" s="151">
        <v>1568.53</v>
      </c>
      <c r="G112" s="151">
        <v>1595.98</v>
      </c>
      <c r="H112" s="151">
        <v>1610.1</v>
      </c>
      <c r="I112" s="151">
        <v>1611.59</v>
      </c>
      <c r="J112" s="151">
        <v>1624.7</v>
      </c>
      <c r="K112" s="151">
        <v>1635.24</v>
      </c>
      <c r="L112" s="151">
        <v>1632.32</v>
      </c>
      <c r="M112" s="151">
        <v>1632.19</v>
      </c>
      <c r="N112" s="151">
        <v>1632.76</v>
      </c>
      <c r="O112" s="151">
        <v>1631.92</v>
      </c>
      <c r="P112" s="151">
        <v>1631.71</v>
      </c>
      <c r="Q112" s="151">
        <v>1632.39</v>
      </c>
      <c r="R112" s="151">
        <v>1633.01</v>
      </c>
      <c r="S112" s="151">
        <v>1632.93</v>
      </c>
      <c r="T112" s="151">
        <v>1634.02</v>
      </c>
      <c r="U112" s="151">
        <v>1639.4</v>
      </c>
      <c r="V112" s="151">
        <v>1651.62</v>
      </c>
      <c r="W112" s="151">
        <v>1638.27</v>
      </c>
      <c r="X112" s="151">
        <v>1626.6</v>
      </c>
      <c r="Y112" s="151">
        <v>1607.03</v>
      </c>
    </row>
    <row r="113" spans="1:25" s="33" customFormat="1" ht="15.75">
      <c r="A113" s="34">
        <v>5</v>
      </c>
      <c r="B113" s="151">
        <v>1631.2</v>
      </c>
      <c r="C113" s="151">
        <v>1628.14</v>
      </c>
      <c r="D113" s="151">
        <v>1626.57</v>
      </c>
      <c r="E113" s="151">
        <v>1624.04</v>
      </c>
      <c r="F113" s="151">
        <v>1624.02</v>
      </c>
      <c r="G113" s="151">
        <v>1626.38</v>
      </c>
      <c r="H113" s="151">
        <v>1632.16</v>
      </c>
      <c r="I113" s="151">
        <v>1632.16</v>
      </c>
      <c r="J113" s="151">
        <v>1643.09</v>
      </c>
      <c r="K113" s="151">
        <v>1660.39</v>
      </c>
      <c r="L113" s="151">
        <v>1681.23</v>
      </c>
      <c r="M113" s="151">
        <v>1658</v>
      </c>
      <c r="N113" s="151">
        <v>1654.53</v>
      </c>
      <c r="O113" s="151">
        <v>1653.63</v>
      </c>
      <c r="P113" s="151">
        <v>1650.51</v>
      </c>
      <c r="Q113" s="151">
        <v>1650.78</v>
      </c>
      <c r="R113" s="151">
        <v>1649.52</v>
      </c>
      <c r="S113" s="151">
        <v>1648.79</v>
      </c>
      <c r="T113" s="151">
        <v>1650.83</v>
      </c>
      <c r="U113" s="151">
        <v>1657.12</v>
      </c>
      <c r="V113" s="151">
        <v>1780.61</v>
      </c>
      <c r="W113" s="151">
        <v>1652.38</v>
      </c>
      <c r="X113" s="151">
        <v>1637.69</v>
      </c>
      <c r="Y113" s="151">
        <v>1622.91</v>
      </c>
    </row>
    <row r="114" spans="1:25" s="33" customFormat="1" ht="15.75">
      <c r="A114" s="34">
        <v>6</v>
      </c>
      <c r="B114" s="151">
        <v>1626.89</v>
      </c>
      <c r="C114" s="151">
        <v>1616.12</v>
      </c>
      <c r="D114" s="151">
        <v>1612.09</v>
      </c>
      <c r="E114" s="151">
        <v>1608.2</v>
      </c>
      <c r="F114" s="151">
        <v>1615.14</v>
      </c>
      <c r="G114" s="151">
        <v>1626.08</v>
      </c>
      <c r="H114" s="151">
        <v>1638.18</v>
      </c>
      <c r="I114" s="151">
        <v>1644.19</v>
      </c>
      <c r="J114" s="151">
        <v>1758.84</v>
      </c>
      <c r="K114" s="151">
        <v>1862.33</v>
      </c>
      <c r="L114" s="151">
        <v>1909.17</v>
      </c>
      <c r="M114" s="151">
        <v>1898.87</v>
      </c>
      <c r="N114" s="151">
        <v>1837.91</v>
      </c>
      <c r="O114" s="151">
        <v>1794.41</v>
      </c>
      <c r="P114" s="151">
        <v>1788.12</v>
      </c>
      <c r="Q114" s="151">
        <v>1789.36</v>
      </c>
      <c r="R114" s="151">
        <v>1795.52</v>
      </c>
      <c r="S114" s="151">
        <v>1789.76</v>
      </c>
      <c r="T114" s="151">
        <v>1795.82</v>
      </c>
      <c r="U114" s="151">
        <v>1795.18</v>
      </c>
      <c r="V114" s="151">
        <v>1806</v>
      </c>
      <c r="W114" s="151">
        <v>1697.02</v>
      </c>
      <c r="X114" s="151">
        <v>1644.21</v>
      </c>
      <c r="Y114" s="151">
        <v>1622.93</v>
      </c>
    </row>
    <row r="115" spans="1:25" s="33" customFormat="1" ht="15.75">
      <c r="A115" s="34">
        <v>7</v>
      </c>
      <c r="B115" s="151">
        <v>1605.38</v>
      </c>
      <c r="C115" s="151">
        <v>1596.12</v>
      </c>
      <c r="D115" s="151">
        <v>1587.6</v>
      </c>
      <c r="E115" s="151">
        <v>1580.7</v>
      </c>
      <c r="F115" s="151">
        <v>1583.4</v>
      </c>
      <c r="G115" s="151">
        <v>1599.84</v>
      </c>
      <c r="H115" s="151">
        <v>1605.35</v>
      </c>
      <c r="I115" s="151">
        <v>1612.52</v>
      </c>
      <c r="J115" s="151">
        <v>1625.86</v>
      </c>
      <c r="K115" s="151">
        <v>1733.56</v>
      </c>
      <c r="L115" s="151">
        <v>1802.89</v>
      </c>
      <c r="M115" s="151">
        <v>1802.62</v>
      </c>
      <c r="N115" s="151">
        <v>1824.54</v>
      </c>
      <c r="O115" s="151">
        <v>1874.57</v>
      </c>
      <c r="P115" s="151">
        <v>1813.87</v>
      </c>
      <c r="Q115" s="151">
        <v>1810.47</v>
      </c>
      <c r="R115" s="151">
        <v>1809.12</v>
      </c>
      <c r="S115" s="151">
        <v>1803.28</v>
      </c>
      <c r="T115" s="151">
        <v>1805.91</v>
      </c>
      <c r="U115" s="151">
        <v>1742.04</v>
      </c>
      <c r="V115" s="151">
        <v>1791.56</v>
      </c>
      <c r="W115" s="151">
        <v>1775.27</v>
      </c>
      <c r="X115" s="151">
        <v>1649.72</v>
      </c>
      <c r="Y115" s="151">
        <v>1603.25</v>
      </c>
    </row>
    <row r="116" spans="1:25" s="33" customFormat="1" ht="15.75">
      <c r="A116" s="34">
        <v>8</v>
      </c>
      <c r="B116" s="151">
        <v>1594.67</v>
      </c>
      <c r="C116" s="151">
        <v>1579.53</v>
      </c>
      <c r="D116" s="151">
        <v>1607.25</v>
      </c>
      <c r="E116" s="151">
        <v>1607.06</v>
      </c>
      <c r="F116" s="151">
        <v>1613.81</v>
      </c>
      <c r="G116" s="151">
        <v>1627.83</v>
      </c>
      <c r="H116" s="151">
        <v>1643.18</v>
      </c>
      <c r="I116" s="151">
        <v>1647.5</v>
      </c>
      <c r="J116" s="151">
        <v>1757.83</v>
      </c>
      <c r="K116" s="151">
        <v>1764.66</v>
      </c>
      <c r="L116" s="151">
        <v>1763.45</v>
      </c>
      <c r="M116" s="151">
        <v>1762.56</v>
      </c>
      <c r="N116" s="151">
        <v>1808.29</v>
      </c>
      <c r="O116" s="151">
        <v>1804.44</v>
      </c>
      <c r="P116" s="151">
        <v>1799.67</v>
      </c>
      <c r="Q116" s="151">
        <v>1802.65</v>
      </c>
      <c r="R116" s="151">
        <v>1800.11</v>
      </c>
      <c r="S116" s="151">
        <v>1770.04</v>
      </c>
      <c r="T116" s="151">
        <v>1787.41</v>
      </c>
      <c r="U116" s="151">
        <v>1654.08</v>
      </c>
      <c r="V116" s="151">
        <v>1785.06</v>
      </c>
      <c r="W116" s="151">
        <v>1775.13</v>
      </c>
      <c r="X116" s="151">
        <v>1644.74</v>
      </c>
      <c r="Y116" s="151">
        <v>1625.28</v>
      </c>
    </row>
    <row r="117" spans="1:25" s="33" customFormat="1" ht="15.75">
      <c r="A117" s="34">
        <v>9</v>
      </c>
      <c r="B117" s="151">
        <v>1643.33</v>
      </c>
      <c r="C117" s="151">
        <v>1634.43</v>
      </c>
      <c r="D117" s="151">
        <v>1628.59</v>
      </c>
      <c r="E117" s="151">
        <v>1621.76</v>
      </c>
      <c r="F117" s="151">
        <v>1622.21</v>
      </c>
      <c r="G117" s="151">
        <v>1628.18</v>
      </c>
      <c r="H117" s="151">
        <v>1635.22</v>
      </c>
      <c r="I117" s="151">
        <v>1633.17</v>
      </c>
      <c r="J117" s="151">
        <v>1641.94</v>
      </c>
      <c r="K117" s="151">
        <v>1697.03</v>
      </c>
      <c r="L117" s="151">
        <v>1803.92</v>
      </c>
      <c r="M117" s="151">
        <v>1841.66</v>
      </c>
      <c r="N117" s="151">
        <v>1867.84</v>
      </c>
      <c r="O117" s="151">
        <v>1863.81</v>
      </c>
      <c r="P117" s="151">
        <v>1841.03</v>
      </c>
      <c r="Q117" s="151">
        <v>1834.36</v>
      </c>
      <c r="R117" s="151">
        <v>1838.56</v>
      </c>
      <c r="S117" s="151">
        <v>1840.76</v>
      </c>
      <c r="T117" s="151">
        <v>1840.98</v>
      </c>
      <c r="U117" s="151">
        <v>1882.45</v>
      </c>
      <c r="V117" s="151">
        <v>1949.42</v>
      </c>
      <c r="W117" s="151">
        <v>1855.5</v>
      </c>
      <c r="X117" s="151">
        <v>1742.17</v>
      </c>
      <c r="Y117" s="151">
        <v>1632.48</v>
      </c>
    </row>
    <row r="118" spans="1:25" s="33" customFormat="1" ht="15.75">
      <c r="A118" s="34">
        <v>10</v>
      </c>
      <c r="B118" s="151">
        <v>1720.18</v>
      </c>
      <c r="C118" s="151">
        <v>1651.23</v>
      </c>
      <c r="D118" s="151">
        <v>1625.95</v>
      </c>
      <c r="E118" s="151">
        <v>1616.16</v>
      </c>
      <c r="F118" s="151">
        <v>1609.03</v>
      </c>
      <c r="G118" s="151">
        <v>1617.09</v>
      </c>
      <c r="H118" s="151">
        <v>1629.76</v>
      </c>
      <c r="I118" s="151">
        <v>1625.82</v>
      </c>
      <c r="J118" s="151">
        <v>1723.66</v>
      </c>
      <c r="K118" s="151">
        <v>1810.48</v>
      </c>
      <c r="L118" s="151">
        <v>1919.18</v>
      </c>
      <c r="M118" s="151">
        <v>1927.16</v>
      </c>
      <c r="N118" s="151">
        <v>1914.09</v>
      </c>
      <c r="O118" s="151">
        <v>1908.56</v>
      </c>
      <c r="P118" s="151">
        <v>1819.08</v>
      </c>
      <c r="Q118" s="151">
        <v>1798.76</v>
      </c>
      <c r="R118" s="151">
        <v>1793</v>
      </c>
      <c r="S118" s="151">
        <v>1811.19</v>
      </c>
      <c r="T118" s="151">
        <v>1800</v>
      </c>
      <c r="U118" s="151">
        <v>1850.41</v>
      </c>
      <c r="V118" s="151">
        <v>1975.73</v>
      </c>
      <c r="W118" s="151">
        <v>1901.81</v>
      </c>
      <c r="X118" s="151">
        <v>1768.61</v>
      </c>
      <c r="Y118" s="151">
        <v>1622.98</v>
      </c>
    </row>
    <row r="119" spans="1:25" s="33" customFormat="1" ht="15.75">
      <c r="A119" s="34">
        <v>11</v>
      </c>
      <c r="B119" s="151">
        <v>1656.47</v>
      </c>
      <c r="C119" s="151">
        <v>1626.19</v>
      </c>
      <c r="D119" s="151">
        <v>1616.31</v>
      </c>
      <c r="E119" s="151">
        <v>1611.12</v>
      </c>
      <c r="F119" s="151">
        <v>1609.82</v>
      </c>
      <c r="G119" s="151">
        <v>1616.56</v>
      </c>
      <c r="H119" s="151">
        <v>1644.74</v>
      </c>
      <c r="I119" s="151">
        <v>1654.43</v>
      </c>
      <c r="J119" s="151">
        <v>1776.97</v>
      </c>
      <c r="K119" s="151">
        <v>1923.44</v>
      </c>
      <c r="L119" s="151">
        <v>1940.02</v>
      </c>
      <c r="M119" s="151">
        <v>1915.32</v>
      </c>
      <c r="N119" s="151">
        <v>1913.34</v>
      </c>
      <c r="O119" s="151">
        <v>1911.31</v>
      </c>
      <c r="P119" s="151">
        <v>1901.61</v>
      </c>
      <c r="Q119" s="151">
        <v>1903.84</v>
      </c>
      <c r="R119" s="151">
        <v>1902.87</v>
      </c>
      <c r="S119" s="151">
        <v>1902.93</v>
      </c>
      <c r="T119" s="151">
        <v>1899.36</v>
      </c>
      <c r="U119" s="151">
        <v>1915.29</v>
      </c>
      <c r="V119" s="151">
        <v>2006.55</v>
      </c>
      <c r="W119" s="151">
        <v>1902.95</v>
      </c>
      <c r="X119" s="151">
        <v>1810.92</v>
      </c>
      <c r="Y119" s="151">
        <v>1649.79</v>
      </c>
    </row>
    <row r="120" spans="1:25" s="33" customFormat="1" ht="15.75">
      <c r="A120" s="34">
        <v>12</v>
      </c>
      <c r="B120" s="151">
        <v>1717.16</v>
      </c>
      <c r="C120" s="151">
        <v>1625.13</v>
      </c>
      <c r="D120" s="151">
        <v>1616.06</v>
      </c>
      <c r="E120" s="151">
        <v>1613.81</v>
      </c>
      <c r="F120" s="151">
        <v>1615.47</v>
      </c>
      <c r="G120" s="151">
        <v>1647.13</v>
      </c>
      <c r="H120" s="151">
        <v>1822.86</v>
      </c>
      <c r="I120" s="151">
        <v>1860.1</v>
      </c>
      <c r="J120" s="151">
        <v>2106.01</v>
      </c>
      <c r="K120" s="151">
        <v>2149.7</v>
      </c>
      <c r="L120" s="151">
        <v>2164.08</v>
      </c>
      <c r="M120" s="151">
        <v>2166.36</v>
      </c>
      <c r="N120" s="151">
        <v>2136.84</v>
      </c>
      <c r="O120" s="151">
        <v>2135.16</v>
      </c>
      <c r="P120" s="151">
        <v>2122.55</v>
      </c>
      <c r="Q120" s="151">
        <v>2130.67</v>
      </c>
      <c r="R120" s="151">
        <v>2115.99</v>
      </c>
      <c r="S120" s="151">
        <v>2038.46</v>
      </c>
      <c r="T120" s="151">
        <v>2062.35</v>
      </c>
      <c r="U120" s="151">
        <v>1996.2</v>
      </c>
      <c r="V120" s="151">
        <v>2004.32</v>
      </c>
      <c r="W120" s="151">
        <v>1928.75</v>
      </c>
      <c r="X120" s="151">
        <v>1816.82</v>
      </c>
      <c r="Y120" s="151">
        <v>1630.68</v>
      </c>
    </row>
    <row r="121" spans="1:25" s="33" customFormat="1" ht="15.75">
      <c r="A121" s="34">
        <v>13</v>
      </c>
      <c r="B121" s="151">
        <v>1606.13</v>
      </c>
      <c r="C121" s="151">
        <v>1588.07</v>
      </c>
      <c r="D121" s="151">
        <v>1582.83</v>
      </c>
      <c r="E121" s="151">
        <v>1582.83</v>
      </c>
      <c r="F121" s="151">
        <v>1591.56</v>
      </c>
      <c r="G121" s="151">
        <v>1597.93</v>
      </c>
      <c r="H121" s="151">
        <v>1662.22</v>
      </c>
      <c r="I121" s="151">
        <v>1677.84</v>
      </c>
      <c r="J121" s="151">
        <v>1756.41</v>
      </c>
      <c r="K121" s="151">
        <v>1781.94</v>
      </c>
      <c r="L121" s="151">
        <v>1845.51</v>
      </c>
      <c r="M121" s="151">
        <v>1965.18</v>
      </c>
      <c r="N121" s="151">
        <v>1898.99</v>
      </c>
      <c r="O121" s="151">
        <v>1900.68</v>
      </c>
      <c r="P121" s="151">
        <v>1891.89</v>
      </c>
      <c r="Q121" s="151">
        <v>1900.16</v>
      </c>
      <c r="R121" s="151">
        <v>1898.42</v>
      </c>
      <c r="S121" s="151">
        <v>1865.93</v>
      </c>
      <c r="T121" s="151">
        <v>1910.25</v>
      </c>
      <c r="U121" s="151">
        <v>1760.03</v>
      </c>
      <c r="V121" s="151">
        <v>1834.18</v>
      </c>
      <c r="W121" s="151">
        <v>1849.28</v>
      </c>
      <c r="X121" s="151">
        <v>1703.43</v>
      </c>
      <c r="Y121" s="151">
        <v>1612.57</v>
      </c>
    </row>
    <row r="122" spans="1:25" s="33" customFormat="1" ht="15.75">
      <c r="A122" s="34">
        <v>14</v>
      </c>
      <c r="B122" s="151">
        <v>1603.32</v>
      </c>
      <c r="C122" s="151">
        <v>1585.25</v>
      </c>
      <c r="D122" s="151">
        <v>1580.43</v>
      </c>
      <c r="E122" s="151">
        <v>1580.56</v>
      </c>
      <c r="F122" s="151">
        <v>1582.87</v>
      </c>
      <c r="G122" s="151">
        <v>1599.97</v>
      </c>
      <c r="H122" s="151">
        <v>1636.45</v>
      </c>
      <c r="I122" s="151">
        <v>1634.05</v>
      </c>
      <c r="J122" s="151">
        <v>1786.5</v>
      </c>
      <c r="K122" s="151">
        <v>1893.31</v>
      </c>
      <c r="L122" s="151">
        <v>1887.23</v>
      </c>
      <c r="M122" s="151">
        <v>1891.98</v>
      </c>
      <c r="N122" s="151">
        <v>1886.76</v>
      </c>
      <c r="O122" s="151">
        <v>1860.62</v>
      </c>
      <c r="P122" s="151">
        <v>1770.45</v>
      </c>
      <c r="Q122" s="151">
        <v>1745.74</v>
      </c>
      <c r="R122" s="151">
        <v>1721.89</v>
      </c>
      <c r="S122" s="151">
        <v>1724.83</v>
      </c>
      <c r="T122" s="151">
        <v>1771.19</v>
      </c>
      <c r="U122" s="151">
        <v>1718.7</v>
      </c>
      <c r="V122" s="151">
        <v>1760.03</v>
      </c>
      <c r="W122" s="151">
        <v>1713.66</v>
      </c>
      <c r="X122" s="151">
        <v>1632.7</v>
      </c>
      <c r="Y122" s="151">
        <v>1600.21</v>
      </c>
    </row>
    <row r="123" spans="1:25" s="33" customFormat="1" ht="15.75">
      <c r="A123" s="34">
        <v>15</v>
      </c>
      <c r="B123" s="151">
        <v>1603.46</v>
      </c>
      <c r="C123" s="151">
        <v>1585.3</v>
      </c>
      <c r="D123" s="151">
        <v>1581.26</v>
      </c>
      <c r="E123" s="151">
        <v>1528.37</v>
      </c>
      <c r="F123" s="151">
        <v>1573.07</v>
      </c>
      <c r="G123" s="151">
        <v>1589.26</v>
      </c>
      <c r="H123" s="151">
        <v>1634.74</v>
      </c>
      <c r="I123" s="151">
        <v>1636.31</v>
      </c>
      <c r="J123" s="151">
        <v>1792.6</v>
      </c>
      <c r="K123" s="151">
        <v>1882.8</v>
      </c>
      <c r="L123" s="151">
        <v>1900.11</v>
      </c>
      <c r="M123" s="151">
        <v>1903.01</v>
      </c>
      <c r="N123" s="151">
        <v>1897.72</v>
      </c>
      <c r="O123" s="151">
        <v>1896.84</v>
      </c>
      <c r="P123" s="151">
        <v>1893.67</v>
      </c>
      <c r="Q123" s="151">
        <v>1831.06</v>
      </c>
      <c r="R123" s="151">
        <v>1832.36</v>
      </c>
      <c r="S123" s="151">
        <v>1818.46</v>
      </c>
      <c r="T123" s="151">
        <v>1848.26</v>
      </c>
      <c r="U123" s="151">
        <v>1766.02</v>
      </c>
      <c r="V123" s="151">
        <v>1840.21</v>
      </c>
      <c r="W123" s="151">
        <v>1789.28</v>
      </c>
      <c r="X123" s="151">
        <v>1692.73</v>
      </c>
      <c r="Y123" s="151">
        <v>1619.83</v>
      </c>
    </row>
    <row r="124" spans="1:25" s="33" customFormat="1" ht="15.75">
      <c r="A124" s="34">
        <v>16</v>
      </c>
      <c r="B124" s="151">
        <v>1625.22</v>
      </c>
      <c r="C124" s="151">
        <v>1620.36</v>
      </c>
      <c r="D124" s="151">
        <v>1590.09</v>
      </c>
      <c r="E124" s="151">
        <v>1587.14</v>
      </c>
      <c r="F124" s="151">
        <v>1586.96</v>
      </c>
      <c r="G124" s="151">
        <v>1600.79</v>
      </c>
      <c r="H124" s="151">
        <v>1627.29</v>
      </c>
      <c r="I124" s="151">
        <v>1626.59</v>
      </c>
      <c r="J124" s="151">
        <v>1717.85</v>
      </c>
      <c r="K124" s="151">
        <v>1803.95</v>
      </c>
      <c r="L124" s="151">
        <v>1897.81</v>
      </c>
      <c r="M124" s="151">
        <v>1902.86</v>
      </c>
      <c r="N124" s="151">
        <v>1903.57</v>
      </c>
      <c r="O124" s="151">
        <v>1926.87</v>
      </c>
      <c r="P124" s="151">
        <v>1898.51</v>
      </c>
      <c r="Q124" s="151">
        <v>1902.83</v>
      </c>
      <c r="R124" s="151">
        <v>1857</v>
      </c>
      <c r="S124" s="151">
        <v>1851.31</v>
      </c>
      <c r="T124" s="151">
        <v>1854.19</v>
      </c>
      <c r="U124" s="151">
        <v>1879.48</v>
      </c>
      <c r="V124" s="151">
        <v>1933.03</v>
      </c>
      <c r="W124" s="151">
        <v>1910.09</v>
      </c>
      <c r="X124" s="151">
        <v>1779.72</v>
      </c>
      <c r="Y124" s="151">
        <v>1631.12</v>
      </c>
    </row>
    <row r="125" spans="1:25" s="33" customFormat="1" ht="15.75">
      <c r="A125" s="34">
        <v>17</v>
      </c>
      <c r="B125" s="151">
        <v>1627.71</v>
      </c>
      <c r="C125" s="151">
        <v>1607.81</v>
      </c>
      <c r="D125" s="151">
        <v>1585.21</v>
      </c>
      <c r="E125" s="151">
        <v>1490.36</v>
      </c>
      <c r="F125" s="151">
        <v>1500.57</v>
      </c>
      <c r="G125" s="151">
        <v>1565.27</v>
      </c>
      <c r="H125" s="151">
        <v>1616.06</v>
      </c>
      <c r="I125" s="151">
        <v>1624.16</v>
      </c>
      <c r="J125" s="151">
        <v>1654.99</v>
      </c>
      <c r="K125" s="151">
        <v>1796.2</v>
      </c>
      <c r="L125" s="151">
        <v>1880.94</v>
      </c>
      <c r="M125" s="151">
        <v>1885.46</v>
      </c>
      <c r="N125" s="151">
        <v>1890.65</v>
      </c>
      <c r="O125" s="151">
        <v>1857.44</v>
      </c>
      <c r="P125" s="151">
        <v>1808.76</v>
      </c>
      <c r="Q125" s="151">
        <v>1795.02</v>
      </c>
      <c r="R125" s="151">
        <v>1755.4</v>
      </c>
      <c r="S125" s="151">
        <v>1707.61</v>
      </c>
      <c r="T125" s="151">
        <v>1749.7</v>
      </c>
      <c r="U125" s="151">
        <v>1802.27</v>
      </c>
      <c r="V125" s="151">
        <v>1893.25</v>
      </c>
      <c r="W125" s="151">
        <v>1853.34</v>
      </c>
      <c r="X125" s="151">
        <v>1765.05</v>
      </c>
      <c r="Y125" s="151">
        <v>1629.59</v>
      </c>
    </row>
    <row r="126" spans="1:25" s="33" customFormat="1" ht="15.75">
      <c r="A126" s="34">
        <v>18</v>
      </c>
      <c r="B126" s="151">
        <v>1629.75</v>
      </c>
      <c r="C126" s="151">
        <v>1614.3</v>
      </c>
      <c r="D126" s="151">
        <v>1603.08</v>
      </c>
      <c r="E126" s="151">
        <v>1593.57</v>
      </c>
      <c r="F126" s="151">
        <v>1593.1</v>
      </c>
      <c r="G126" s="151">
        <v>1614.61</v>
      </c>
      <c r="H126" s="151">
        <v>1642.03</v>
      </c>
      <c r="I126" s="151">
        <v>1694.37</v>
      </c>
      <c r="J126" s="151">
        <v>1855.99</v>
      </c>
      <c r="K126" s="151">
        <v>1910.12</v>
      </c>
      <c r="L126" s="151">
        <v>1899.77</v>
      </c>
      <c r="M126" s="151">
        <v>1955.55</v>
      </c>
      <c r="N126" s="151">
        <v>1906.1</v>
      </c>
      <c r="O126" s="151">
        <v>1895.28</v>
      </c>
      <c r="P126" s="151">
        <v>1857.55</v>
      </c>
      <c r="Q126" s="151">
        <v>1836.45</v>
      </c>
      <c r="R126" s="151">
        <v>1835.27</v>
      </c>
      <c r="S126" s="151">
        <v>1830.59</v>
      </c>
      <c r="T126" s="151">
        <v>1839.03</v>
      </c>
      <c r="U126" s="151">
        <v>1829.6</v>
      </c>
      <c r="V126" s="151">
        <v>1831.03</v>
      </c>
      <c r="W126" s="151">
        <v>1801.45</v>
      </c>
      <c r="X126" s="151">
        <v>1666.08</v>
      </c>
      <c r="Y126" s="151">
        <v>1619.36</v>
      </c>
    </row>
    <row r="127" spans="1:25" s="33" customFormat="1" ht="15.75">
      <c r="A127" s="34">
        <v>19</v>
      </c>
      <c r="B127" s="151">
        <v>1610.87</v>
      </c>
      <c r="C127" s="151">
        <v>1595.54</v>
      </c>
      <c r="D127" s="151">
        <v>1539.03</v>
      </c>
      <c r="E127" s="151">
        <v>1376.52</v>
      </c>
      <c r="F127" s="151">
        <v>1378.34</v>
      </c>
      <c r="G127" s="151">
        <v>1592.92</v>
      </c>
      <c r="H127" s="151">
        <v>1626.44</v>
      </c>
      <c r="I127" s="151">
        <v>1663.7</v>
      </c>
      <c r="J127" s="151">
        <v>1884.93</v>
      </c>
      <c r="K127" s="151">
        <v>1906.12</v>
      </c>
      <c r="L127" s="151">
        <v>1920.92</v>
      </c>
      <c r="M127" s="151">
        <v>1900.08</v>
      </c>
      <c r="N127" s="151">
        <v>1915.88</v>
      </c>
      <c r="O127" s="151">
        <v>1917.39</v>
      </c>
      <c r="P127" s="151">
        <v>1854.8</v>
      </c>
      <c r="Q127" s="151">
        <v>1787.26</v>
      </c>
      <c r="R127" s="151">
        <v>1779.81</v>
      </c>
      <c r="S127" s="151">
        <v>1753.32</v>
      </c>
      <c r="T127" s="151">
        <v>1739.92</v>
      </c>
      <c r="U127" s="151">
        <v>1667.75</v>
      </c>
      <c r="V127" s="151">
        <v>1734.28</v>
      </c>
      <c r="W127" s="151">
        <v>1714.59</v>
      </c>
      <c r="X127" s="151">
        <v>1621.63</v>
      </c>
      <c r="Y127" s="151">
        <v>1596.67</v>
      </c>
    </row>
    <row r="128" spans="1:25" s="33" customFormat="1" ht="15.75">
      <c r="A128" s="34">
        <v>20</v>
      </c>
      <c r="B128" s="151">
        <v>1596.91</v>
      </c>
      <c r="C128" s="151">
        <v>1574.89</v>
      </c>
      <c r="D128" s="151">
        <v>1535.04</v>
      </c>
      <c r="E128" s="151">
        <v>1371.09</v>
      </c>
      <c r="F128" s="151">
        <v>1382.5</v>
      </c>
      <c r="G128" s="151">
        <v>1553.52</v>
      </c>
      <c r="H128" s="151">
        <v>1610.12</v>
      </c>
      <c r="I128" s="151">
        <v>1627.87</v>
      </c>
      <c r="J128" s="151">
        <v>1747.26</v>
      </c>
      <c r="K128" s="151">
        <v>1805.09</v>
      </c>
      <c r="L128" s="151">
        <v>1815.76</v>
      </c>
      <c r="M128" s="151">
        <v>1788.03</v>
      </c>
      <c r="N128" s="151">
        <v>1789.5</v>
      </c>
      <c r="O128" s="151">
        <v>1787.56</v>
      </c>
      <c r="P128" s="151">
        <v>1774.5</v>
      </c>
      <c r="Q128" s="151">
        <v>1767.96</v>
      </c>
      <c r="R128" s="151">
        <v>1744.73</v>
      </c>
      <c r="S128" s="151">
        <v>1720.29</v>
      </c>
      <c r="T128" s="151">
        <v>1768.27</v>
      </c>
      <c r="U128" s="151">
        <v>1742.49</v>
      </c>
      <c r="V128" s="151">
        <v>1776.8</v>
      </c>
      <c r="W128" s="151">
        <v>1749.03</v>
      </c>
      <c r="X128" s="151">
        <v>1651.98</v>
      </c>
      <c r="Y128" s="151">
        <v>1614.42</v>
      </c>
    </row>
    <row r="129" spans="1:25" s="33" customFormat="1" ht="15.75">
      <c r="A129" s="34">
        <v>21</v>
      </c>
      <c r="B129" s="151">
        <v>1602.69</v>
      </c>
      <c r="C129" s="151">
        <v>1553.86</v>
      </c>
      <c r="D129" s="151">
        <v>1499.7</v>
      </c>
      <c r="E129" s="151">
        <v>884.31</v>
      </c>
      <c r="F129" s="151">
        <v>1350.97</v>
      </c>
      <c r="G129" s="151">
        <v>1556</v>
      </c>
      <c r="H129" s="151">
        <v>1621.82</v>
      </c>
      <c r="I129" s="151">
        <v>1633.24</v>
      </c>
      <c r="J129" s="151">
        <v>1753.15</v>
      </c>
      <c r="K129" s="151">
        <v>1872.96</v>
      </c>
      <c r="L129" s="151">
        <v>1911.26</v>
      </c>
      <c r="M129" s="151">
        <v>1891.16</v>
      </c>
      <c r="N129" s="151">
        <v>1912.78</v>
      </c>
      <c r="O129" s="151">
        <v>1859.88</v>
      </c>
      <c r="P129" s="151">
        <v>1801.91</v>
      </c>
      <c r="Q129" s="151">
        <v>1753.15</v>
      </c>
      <c r="R129" s="151">
        <v>1704.17</v>
      </c>
      <c r="S129" s="151">
        <v>1697.28</v>
      </c>
      <c r="T129" s="151">
        <v>1704.39</v>
      </c>
      <c r="U129" s="151">
        <v>1694.84</v>
      </c>
      <c r="V129" s="151">
        <v>1705.99</v>
      </c>
      <c r="W129" s="151">
        <v>1644.36</v>
      </c>
      <c r="X129" s="151">
        <v>1624.8</v>
      </c>
      <c r="Y129" s="151">
        <v>1603.49</v>
      </c>
    </row>
    <row r="130" spans="1:25" s="33" customFormat="1" ht="15.75">
      <c r="A130" s="34">
        <v>22</v>
      </c>
      <c r="B130" s="151">
        <v>1604.99</v>
      </c>
      <c r="C130" s="151">
        <v>1570.44</v>
      </c>
      <c r="D130" s="151">
        <v>1532.09</v>
      </c>
      <c r="E130" s="151">
        <v>1467.14</v>
      </c>
      <c r="F130" s="151">
        <v>1474.86</v>
      </c>
      <c r="G130" s="151">
        <v>1547.09</v>
      </c>
      <c r="H130" s="151">
        <v>1630.18</v>
      </c>
      <c r="I130" s="151">
        <v>1641.96</v>
      </c>
      <c r="J130" s="151">
        <v>1709.45</v>
      </c>
      <c r="K130" s="151">
        <v>1765.67</v>
      </c>
      <c r="L130" s="151">
        <v>1733.12</v>
      </c>
      <c r="M130" s="151">
        <v>1738.4</v>
      </c>
      <c r="N130" s="151">
        <v>1683.91</v>
      </c>
      <c r="O130" s="151">
        <v>1682.14</v>
      </c>
      <c r="P130" s="151">
        <v>1675.08</v>
      </c>
      <c r="Q130" s="151">
        <v>1673.48</v>
      </c>
      <c r="R130" s="151">
        <v>1672.5</v>
      </c>
      <c r="S130" s="151">
        <v>1668.71</v>
      </c>
      <c r="T130" s="151">
        <v>1670.29</v>
      </c>
      <c r="U130" s="151">
        <v>1661.85</v>
      </c>
      <c r="V130" s="151">
        <v>1672.64</v>
      </c>
      <c r="W130" s="151">
        <v>1667.31</v>
      </c>
      <c r="X130" s="151">
        <v>1640.62</v>
      </c>
      <c r="Y130" s="151">
        <v>1616</v>
      </c>
    </row>
    <row r="131" spans="1:25" s="33" customFormat="1" ht="15.75">
      <c r="A131" s="34">
        <v>23</v>
      </c>
      <c r="B131" s="151">
        <v>1618.34</v>
      </c>
      <c r="C131" s="151">
        <v>1606.58</v>
      </c>
      <c r="D131" s="151">
        <v>1603.48</v>
      </c>
      <c r="E131" s="151">
        <v>1567.19</v>
      </c>
      <c r="F131" s="151">
        <v>1566.52</v>
      </c>
      <c r="G131" s="151">
        <v>1594.06</v>
      </c>
      <c r="H131" s="151">
        <v>1621.45</v>
      </c>
      <c r="I131" s="151">
        <v>1630.23</v>
      </c>
      <c r="J131" s="151">
        <v>1690.2</v>
      </c>
      <c r="K131" s="151">
        <v>1765.72</v>
      </c>
      <c r="L131" s="151">
        <v>1795.56</v>
      </c>
      <c r="M131" s="151">
        <v>1796.47</v>
      </c>
      <c r="N131" s="151">
        <v>1790.78</v>
      </c>
      <c r="O131" s="151">
        <v>1783.1</v>
      </c>
      <c r="P131" s="151">
        <v>1779.26</v>
      </c>
      <c r="Q131" s="151">
        <v>1772.81</v>
      </c>
      <c r="R131" s="151">
        <v>1766.16</v>
      </c>
      <c r="S131" s="151">
        <v>1752.46</v>
      </c>
      <c r="T131" s="151">
        <v>1778.01</v>
      </c>
      <c r="U131" s="151">
        <v>1788.72</v>
      </c>
      <c r="V131" s="151">
        <v>1808.81</v>
      </c>
      <c r="W131" s="151">
        <v>1764.73</v>
      </c>
      <c r="X131" s="151">
        <v>1681.43</v>
      </c>
      <c r="Y131" s="151">
        <v>1623.5</v>
      </c>
    </row>
    <row r="132" spans="1:25" s="33" customFormat="1" ht="15.75">
      <c r="A132" s="34">
        <v>24</v>
      </c>
      <c r="B132" s="151">
        <v>1605.76</v>
      </c>
      <c r="C132" s="151">
        <v>1568.79</v>
      </c>
      <c r="D132" s="151">
        <v>1539.88</v>
      </c>
      <c r="E132" s="151">
        <v>1498.95</v>
      </c>
      <c r="F132" s="151">
        <v>1373.92</v>
      </c>
      <c r="G132" s="151">
        <v>1500.85</v>
      </c>
      <c r="H132" s="151">
        <v>1555.84</v>
      </c>
      <c r="I132" s="151">
        <v>1567.93</v>
      </c>
      <c r="J132" s="151">
        <v>1557.55</v>
      </c>
      <c r="K132" s="151">
        <v>1615.64</v>
      </c>
      <c r="L132" s="151">
        <v>1615.68</v>
      </c>
      <c r="M132" s="151">
        <v>1633.15</v>
      </c>
      <c r="N132" s="151">
        <v>1631.54</v>
      </c>
      <c r="O132" s="151">
        <v>1623.56</v>
      </c>
      <c r="P132" s="151">
        <v>1616.26</v>
      </c>
      <c r="Q132" s="151">
        <v>1616.15</v>
      </c>
      <c r="R132" s="151">
        <v>1616.31</v>
      </c>
      <c r="S132" s="151">
        <v>1615.65</v>
      </c>
      <c r="T132" s="151">
        <v>1629.37</v>
      </c>
      <c r="U132" s="151">
        <v>1640.22</v>
      </c>
      <c r="V132" s="151">
        <v>1712.82</v>
      </c>
      <c r="W132" s="151">
        <v>1638.75</v>
      </c>
      <c r="X132" s="151">
        <v>1621.03</v>
      </c>
      <c r="Y132" s="151">
        <v>1592.25</v>
      </c>
    </row>
    <row r="133" spans="1:25" s="33" customFormat="1" ht="15.75">
      <c r="A133" s="34">
        <v>25</v>
      </c>
      <c r="B133" s="151">
        <v>1566.59</v>
      </c>
      <c r="C133" s="151">
        <v>1519.45</v>
      </c>
      <c r="D133" s="151">
        <v>780.74</v>
      </c>
      <c r="E133" s="151">
        <v>779.87</v>
      </c>
      <c r="F133" s="151">
        <v>779.94</v>
      </c>
      <c r="G133" s="151">
        <v>1512.27</v>
      </c>
      <c r="H133" s="151">
        <v>1613.42</v>
      </c>
      <c r="I133" s="151">
        <v>1625.75</v>
      </c>
      <c r="J133" s="151">
        <v>1663.79</v>
      </c>
      <c r="K133" s="151">
        <v>1674.82</v>
      </c>
      <c r="L133" s="151">
        <v>1713.63</v>
      </c>
      <c r="M133" s="151">
        <v>1722.51</v>
      </c>
      <c r="N133" s="151">
        <v>1726.45</v>
      </c>
      <c r="O133" s="151">
        <v>1722.01</v>
      </c>
      <c r="P133" s="151">
        <v>1695.58</v>
      </c>
      <c r="Q133" s="151">
        <v>1689.55</v>
      </c>
      <c r="R133" s="151">
        <v>1645.63</v>
      </c>
      <c r="S133" s="151">
        <v>1635.18</v>
      </c>
      <c r="T133" s="151">
        <v>1629.93</v>
      </c>
      <c r="U133" s="151">
        <v>1610.91</v>
      </c>
      <c r="V133" s="151">
        <v>1636.44</v>
      </c>
      <c r="W133" s="151">
        <v>1638.19</v>
      </c>
      <c r="X133" s="151">
        <v>1621.77</v>
      </c>
      <c r="Y133" s="151">
        <v>1605.78</v>
      </c>
    </row>
    <row r="134" spans="1:25" s="33" customFormat="1" ht="15.75">
      <c r="A134" s="34">
        <v>26</v>
      </c>
      <c r="B134" s="151">
        <v>1557.69</v>
      </c>
      <c r="C134" s="151">
        <v>1480.57</v>
      </c>
      <c r="D134" s="151">
        <v>784.21</v>
      </c>
      <c r="E134" s="151">
        <v>782.38</v>
      </c>
      <c r="F134" s="151">
        <v>782.48</v>
      </c>
      <c r="G134" s="151">
        <v>1489.82</v>
      </c>
      <c r="H134" s="151">
        <v>1564.48</v>
      </c>
      <c r="I134" s="151">
        <v>1611.64</v>
      </c>
      <c r="J134" s="151">
        <v>1622.59</v>
      </c>
      <c r="K134" s="151">
        <v>1697.56</v>
      </c>
      <c r="L134" s="151">
        <v>1707.73</v>
      </c>
      <c r="M134" s="151">
        <v>1682.22</v>
      </c>
      <c r="N134" s="151">
        <v>1695.65</v>
      </c>
      <c r="O134" s="151">
        <v>1667.48</v>
      </c>
      <c r="P134" s="151">
        <v>1679.46</v>
      </c>
      <c r="Q134" s="151">
        <v>1695.9</v>
      </c>
      <c r="R134" s="151">
        <v>1635.59</v>
      </c>
      <c r="S134" s="151">
        <v>1634.05</v>
      </c>
      <c r="T134" s="151">
        <v>1632.96</v>
      </c>
      <c r="U134" s="151">
        <v>1629.74</v>
      </c>
      <c r="V134" s="151">
        <v>1642.3</v>
      </c>
      <c r="W134" s="151">
        <v>1639.72</v>
      </c>
      <c r="X134" s="151">
        <v>1619.15</v>
      </c>
      <c r="Y134" s="151">
        <v>1593.42</v>
      </c>
    </row>
    <row r="135" spans="1:25" s="33" customFormat="1" ht="15.75">
      <c r="A135" s="34">
        <v>27</v>
      </c>
      <c r="B135" s="151">
        <v>1549.43</v>
      </c>
      <c r="C135" s="151">
        <v>1519.94</v>
      </c>
      <c r="D135" s="151">
        <v>1517.86</v>
      </c>
      <c r="E135" s="151">
        <v>1386.94</v>
      </c>
      <c r="F135" s="151">
        <v>1524.19</v>
      </c>
      <c r="G135" s="151">
        <v>1565.69</v>
      </c>
      <c r="H135" s="151">
        <v>1603.86</v>
      </c>
      <c r="I135" s="151">
        <v>1616.98</v>
      </c>
      <c r="J135" s="151">
        <v>1645.92</v>
      </c>
      <c r="K135" s="151">
        <v>1690.86</v>
      </c>
      <c r="L135" s="151">
        <v>1646.87</v>
      </c>
      <c r="M135" s="151">
        <v>1646.53</v>
      </c>
      <c r="N135" s="151">
        <v>1647.74</v>
      </c>
      <c r="O135" s="151">
        <v>1646.3</v>
      </c>
      <c r="P135" s="151">
        <v>1636.98</v>
      </c>
      <c r="Q135" s="151">
        <v>1641.85</v>
      </c>
      <c r="R135" s="151">
        <v>1642.31</v>
      </c>
      <c r="S135" s="151">
        <v>1637.43</v>
      </c>
      <c r="T135" s="151">
        <v>1645.36</v>
      </c>
      <c r="U135" s="151">
        <v>1645.64</v>
      </c>
      <c r="V135" s="151">
        <v>1643.1</v>
      </c>
      <c r="W135" s="151">
        <v>1634.47</v>
      </c>
      <c r="X135" s="151">
        <v>1620.55</v>
      </c>
      <c r="Y135" s="151">
        <v>1595.14</v>
      </c>
    </row>
    <row r="136" spans="1:25" s="33" customFormat="1" ht="15.75">
      <c r="A136" s="34">
        <v>28</v>
      </c>
      <c r="B136" s="151">
        <v>1588.69</v>
      </c>
      <c r="C136" s="151">
        <v>1534.52</v>
      </c>
      <c r="D136" s="151">
        <v>1521.68</v>
      </c>
      <c r="E136" s="151">
        <v>1512.36</v>
      </c>
      <c r="F136" s="151">
        <v>1528.29</v>
      </c>
      <c r="G136" s="151">
        <v>1602.46</v>
      </c>
      <c r="H136" s="151">
        <v>1625.66</v>
      </c>
      <c r="I136" s="151">
        <v>1642.76</v>
      </c>
      <c r="J136" s="151">
        <v>1778.8</v>
      </c>
      <c r="K136" s="151">
        <v>1832</v>
      </c>
      <c r="L136" s="151">
        <v>1788.69</v>
      </c>
      <c r="M136" s="151">
        <v>1779.42</v>
      </c>
      <c r="N136" s="151">
        <v>1760.58</v>
      </c>
      <c r="O136" s="151">
        <v>1718.25</v>
      </c>
      <c r="P136" s="151">
        <v>1719.14</v>
      </c>
      <c r="Q136" s="151">
        <v>1763.35</v>
      </c>
      <c r="R136" s="151">
        <v>1783.17</v>
      </c>
      <c r="S136" s="151">
        <v>1777.39</v>
      </c>
      <c r="T136" s="151">
        <v>1802.93</v>
      </c>
      <c r="U136" s="151">
        <v>1797.84</v>
      </c>
      <c r="V136" s="151">
        <v>1797.73</v>
      </c>
      <c r="W136" s="151">
        <v>1799.36</v>
      </c>
      <c r="X136" s="151">
        <v>1693.18</v>
      </c>
      <c r="Y136" s="151">
        <v>1618.64</v>
      </c>
    </row>
    <row r="137" spans="1:25" s="33" customFormat="1" ht="15.75">
      <c r="A137" s="34">
        <v>29</v>
      </c>
      <c r="B137" s="151">
        <v>1614.82</v>
      </c>
      <c r="C137" s="151">
        <v>1598.9</v>
      </c>
      <c r="D137" s="151">
        <v>1548.32</v>
      </c>
      <c r="E137" s="151">
        <v>1530.46</v>
      </c>
      <c r="F137" s="151">
        <v>1549.61</v>
      </c>
      <c r="G137" s="151">
        <v>1606.13</v>
      </c>
      <c r="H137" s="151">
        <v>1634.56</v>
      </c>
      <c r="I137" s="151">
        <v>1637.43</v>
      </c>
      <c r="J137" s="151">
        <v>1827.21</v>
      </c>
      <c r="K137" s="151">
        <v>1894.58</v>
      </c>
      <c r="L137" s="151">
        <v>1902.16</v>
      </c>
      <c r="M137" s="151">
        <v>1947.5</v>
      </c>
      <c r="N137" s="151">
        <v>1949.57</v>
      </c>
      <c r="O137" s="151">
        <v>1963.24</v>
      </c>
      <c r="P137" s="151">
        <v>1967.37</v>
      </c>
      <c r="Q137" s="151">
        <v>1937.86</v>
      </c>
      <c r="R137" s="151">
        <v>1941.16</v>
      </c>
      <c r="S137" s="151">
        <v>1903.64</v>
      </c>
      <c r="T137" s="151">
        <v>1876.98</v>
      </c>
      <c r="U137" s="151">
        <v>1882.24</v>
      </c>
      <c r="V137" s="151">
        <v>1876</v>
      </c>
      <c r="W137" s="151">
        <v>1835.76</v>
      </c>
      <c r="X137" s="151">
        <v>1718.39</v>
      </c>
      <c r="Y137" s="151">
        <v>1636.47</v>
      </c>
    </row>
    <row r="138" spans="1:25" s="33" customFormat="1" ht="15.75">
      <c r="A138" s="34">
        <v>30</v>
      </c>
      <c r="B138" s="151">
        <v>1634.19</v>
      </c>
      <c r="C138" s="151">
        <v>1627.61</v>
      </c>
      <c r="D138" s="151">
        <v>1622.23</v>
      </c>
      <c r="E138" s="151">
        <v>1617.83</v>
      </c>
      <c r="F138" s="151">
        <v>1617.1</v>
      </c>
      <c r="G138" s="151">
        <v>1623.59</v>
      </c>
      <c r="H138" s="151">
        <v>1627.38</v>
      </c>
      <c r="I138" s="151">
        <v>1644.51</v>
      </c>
      <c r="J138" s="151">
        <v>1738.78</v>
      </c>
      <c r="K138" s="151">
        <v>1852.51</v>
      </c>
      <c r="L138" s="151">
        <v>1891.76</v>
      </c>
      <c r="M138" s="151">
        <v>1892.8</v>
      </c>
      <c r="N138" s="151">
        <v>1931.47</v>
      </c>
      <c r="O138" s="151">
        <v>1882.73</v>
      </c>
      <c r="P138" s="151">
        <v>1881.48</v>
      </c>
      <c r="Q138" s="151">
        <v>1876.69</v>
      </c>
      <c r="R138" s="151">
        <v>1875.8</v>
      </c>
      <c r="S138" s="151">
        <v>1875.31</v>
      </c>
      <c r="T138" s="151">
        <v>1884.38</v>
      </c>
      <c r="U138" s="151">
        <v>1894.12</v>
      </c>
      <c r="V138" s="151">
        <v>1884.26</v>
      </c>
      <c r="W138" s="151">
        <v>1843.62</v>
      </c>
      <c r="X138" s="151">
        <v>1800.91</v>
      </c>
      <c r="Y138" s="151">
        <v>1644.53</v>
      </c>
    </row>
    <row r="139" spans="1:25" s="33" customFormat="1" ht="15.75" outlineLevel="1">
      <c r="A139" s="34">
        <v>31</v>
      </c>
      <c r="B139" s="151">
        <v>1626.68</v>
      </c>
      <c r="C139" s="151">
        <v>1620.14</v>
      </c>
      <c r="D139" s="151">
        <v>1616.46</v>
      </c>
      <c r="E139" s="151">
        <v>1598.45</v>
      </c>
      <c r="F139" s="151">
        <v>1592.26</v>
      </c>
      <c r="G139" s="151">
        <v>1609.3</v>
      </c>
      <c r="H139" s="151">
        <v>1617.55</v>
      </c>
      <c r="I139" s="151">
        <v>1622.08</v>
      </c>
      <c r="J139" s="151">
        <v>1638.76</v>
      </c>
      <c r="K139" s="151">
        <v>1761.84</v>
      </c>
      <c r="L139" s="151">
        <v>1812.5</v>
      </c>
      <c r="M139" s="151">
        <v>1839.39</v>
      </c>
      <c r="N139" s="151">
        <v>1862.79</v>
      </c>
      <c r="O139" s="151">
        <v>1878.41</v>
      </c>
      <c r="P139" s="151">
        <v>1830.58</v>
      </c>
      <c r="Q139" s="151">
        <v>1819.67</v>
      </c>
      <c r="R139" s="151">
        <v>1838.69</v>
      </c>
      <c r="S139" s="151">
        <v>1828.59</v>
      </c>
      <c r="T139" s="151">
        <v>1917.15</v>
      </c>
      <c r="U139" s="151">
        <v>1904.59</v>
      </c>
      <c r="V139" s="151">
        <v>1887.08</v>
      </c>
      <c r="W139" s="151">
        <v>1855.44</v>
      </c>
      <c r="X139" s="151">
        <v>1723.51</v>
      </c>
      <c r="Y139" s="151">
        <v>1628.02</v>
      </c>
    </row>
    <row r="140" spans="1:25" s="33" customFormat="1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s="33" customFormat="1" ht="18.75">
      <c r="A141" s="148" t="s">
        <v>28</v>
      </c>
      <c r="B141" s="149" t="s">
        <v>106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s="33" customFormat="1" ht="15.75">
      <c r="A142" s="148"/>
      <c r="B142" s="150" t="s">
        <v>29</v>
      </c>
      <c r="C142" s="150" t="s">
        <v>30</v>
      </c>
      <c r="D142" s="150" t="s">
        <v>31</v>
      </c>
      <c r="E142" s="150" t="s">
        <v>32</v>
      </c>
      <c r="F142" s="150" t="s">
        <v>33</v>
      </c>
      <c r="G142" s="150" t="s">
        <v>34</v>
      </c>
      <c r="H142" s="150" t="s">
        <v>35</v>
      </c>
      <c r="I142" s="150" t="s">
        <v>36</v>
      </c>
      <c r="J142" s="150" t="s">
        <v>37</v>
      </c>
      <c r="K142" s="150" t="s">
        <v>38</v>
      </c>
      <c r="L142" s="150" t="s">
        <v>39</v>
      </c>
      <c r="M142" s="150" t="s">
        <v>40</v>
      </c>
      <c r="N142" s="150" t="s">
        <v>41</v>
      </c>
      <c r="O142" s="150" t="s">
        <v>42</v>
      </c>
      <c r="P142" s="150" t="s">
        <v>43</v>
      </c>
      <c r="Q142" s="150" t="s">
        <v>44</v>
      </c>
      <c r="R142" s="150" t="s">
        <v>45</v>
      </c>
      <c r="S142" s="150" t="s">
        <v>46</v>
      </c>
      <c r="T142" s="150" t="s">
        <v>47</v>
      </c>
      <c r="U142" s="150" t="s">
        <v>48</v>
      </c>
      <c r="V142" s="150" t="s">
        <v>49</v>
      </c>
      <c r="W142" s="150" t="s">
        <v>50</v>
      </c>
      <c r="X142" s="150" t="s">
        <v>51</v>
      </c>
      <c r="Y142" s="150" t="s">
        <v>52</v>
      </c>
    </row>
    <row r="143" spans="1:25" s="33" customFormat="1" ht="15.75">
      <c r="A143" s="34">
        <v>1</v>
      </c>
      <c r="B143" s="151">
        <v>1872.96</v>
      </c>
      <c r="C143" s="151">
        <v>1866.66</v>
      </c>
      <c r="D143" s="151">
        <v>1860.48</v>
      </c>
      <c r="E143" s="151">
        <v>1856.14</v>
      </c>
      <c r="F143" s="151">
        <v>1844.54</v>
      </c>
      <c r="G143" s="151">
        <v>1844.25</v>
      </c>
      <c r="H143" s="151">
        <v>1846.95</v>
      </c>
      <c r="I143" s="151">
        <v>1858.82</v>
      </c>
      <c r="J143" s="151">
        <v>1875.45</v>
      </c>
      <c r="K143" s="151">
        <v>1885.89</v>
      </c>
      <c r="L143" s="151">
        <v>1888.27</v>
      </c>
      <c r="M143" s="151">
        <v>1886.87</v>
      </c>
      <c r="N143" s="151">
        <v>1883.91</v>
      </c>
      <c r="O143" s="151">
        <v>1882.74</v>
      </c>
      <c r="P143" s="151">
        <v>1879.83</v>
      </c>
      <c r="Q143" s="151">
        <v>1879.25</v>
      </c>
      <c r="R143" s="151">
        <v>1880.12</v>
      </c>
      <c r="S143" s="151">
        <v>1877.47</v>
      </c>
      <c r="T143" s="151">
        <v>1882.65</v>
      </c>
      <c r="U143" s="151">
        <v>1894.43</v>
      </c>
      <c r="V143" s="151">
        <v>1984.7</v>
      </c>
      <c r="W143" s="151">
        <v>1910.15</v>
      </c>
      <c r="X143" s="151">
        <v>1882.43</v>
      </c>
      <c r="Y143" s="151">
        <v>1865.15</v>
      </c>
    </row>
    <row r="144" spans="1:25" s="33" customFormat="1" ht="15.75">
      <c r="A144" s="34">
        <v>2</v>
      </c>
      <c r="B144" s="151">
        <v>1867.34</v>
      </c>
      <c r="C144" s="151">
        <v>1861.81</v>
      </c>
      <c r="D144" s="151">
        <v>1850.09</v>
      </c>
      <c r="E144" s="151">
        <v>1842.74</v>
      </c>
      <c r="F144" s="151">
        <v>1834.4</v>
      </c>
      <c r="G144" s="151">
        <v>1832.79</v>
      </c>
      <c r="H144" s="151">
        <v>1841.88</v>
      </c>
      <c r="I144" s="151">
        <v>1835.1</v>
      </c>
      <c r="J144" s="151">
        <v>1855.49</v>
      </c>
      <c r="K144" s="151">
        <v>1864.98</v>
      </c>
      <c r="L144" s="151">
        <v>1866.7</v>
      </c>
      <c r="M144" s="151">
        <v>1865.51</v>
      </c>
      <c r="N144" s="151">
        <v>1861.07</v>
      </c>
      <c r="O144" s="151">
        <v>1852.21</v>
      </c>
      <c r="P144" s="151">
        <v>1849.7</v>
      </c>
      <c r="Q144" s="151">
        <v>1849.55</v>
      </c>
      <c r="R144" s="151">
        <v>1851.75</v>
      </c>
      <c r="S144" s="151">
        <v>1850.19</v>
      </c>
      <c r="T144" s="151">
        <v>1861.45</v>
      </c>
      <c r="U144" s="151">
        <v>1865.64</v>
      </c>
      <c r="V144" s="151">
        <v>1871.64</v>
      </c>
      <c r="W144" s="151">
        <v>1861.13</v>
      </c>
      <c r="X144" s="151">
        <v>1846.71</v>
      </c>
      <c r="Y144" s="151">
        <v>1830.89</v>
      </c>
    </row>
    <row r="145" spans="1:25" s="33" customFormat="1" ht="15.75">
      <c r="A145" s="34">
        <v>3</v>
      </c>
      <c r="B145" s="151">
        <v>1840.21</v>
      </c>
      <c r="C145" s="151">
        <v>1809.44</v>
      </c>
      <c r="D145" s="151">
        <v>1699.54</v>
      </c>
      <c r="E145" s="151">
        <v>1564.69</v>
      </c>
      <c r="F145" s="151">
        <v>1411.58</v>
      </c>
      <c r="G145" s="151">
        <v>1423.98</v>
      </c>
      <c r="H145" s="151">
        <v>1567.41</v>
      </c>
      <c r="I145" s="151">
        <v>1020.67</v>
      </c>
      <c r="J145" s="151">
        <v>1692.79</v>
      </c>
      <c r="K145" s="151">
        <v>1822.79</v>
      </c>
      <c r="L145" s="151">
        <v>1835.16</v>
      </c>
      <c r="M145" s="151">
        <v>1830.65</v>
      </c>
      <c r="N145" s="151">
        <v>1812.91</v>
      </c>
      <c r="O145" s="151">
        <v>1788.71</v>
      </c>
      <c r="P145" s="151">
        <v>1776.57</v>
      </c>
      <c r="Q145" s="151">
        <v>1794.84</v>
      </c>
      <c r="R145" s="151">
        <v>1776.9</v>
      </c>
      <c r="S145" s="151">
        <v>1724.21</v>
      </c>
      <c r="T145" s="151">
        <v>1825.76</v>
      </c>
      <c r="U145" s="151">
        <v>1849.27</v>
      </c>
      <c r="V145" s="151">
        <v>1857.25</v>
      </c>
      <c r="W145" s="151">
        <v>1833.4</v>
      </c>
      <c r="X145" s="151">
        <v>1817.77</v>
      </c>
      <c r="Y145" s="151">
        <v>1696.19</v>
      </c>
    </row>
    <row r="146" spans="1:25" s="33" customFormat="1" ht="15.75">
      <c r="A146" s="34">
        <v>4</v>
      </c>
      <c r="B146" s="151">
        <v>1851.88</v>
      </c>
      <c r="C146" s="151">
        <v>1854.56</v>
      </c>
      <c r="D146" s="151">
        <v>1847.18</v>
      </c>
      <c r="E146" s="151">
        <v>1832.42</v>
      </c>
      <c r="F146" s="151">
        <v>1814.33</v>
      </c>
      <c r="G146" s="151">
        <v>1841.78</v>
      </c>
      <c r="H146" s="151">
        <v>1855.9</v>
      </c>
      <c r="I146" s="151">
        <v>1857.39</v>
      </c>
      <c r="J146" s="151">
        <v>1870.5</v>
      </c>
      <c r="K146" s="151">
        <v>1881.04</v>
      </c>
      <c r="L146" s="151">
        <v>1878.12</v>
      </c>
      <c r="M146" s="151">
        <v>1877.99</v>
      </c>
      <c r="N146" s="151">
        <v>1878.56</v>
      </c>
      <c r="O146" s="151">
        <v>1877.72</v>
      </c>
      <c r="P146" s="151">
        <v>1877.51</v>
      </c>
      <c r="Q146" s="151">
        <v>1878.19</v>
      </c>
      <c r="R146" s="151">
        <v>1878.81</v>
      </c>
      <c r="S146" s="151">
        <v>1878.73</v>
      </c>
      <c r="T146" s="151">
        <v>1879.82</v>
      </c>
      <c r="U146" s="151">
        <v>1885.2</v>
      </c>
      <c r="V146" s="151">
        <v>1897.42</v>
      </c>
      <c r="W146" s="151">
        <v>1884.07</v>
      </c>
      <c r="X146" s="151">
        <v>1872.4</v>
      </c>
      <c r="Y146" s="151">
        <v>1852.83</v>
      </c>
    </row>
    <row r="147" spans="1:25" s="33" customFormat="1" ht="15.75">
      <c r="A147" s="34">
        <v>5</v>
      </c>
      <c r="B147" s="151">
        <v>1877</v>
      </c>
      <c r="C147" s="151">
        <v>1873.94</v>
      </c>
      <c r="D147" s="151">
        <v>1872.37</v>
      </c>
      <c r="E147" s="151">
        <v>1869.84</v>
      </c>
      <c r="F147" s="151">
        <v>1869.82</v>
      </c>
      <c r="G147" s="151">
        <v>1872.18</v>
      </c>
      <c r="H147" s="151">
        <v>1877.96</v>
      </c>
      <c r="I147" s="151">
        <v>1877.96</v>
      </c>
      <c r="J147" s="151">
        <v>1888.89</v>
      </c>
      <c r="K147" s="151">
        <v>1906.19</v>
      </c>
      <c r="L147" s="151">
        <v>1927.03</v>
      </c>
      <c r="M147" s="151">
        <v>1903.8</v>
      </c>
      <c r="N147" s="151">
        <v>1900.33</v>
      </c>
      <c r="O147" s="151">
        <v>1899.43</v>
      </c>
      <c r="P147" s="151">
        <v>1896.31</v>
      </c>
      <c r="Q147" s="151">
        <v>1896.58</v>
      </c>
      <c r="R147" s="151">
        <v>1895.32</v>
      </c>
      <c r="S147" s="151">
        <v>1894.59</v>
      </c>
      <c r="T147" s="151">
        <v>1896.63</v>
      </c>
      <c r="U147" s="151">
        <v>1902.92</v>
      </c>
      <c r="V147" s="151">
        <v>2026.41</v>
      </c>
      <c r="W147" s="151">
        <v>1898.18</v>
      </c>
      <c r="X147" s="151">
        <v>1883.49</v>
      </c>
      <c r="Y147" s="151">
        <v>1868.71</v>
      </c>
    </row>
    <row r="148" spans="1:25" s="33" customFormat="1" ht="15.75">
      <c r="A148" s="34">
        <v>6</v>
      </c>
      <c r="B148" s="151">
        <v>1872.69</v>
      </c>
      <c r="C148" s="151">
        <v>1861.92</v>
      </c>
      <c r="D148" s="151">
        <v>1857.89</v>
      </c>
      <c r="E148" s="151">
        <v>1854</v>
      </c>
      <c r="F148" s="151">
        <v>1860.94</v>
      </c>
      <c r="G148" s="151">
        <v>1871.88</v>
      </c>
      <c r="H148" s="151">
        <v>1883.98</v>
      </c>
      <c r="I148" s="151">
        <v>1889.99</v>
      </c>
      <c r="J148" s="151">
        <v>2004.64</v>
      </c>
      <c r="K148" s="151">
        <v>2108.13</v>
      </c>
      <c r="L148" s="151">
        <v>2154.97</v>
      </c>
      <c r="M148" s="151">
        <v>2144.67</v>
      </c>
      <c r="N148" s="151">
        <v>2083.71</v>
      </c>
      <c r="O148" s="151">
        <v>2040.21</v>
      </c>
      <c r="P148" s="151">
        <v>2033.92</v>
      </c>
      <c r="Q148" s="151">
        <v>2035.16</v>
      </c>
      <c r="R148" s="151">
        <v>2041.32</v>
      </c>
      <c r="S148" s="151">
        <v>2035.56</v>
      </c>
      <c r="T148" s="151">
        <v>2041.62</v>
      </c>
      <c r="U148" s="151">
        <v>2040.98</v>
      </c>
      <c r="V148" s="151">
        <v>2051.8</v>
      </c>
      <c r="W148" s="151">
        <v>1942.82</v>
      </c>
      <c r="X148" s="151">
        <v>1890.01</v>
      </c>
      <c r="Y148" s="151">
        <v>1868.73</v>
      </c>
    </row>
    <row r="149" spans="1:25" s="33" customFormat="1" ht="15.75">
      <c r="A149" s="34">
        <v>7</v>
      </c>
      <c r="B149" s="151">
        <v>1851.18</v>
      </c>
      <c r="C149" s="151">
        <v>1841.92</v>
      </c>
      <c r="D149" s="151">
        <v>1833.4</v>
      </c>
      <c r="E149" s="151">
        <v>1826.5</v>
      </c>
      <c r="F149" s="151">
        <v>1829.2</v>
      </c>
      <c r="G149" s="151">
        <v>1845.64</v>
      </c>
      <c r="H149" s="151">
        <v>1851.15</v>
      </c>
      <c r="I149" s="151">
        <v>1858.32</v>
      </c>
      <c r="J149" s="151">
        <v>1871.66</v>
      </c>
      <c r="K149" s="151">
        <v>1979.36</v>
      </c>
      <c r="L149" s="151">
        <v>2048.69</v>
      </c>
      <c r="M149" s="151">
        <v>2048.42</v>
      </c>
      <c r="N149" s="151">
        <v>2070.34</v>
      </c>
      <c r="O149" s="151">
        <v>2120.37</v>
      </c>
      <c r="P149" s="151">
        <v>2059.67</v>
      </c>
      <c r="Q149" s="151">
        <v>2056.27</v>
      </c>
      <c r="R149" s="151">
        <v>2054.92</v>
      </c>
      <c r="S149" s="151">
        <v>2049.08</v>
      </c>
      <c r="T149" s="151">
        <v>2051.71</v>
      </c>
      <c r="U149" s="151">
        <v>1987.84</v>
      </c>
      <c r="V149" s="151">
        <v>2037.36</v>
      </c>
      <c r="W149" s="151">
        <v>2021.07</v>
      </c>
      <c r="X149" s="151">
        <v>1895.52</v>
      </c>
      <c r="Y149" s="151">
        <v>1849.05</v>
      </c>
    </row>
    <row r="150" spans="1:25" s="33" customFormat="1" ht="15.75">
      <c r="A150" s="34">
        <v>8</v>
      </c>
      <c r="B150" s="151">
        <v>1840.47</v>
      </c>
      <c r="C150" s="151">
        <v>1825.33</v>
      </c>
      <c r="D150" s="151">
        <v>1853.05</v>
      </c>
      <c r="E150" s="151">
        <v>1852.86</v>
      </c>
      <c r="F150" s="151">
        <v>1859.61</v>
      </c>
      <c r="G150" s="151">
        <v>1873.63</v>
      </c>
      <c r="H150" s="151">
        <v>1888.98</v>
      </c>
      <c r="I150" s="151">
        <v>1893.3</v>
      </c>
      <c r="J150" s="151">
        <v>2003.63</v>
      </c>
      <c r="K150" s="151">
        <v>2010.46</v>
      </c>
      <c r="L150" s="151">
        <v>2009.25</v>
      </c>
      <c r="M150" s="151">
        <v>2008.36</v>
      </c>
      <c r="N150" s="151">
        <v>2054.09</v>
      </c>
      <c r="O150" s="151">
        <v>2050.24</v>
      </c>
      <c r="P150" s="151">
        <v>2045.47</v>
      </c>
      <c r="Q150" s="151">
        <v>2048.45</v>
      </c>
      <c r="R150" s="151">
        <v>2045.91</v>
      </c>
      <c r="S150" s="151">
        <v>2015.84</v>
      </c>
      <c r="T150" s="151">
        <v>2033.21</v>
      </c>
      <c r="U150" s="151">
        <v>1899.88</v>
      </c>
      <c r="V150" s="151">
        <v>2030.86</v>
      </c>
      <c r="W150" s="151">
        <v>2020.93</v>
      </c>
      <c r="X150" s="151">
        <v>1890.54</v>
      </c>
      <c r="Y150" s="151">
        <v>1871.08</v>
      </c>
    </row>
    <row r="151" spans="1:25" s="33" customFormat="1" ht="15.75">
      <c r="A151" s="34">
        <v>9</v>
      </c>
      <c r="B151" s="151">
        <v>1889.13</v>
      </c>
      <c r="C151" s="151">
        <v>1880.23</v>
      </c>
      <c r="D151" s="151">
        <v>1874.39</v>
      </c>
      <c r="E151" s="151">
        <v>1867.56</v>
      </c>
      <c r="F151" s="151">
        <v>1868.01</v>
      </c>
      <c r="G151" s="151">
        <v>1873.98</v>
      </c>
      <c r="H151" s="151">
        <v>1881.02</v>
      </c>
      <c r="I151" s="151">
        <v>1878.97</v>
      </c>
      <c r="J151" s="151">
        <v>1887.74</v>
      </c>
      <c r="K151" s="151">
        <v>1942.83</v>
      </c>
      <c r="L151" s="151">
        <v>2049.72</v>
      </c>
      <c r="M151" s="151">
        <v>2087.46</v>
      </c>
      <c r="N151" s="151">
        <v>2113.64</v>
      </c>
      <c r="O151" s="151">
        <v>2109.61</v>
      </c>
      <c r="P151" s="151">
        <v>2086.83</v>
      </c>
      <c r="Q151" s="151">
        <v>2080.16</v>
      </c>
      <c r="R151" s="151">
        <v>2084.36</v>
      </c>
      <c r="S151" s="151">
        <v>2086.56</v>
      </c>
      <c r="T151" s="151">
        <v>2086.78</v>
      </c>
      <c r="U151" s="151">
        <v>2128.25</v>
      </c>
      <c r="V151" s="151">
        <v>2195.22</v>
      </c>
      <c r="W151" s="151">
        <v>2101.3</v>
      </c>
      <c r="X151" s="151">
        <v>1987.97</v>
      </c>
      <c r="Y151" s="151">
        <v>1878.28</v>
      </c>
    </row>
    <row r="152" spans="1:25" s="33" customFormat="1" ht="15.75">
      <c r="A152" s="34">
        <v>10</v>
      </c>
      <c r="B152" s="151">
        <v>1965.98</v>
      </c>
      <c r="C152" s="151">
        <v>1897.03</v>
      </c>
      <c r="D152" s="151">
        <v>1871.75</v>
      </c>
      <c r="E152" s="151">
        <v>1861.96</v>
      </c>
      <c r="F152" s="151">
        <v>1854.83</v>
      </c>
      <c r="G152" s="151">
        <v>1862.89</v>
      </c>
      <c r="H152" s="151">
        <v>1875.56</v>
      </c>
      <c r="I152" s="151">
        <v>1871.62</v>
      </c>
      <c r="J152" s="151">
        <v>1969.46</v>
      </c>
      <c r="K152" s="151">
        <v>2056.28</v>
      </c>
      <c r="L152" s="151">
        <v>2164.98</v>
      </c>
      <c r="M152" s="151">
        <v>2172.96</v>
      </c>
      <c r="N152" s="151">
        <v>2159.89</v>
      </c>
      <c r="O152" s="151">
        <v>2154.36</v>
      </c>
      <c r="P152" s="151">
        <v>2064.88</v>
      </c>
      <c r="Q152" s="151">
        <v>2044.56</v>
      </c>
      <c r="R152" s="151">
        <v>2038.8</v>
      </c>
      <c r="S152" s="151">
        <v>2056.99</v>
      </c>
      <c r="T152" s="151">
        <v>2045.8</v>
      </c>
      <c r="U152" s="151">
        <v>2096.21</v>
      </c>
      <c r="V152" s="151">
        <v>2221.53</v>
      </c>
      <c r="W152" s="151">
        <v>2147.61</v>
      </c>
      <c r="X152" s="151">
        <v>2014.41</v>
      </c>
      <c r="Y152" s="151">
        <v>1868.78</v>
      </c>
    </row>
    <row r="153" spans="1:25" s="33" customFormat="1" ht="15.75">
      <c r="A153" s="34">
        <v>11</v>
      </c>
      <c r="B153" s="151">
        <v>1902.27</v>
      </c>
      <c r="C153" s="151">
        <v>1871.99</v>
      </c>
      <c r="D153" s="151">
        <v>1862.11</v>
      </c>
      <c r="E153" s="151">
        <v>1856.92</v>
      </c>
      <c r="F153" s="151">
        <v>1855.62</v>
      </c>
      <c r="G153" s="151">
        <v>1862.36</v>
      </c>
      <c r="H153" s="151">
        <v>1890.54</v>
      </c>
      <c r="I153" s="151">
        <v>1900.23</v>
      </c>
      <c r="J153" s="151">
        <v>2022.77</v>
      </c>
      <c r="K153" s="151">
        <v>2169.24</v>
      </c>
      <c r="L153" s="151">
        <v>2185.82</v>
      </c>
      <c r="M153" s="151">
        <v>2161.12</v>
      </c>
      <c r="N153" s="151">
        <v>2159.14</v>
      </c>
      <c r="O153" s="151">
        <v>2157.11</v>
      </c>
      <c r="P153" s="151">
        <v>2147.41</v>
      </c>
      <c r="Q153" s="151">
        <v>2149.64</v>
      </c>
      <c r="R153" s="151">
        <v>2148.67</v>
      </c>
      <c r="S153" s="151">
        <v>2148.73</v>
      </c>
      <c r="T153" s="151">
        <v>2145.16</v>
      </c>
      <c r="U153" s="151">
        <v>2161.09</v>
      </c>
      <c r="V153" s="151">
        <v>2252.35</v>
      </c>
      <c r="W153" s="151">
        <v>2148.75</v>
      </c>
      <c r="X153" s="151">
        <v>2056.72</v>
      </c>
      <c r="Y153" s="151">
        <v>1895.59</v>
      </c>
    </row>
    <row r="154" spans="1:25" s="33" customFormat="1" ht="15.75">
      <c r="A154" s="34">
        <v>12</v>
      </c>
      <c r="B154" s="151">
        <v>1962.96</v>
      </c>
      <c r="C154" s="151">
        <v>1870.93</v>
      </c>
      <c r="D154" s="151">
        <v>1861.86</v>
      </c>
      <c r="E154" s="151">
        <v>1859.61</v>
      </c>
      <c r="F154" s="151">
        <v>1861.27</v>
      </c>
      <c r="G154" s="151">
        <v>1892.93</v>
      </c>
      <c r="H154" s="151">
        <v>2068.66</v>
      </c>
      <c r="I154" s="151">
        <v>2105.9</v>
      </c>
      <c r="J154" s="151">
        <v>2351.81</v>
      </c>
      <c r="K154" s="151">
        <v>2395.5</v>
      </c>
      <c r="L154" s="151">
        <v>2409.88</v>
      </c>
      <c r="M154" s="151">
        <v>2412.16</v>
      </c>
      <c r="N154" s="151">
        <v>2382.64</v>
      </c>
      <c r="O154" s="151">
        <v>2380.96</v>
      </c>
      <c r="P154" s="151">
        <v>2368.35</v>
      </c>
      <c r="Q154" s="151">
        <v>2376.47</v>
      </c>
      <c r="R154" s="151">
        <v>2361.79</v>
      </c>
      <c r="S154" s="151">
        <v>2284.26</v>
      </c>
      <c r="T154" s="151">
        <v>2308.15</v>
      </c>
      <c r="U154" s="151">
        <v>2242</v>
      </c>
      <c r="V154" s="151">
        <v>2250.12</v>
      </c>
      <c r="W154" s="151">
        <v>2174.55</v>
      </c>
      <c r="X154" s="151">
        <v>2062.62</v>
      </c>
      <c r="Y154" s="151">
        <v>1876.48</v>
      </c>
    </row>
    <row r="155" spans="1:25" s="33" customFormat="1" ht="15.75">
      <c r="A155" s="34">
        <v>13</v>
      </c>
      <c r="B155" s="151">
        <v>1851.93</v>
      </c>
      <c r="C155" s="151">
        <v>1833.87</v>
      </c>
      <c r="D155" s="151">
        <v>1828.63</v>
      </c>
      <c r="E155" s="151">
        <v>1828.63</v>
      </c>
      <c r="F155" s="151">
        <v>1837.36</v>
      </c>
      <c r="G155" s="151">
        <v>1843.73</v>
      </c>
      <c r="H155" s="151">
        <v>1908.02</v>
      </c>
      <c r="I155" s="151">
        <v>1923.64</v>
      </c>
      <c r="J155" s="151">
        <v>2002.21</v>
      </c>
      <c r="K155" s="151">
        <v>2027.74</v>
      </c>
      <c r="L155" s="151">
        <v>2091.31</v>
      </c>
      <c r="M155" s="151">
        <v>2210.98</v>
      </c>
      <c r="N155" s="151">
        <v>2144.79</v>
      </c>
      <c r="O155" s="151">
        <v>2146.48</v>
      </c>
      <c r="P155" s="151">
        <v>2137.69</v>
      </c>
      <c r="Q155" s="151">
        <v>2145.96</v>
      </c>
      <c r="R155" s="151">
        <v>2144.22</v>
      </c>
      <c r="S155" s="151">
        <v>2111.73</v>
      </c>
      <c r="T155" s="151">
        <v>2156.05</v>
      </c>
      <c r="U155" s="151">
        <v>2005.83</v>
      </c>
      <c r="V155" s="151">
        <v>2079.98</v>
      </c>
      <c r="W155" s="151">
        <v>2095.08</v>
      </c>
      <c r="X155" s="151">
        <v>1949.23</v>
      </c>
      <c r="Y155" s="151">
        <v>1858.37</v>
      </c>
    </row>
    <row r="156" spans="1:25" s="33" customFormat="1" ht="15.75">
      <c r="A156" s="34">
        <v>14</v>
      </c>
      <c r="B156" s="151">
        <v>1849.12</v>
      </c>
      <c r="C156" s="151">
        <v>1831.05</v>
      </c>
      <c r="D156" s="151">
        <v>1826.23</v>
      </c>
      <c r="E156" s="151">
        <v>1826.36</v>
      </c>
      <c r="F156" s="151">
        <v>1828.67</v>
      </c>
      <c r="G156" s="151">
        <v>1845.77</v>
      </c>
      <c r="H156" s="151">
        <v>1882.25</v>
      </c>
      <c r="I156" s="151">
        <v>1879.85</v>
      </c>
      <c r="J156" s="151">
        <v>2032.3</v>
      </c>
      <c r="K156" s="151">
        <v>2139.11</v>
      </c>
      <c r="L156" s="151">
        <v>2133.03</v>
      </c>
      <c r="M156" s="151">
        <v>2137.78</v>
      </c>
      <c r="N156" s="151">
        <v>2132.56</v>
      </c>
      <c r="O156" s="151">
        <v>2106.42</v>
      </c>
      <c r="P156" s="151">
        <v>2016.25</v>
      </c>
      <c r="Q156" s="151">
        <v>1991.54</v>
      </c>
      <c r="R156" s="151">
        <v>1967.69</v>
      </c>
      <c r="S156" s="151">
        <v>1970.63</v>
      </c>
      <c r="T156" s="151">
        <v>2016.99</v>
      </c>
      <c r="U156" s="151">
        <v>1964.5</v>
      </c>
      <c r="V156" s="151">
        <v>2005.83</v>
      </c>
      <c r="W156" s="151">
        <v>1959.46</v>
      </c>
      <c r="X156" s="151">
        <v>1878.5</v>
      </c>
      <c r="Y156" s="151">
        <v>1846.01</v>
      </c>
    </row>
    <row r="157" spans="1:25" s="33" customFormat="1" ht="15.75">
      <c r="A157" s="34">
        <v>15</v>
      </c>
      <c r="B157" s="151">
        <v>1849.26</v>
      </c>
      <c r="C157" s="151">
        <v>1831.1</v>
      </c>
      <c r="D157" s="151">
        <v>1827.06</v>
      </c>
      <c r="E157" s="151">
        <v>1774.17</v>
      </c>
      <c r="F157" s="151">
        <v>1818.87</v>
      </c>
      <c r="G157" s="151">
        <v>1835.06</v>
      </c>
      <c r="H157" s="151">
        <v>1880.54</v>
      </c>
      <c r="I157" s="151">
        <v>1882.11</v>
      </c>
      <c r="J157" s="151">
        <v>2038.4</v>
      </c>
      <c r="K157" s="151">
        <v>2128.6</v>
      </c>
      <c r="L157" s="151">
        <v>2145.91</v>
      </c>
      <c r="M157" s="151">
        <v>2148.81</v>
      </c>
      <c r="N157" s="151">
        <v>2143.52</v>
      </c>
      <c r="O157" s="151">
        <v>2142.64</v>
      </c>
      <c r="P157" s="151">
        <v>2139.47</v>
      </c>
      <c r="Q157" s="151">
        <v>2076.86</v>
      </c>
      <c r="R157" s="151">
        <v>2078.16</v>
      </c>
      <c r="S157" s="151">
        <v>2064.26</v>
      </c>
      <c r="T157" s="151">
        <v>2094.06</v>
      </c>
      <c r="U157" s="151">
        <v>2011.82</v>
      </c>
      <c r="V157" s="151">
        <v>2086.01</v>
      </c>
      <c r="W157" s="151">
        <v>2035.08</v>
      </c>
      <c r="X157" s="151">
        <v>1938.53</v>
      </c>
      <c r="Y157" s="151">
        <v>1865.63</v>
      </c>
    </row>
    <row r="158" spans="1:25" s="33" customFormat="1" ht="15.75">
      <c r="A158" s="34">
        <v>16</v>
      </c>
      <c r="B158" s="151">
        <v>1871.02</v>
      </c>
      <c r="C158" s="151">
        <v>1866.16</v>
      </c>
      <c r="D158" s="151">
        <v>1835.89</v>
      </c>
      <c r="E158" s="151">
        <v>1832.94</v>
      </c>
      <c r="F158" s="151">
        <v>1832.76</v>
      </c>
      <c r="G158" s="151">
        <v>1846.59</v>
      </c>
      <c r="H158" s="151">
        <v>1873.09</v>
      </c>
      <c r="I158" s="151">
        <v>1872.39</v>
      </c>
      <c r="J158" s="151">
        <v>1963.65</v>
      </c>
      <c r="K158" s="151">
        <v>2049.75</v>
      </c>
      <c r="L158" s="151">
        <v>2143.61</v>
      </c>
      <c r="M158" s="151">
        <v>2148.66</v>
      </c>
      <c r="N158" s="151">
        <v>2149.37</v>
      </c>
      <c r="O158" s="151">
        <v>2172.67</v>
      </c>
      <c r="P158" s="151">
        <v>2144.31</v>
      </c>
      <c r="Q158" s="151">
        <v>2148.63</v>
      </c>
      <c r="R158" s="151">
        <v>2102.8</v>
      </c>
      <c r="S158" s="151">
        <v>2097.11</v>
      </c>
      <c r="T158" s="151">
        <v>2099.99</v>
      </c>
      <c r="U158" s="151">
        <v>2125.28</v>
      </c>
      <c r="V158" s="151">
        <v>2178.83</v>
      </c>
      <c r="W158" s="151">
        <v>2155.89</v>
      </c>
      <c r="X158" s="151">
        <v>2025.52</v>
      </c>
      <c r="Y158" s="151">
        <v>1876.92</v>
      </c>
    </row>
    <row r="159" spans="1:25" s="33" customFormat="1" ht="15.75">
      <c r="A159" s="34">
        <v>17</v>
      </c>
      <c r="B159" s="151">
        <v>1873.51</v>
      </c>
      <c r="C159" s="151">
        <v>1853.61</v>
      </c>
      <c r="D159" s="151">
        <v>1831.01</v>
      </c>
      <c r="E159" s="151">
        <v>1736.16</v>
      </c>
      <c r="F159" s="151">
        <v>1746.37</v>
      </c>
      <c r="G159" s="151">
        <v>1811.07</v>
      </c>
      <c r="H159" s="151">
        <v>1861.86</v>
      </c>
      <c r="I159" s="151">
        <v>1869.96</v>
      </c>
      <c r="J159" s="151">
        <v>1900.79</v>
      </c>
      <c r="K159" s="151">
        <v>2042</v>
      </c>
      <c r="L159" s="151">
        <v>2126.74</v>
      </c>
      <c r="M159" s="151">
        <v>2131.26</v>
      </c>
      <c r="N159" s="151">
        <v>2136.45</v>
      </c>
      <c r="O159" s="151">
        <v>2103.24</v>
      </c>
      <c r="P159" s="151">
        <v>2054.56</v>
      </c>
      <c r="Q159" s="151">
        <v>2040.82</v>
      </c>
      <c r="R159" s="151">
        <v>2001.2</v>
      </c>
      <c r="S159" s="151">
        <v>1953.41</v>
      </c>
      <c r="T159" s="151">
        <v>1995.5</v>
      </c>
      <c r="U159" s="151">
        <v>2048.07</v>
      </c>
      <c r="V159" s="151">
        <v>2139.05</v>
      </c>
      <c r="W159" s="151">
        <v>2099.14</v>
      </c>
      <c r="X159" s="151">
        <v>2010.85</v>
      </c>
      <c r="Y159" s="151">
        <v>1875.39</v>
      </c>
    </row>
    <row r="160" spans="1:25" s="33" customFormat="1" ht="15.75">
      <c r="A160" s="34">
        <v>18</v>
      </c>
      <c r="B160" s="151">
        <v>1875.55</v>
      </c>
      <c r="C160" s="151">
        <v>1860.1</v>
      </c>
      <c r="D160" s="151">
        <v>1848.88</v>
      </c>
      <c r="E160" s="151">
        <v>1839.37</v>
      </c>
      <c r="F160" s="151">
        <v>1838.9</v>
      </c>
      <c r="G160" s="151">
        <v>1860.41</v>
      </c>
      <c r="H160" s="151">
        <v>1887.83</v>
      </c>
      <c r="I160" s="151">
        <v>1940.17</v>
      </c>
      <c r="J160" s="151">
        <v>2101.79</v>
      </c>
      <c r="K160" s="151">
        <v>2155.92</v>
      </c>
      <c r="L160" s="151">
        <v>2145.57</v>
      </c>
      <c r="M160" s="151">
        <v>2201.35</v>
      </c>
      <c r="N160" s="151">
        <v>2151.9</v>
      </c>
      <c r="O160" s="151">
        <v>2141.08</v>
      </c>
      <c r="P160" s="151">
        <v>2103.35</v>
      </c>
      <c r="Q160" s="151">
        <v>2082.25</v>
      </c>
      <c r="R160" s="151">
        <v>2081.07</v>
      </c>
      <c r="S160" s="151">
        <v>2076.39</v>
      </c>
      <c r="T160" s="151">
        <v>2084.83</v>
      </c>
      <c r="U160" s="151">
        <v>2075.4</v>
      </c>
      <c r="V160" s="151">
        <v>2076.83</v>
      </c>
      <c r="W160" s="151">
        <v>2047.25</v>
      </c>
      <c r="X160" s="151">
        <v>1911.88</v>
      </c>
      <c r="Y160" s="151">
        <v>1865.16</v>
      </c>
    </row>
    <row r="161" spans="1:25" s="33" customFormat="1" ht="15.75">
      <c r="A161" s="34">
        <v>19</v>
      </c>
      <c r="B161" s="151">
        <v>1856.67</v>
      </c>
      <c r="C161" s="151">
        <v>1841.34</v>
      </c>
      <c r="D161" s="151">
        <v>1784.83</v>
      </c>
      <c r="E161" s="151">
        <v>1622.32</v>
      </c>
      <c r="F161" s="151">
        <v>1624.14</v>
      </c>
      <c r="G161" s="151">
        <v>1838.72</v>
      </c>
      <c r="H161" s="151">
        <v>1872.24</v>
      </c>
      <c r="I161" s="151">
        <v>1909.5</v>
      </c>
      <c r="J161" s="151">
        <v>2130.73</v>
      </c>
      <c r="K161" s="151">
        <v>2151.92</v>
      </c>
      <c r="L161" s="151">
        <v>2166.72</v>
      </c>
      <c r="M161" s="151">
        <v>2145.88</v>
      </c>
      <c r="N161" s="151">
        <v>2161.68</v>
      </c>
      <c r="O161" s="151">
        <v>2163.19</v>
      </c>
      <c r="P161" s="151">
        <v>2100.6</v>
      </c>
      <c r="Q161" s="151">
        <v>2033.06</v>
      </c>
      <c r="R161" s="151">
        <v>2025.61</v>
      </c>
      <c r="S161" s="151">
        <v>1999.12</v>
      </c>
      <c r="T161" s="151">
        <v>1985.72</v>
      </c>
      <c r="U161" s="151">
        <v>1913.55</v>
      </c>
      <c r="V161" s="151">
        <v>1980.08</v>
      </c>
      <c r="W161" s="151">
        <v>1960.39</v>
      </c>
      <c r="X161" s="151">
        <v>1867.43</v>
      </c>
      <c r="Y161" s="151">
        <v>1842.47</v>
      </c>
    </row>
    <row r="162" spans="1:25" s="33" customFormat="1" ht="15.75">
      <c r="A162" s="34">
        <v>20</v>
      </c>
      <c r="B162" s="151">
        <v>1842.71</v>
      </c>
      <c r="C162" s="151">
        <v>1820.69</v>
      </c>
      <c r="D162" s="151">
        <v>1780.84</v>
      </c>
      <c r="E162" s="151">
        <v>1616.89</v>
      </c>
      <c r="F162" s="151">
        <v>1628.3</v>
      </c>
      <c r="G162" s="151">
        <v>1799.32</v>
      </c>
      <c r="H162" s="151">
        <v>1855.92</v>
      </c>
      <c r="I162" s="151">
        <v>1873.67</v>
      </c>
      <c r="J162" s="151">
        <v>1993.06</v>
      </c>
      <c r="K162" s="151">
        <v>2050.89</v>
      </c>
      <c r="L162" s="151">
        <v>2061.56</v>
      </c>
      <c r="M162" s="151">
        <v>2033.83</v>
      </c>
      <c r="N162" s="151">
        <v>2035.3</v>
      </c>
      <c r="O162" s="151">
        <v>2033.36</v>
      </c>
      <c r="P162" s="151">
        <v>2020.3</v>
      </c>
      <c r="Q162" s="151">
        <v>2013.76</v>
      </c>
      <c r="R162" s="151">
        <v>1990.53</v>
      </c>
      <c r="S162" s="151">
        <v>1966.09</v>
      </c>
      <c r="T162" s="151">
        <v>2014.07</v>
      </c>
      <c r="U162" s="151">
        <v>1988.29</v>
      </c>
      <c r="V162" s="151">
        <v>2022.6</v>
      </c>
      <c r="W162" s="151">
        <v>1994.83</v>
      </c>
      <c r="X162" s="151">
        <v>1897.78</v>
      </c>
      <c r="Y162" s="151">
        <v>1860.22</v>
      </c>
    </row>
    <row r="163" spans="1:25" s="33" customFormat="1" ht="15.75">
      <c r="A163" s="34">
        <v>21</v>
      </c>
      <c r="B163" s="151">
        <v>1848.49</v>
      </c>
      <c r="C163" s="151">
        <v>1799.66</v>
      </c>
      <c r="D163" s="151">
        <v>1745.5</v>
      </c>
      <c r="E163" s="151">
        <v>1130.11</v>
      </c>
      <c r="F163" s="151">
        <v>1596.77</v>
      </c>
      <c r="G163" s="151">
        <v>1801.8</v>
      </c>
      <c r="H163" s="151">
        <v>1867.62</v>
      </c>
      <c r="I163" s="151">
        <v>1879.04</v>
      </c>
      <c r="J163" s="151">
        <v>1998.95</v>
      </c>
      <c r="K163" s="151">
        <v>2118.76</v>
      </c>
      <c r="L163" s="151">
        <v>2157.06</v>
      </c>
      <c r="M163" s="151">
        <v>2136.96</v>
      </c>
      <c r="N163" s="151">
        <v>2158.58</v>
      </c>
      <c r="O163" s="151">
        <v>2105.68</v>
      </c>
      <c r="P163" s="151">
        <v>2047.71</v>
      </c>
      <c r="Q163" s="151">
        <v>1998.95</v>
      </c>
      <c r="R163" s="151">
        <v>1949.97</v>
      </c>
      <c r="S163" s="151">
        <v>1943.08</v>
      </c>
      <c r="T163" s="151">
        <v>1950.19</v>
      </c>
      <c r="U163" s="151">
        <v>1940.64</v>
      </c>
      <c r="V163" s="151">
        <v>1951.79</v>
      </c>
      <c r="W163" s="151">
        <v>1890.16</v>
      </c>
      <c r="X163" s="151">
        <v>1870.6</v>
      </c>
      <c r="Y163" s="151">
        <v>1849.29</v>
      </c>
    </row>
    <row r="164" spans="1:25" s="33" customFormat="1" ht="15.75">
      <c r="A164" s="34">
        <v>22</v>
      </c>
      <c r="B164" s="151">
        <v>1850.79</v>
      </c>
      <c r="C164" s="151">
        <v>1816.24</v>
      </c>
      <c r="D164" s="151">
        <v>1777.89</v>
      </c>
      <c r="E164" s="151">
        <v>1712.94</v>
      </c>
      <c r="F164" s="151">
        <v>1720.66</v>
      </c>
      <c r="G164" s="151">
        <v>1792.89</v>
      </c>
      <c r="H164" s="151">
        <v>1875.98</v>
      </c>
      <c r="I164" s="151">
        <v>1887.76</v>
      </c>
      <c r="J164" s="151">
        <v>1955.25</v>
      </c>
      <c r="K164" s="151">
        <v>2011.47</v>
      </c>
      <c r="L164" s="151">
        <v>1978.92</v>
      </c>
      <c r="M164" s="151">
        <v>1984.2</v>
      </c>
      <c r="N164" s="151">
        <v>1929.71</v>
      </c>
      <c r="O164" s="151">
        <v>1927.94</v>
      </c>
      <c r="P164" s="151">
        <v>1920.88</v>
      </c>
      <c r="Q164" s="151">
        <v>1919.28</v>
      </c>
      <c r="R164" s="151">
        <v>1918.3</v>
      </c>
      <c r="S164" s="151">
        <v>1914.51</v>
      </c>
      <c r="T164" s="151">
        <v>1916.09</v>
      </c>
      <c r="U164" s="151">
        <v>1907.65</v>
      </c>
      <c r="V164" s="151">
        <v>1918.44</v>
      </c>
      <c r="W164" s="151">
        <v>1913.11</v>
      </c>
      <c r="X164" s="151">
        <v>1886.42</v>
      </c>
      <c r="Y164" s="151">
        <v>1861.8</v>
      </c>
    </row>
    <row r="165" spans="1:25" s="33" customFormat="1" ht="15.75">
      <c r="A165" s="34">
        <v>23</v>
      </c>
      <c r="B165" s="151">
        <v>1864.14</v>
      </c>
      <c r="C165" s="151">
        <v>1852.38</v>
      </c>
      <c r="D165" s="151">
        <v>1849.28</v>
      </c>
      <c r="E165" s="151">
        <v>1812.99</v>
      </c>
      <c r="F165" s="151">
        <v>1812.32</v>
      </c>
      <c r="G165" s="151">
        <v>1839.86</v>
      </c>
      <c r="H165" s="151">
        <v>1867.25</v>
      </c>
      <c r="I165" s="151">
        <v>1876.03</v>
      </c>
      <c r="J165" s="151">
        <v>1936</v>
      </c>
      <c r="K165" s="151">
        <v>2011.52</v>
      </c>
      <c r="L165" s="151">
        <v>2041.36</v>
      </c>
      <c r="M165" s="151">
        <v>2042.27</v>
      </c>
      <c r="N165" s="151">
        <v>2036.58</v>
      </c>
      <c r="O165" s="151">
        <v>2028.9</v>
      </c>
      <c r="P165" s="151">
        <v>2025.06</v>
      </c>
      <c r="Q165" s="151">
        <v>2018.61</v>
      </c>
      <c r="R165" s="151">
        <v>2011.96</v>
      </c>
      <c r="S165" s="151">
        <v>1998.26</v>
      </c>
      <c r="T165" s="151">
        <v>2023.81</v>
      </c>
      <c r="U165" s="151">
        <v>2034.52</v>
      </c>
      <c r="V165" s="151">
        <v>2054.61</v>
      </c>
      <c r="W165" s="151">
        <v>2010.53</v>
      </c>
      <c r="X165" s="151">
        <v>1927.23</v>
      </c>
      <c r="Y165" s="151">
        <v>1869.3</v>
      </c>
    </row>
    <row r="166" spans="1:25" s="33" customFormat="1" ht="15.75">
      <c r="A166" s="34">
        <v>24</v>
      </c>
      <c r="B166" s="151">
        <v>1851.56</v>
      </c>
      <c r="C166" s="151">
        <v>1814.59</v>
      </c>
      <c r="D166" s="151">
        <v>1785.68</v>
      </c>
      <c r="E166" s="151">
        <v>1744.75</v>
      </c>
      <c r="F166" s="151">
        <v>1619.72</v>
      </c>
      <c r="G166" s="151">
        <v>1746.65</v>
      </c>
      <c r="H166" s="151">
        <v>1801.64</v>
      </c>
      <c r="I166" s="151">
        <v>1813.73</v>
      </c>
      <c r="J166" s="151">
        <v>1803.35</v>
      </c>
      <c r="K166" s="151">
        <v>1861.44</v>
      </c>
      <c r="L166" s="151">
        <v>1861.48</v>
      </c>
      <c r="M166" s="151">
        <v>1878.95</v>
      </c>
      <c r="N166" s="151">
        <v>1877.34</v>
      </c>
      <c r="O166" s="151">
        <v>1869.36</v>
      </c>
      <c r="P166" s="151">
        <v>1862.06</v>
      </c>
      <c r="Q166" s="151">
        <v>1861.95</v>
      </c>
      <c r="R166" s="151">
        <v>1862.11</v>
      </c>
      <c r="S166" s="151">
        <v>1861.45</v>
      </c>
      <c r="T166" s="151">
        <v>1875.17</v>
      </c>
      <c r="U166" s="151">
        <v>1886.02</v>
      </c>
      <c r="V166" s="151">
        <v>1958.62</v>
      </c>
      <c r="W166" s="151">
        <v>1884.55</v>
      </c>
      <c r="X166" s="151">
        <v>1866.83</v>
      </c>
      <c r="Y166" s="151">
        <v>1838.05</v>
      </c>
    </row>
    <row r="167" spans="1:25" s="33" customFormat="1" ht="15.75">
      <c r="A167" s="34">
        <v>25</v>
      </c>
      <c r="B167" s="151">
        <v>1812.39</v>
      </c>
      <c r="C167" s="151">
        <v>1765.25</v>
      </c>
      <c r="D167" s="151">
        <v>1026.54</v>
      </c>
      <c r="E167" s="151">
        <v>1025.67</v>
      </c>
      <c r="F167" s="151">
        <v>1025.74</v>
      </c>
      <c r="G167" s="151">
        <v>1758.07</v>
      </c>
      <c r="H167" s="151">
        <v>1859.22</v>
      </c>
      <c r="I167" s="151">
        <v>1871.55</v>
      </c>
      <c r="J167" s="151">
        <v>1909.59</v>
      </c>
      <c r="K167" s="151">
        <v>1920.62</v>
      </c>
      <c r="L167" s="151">
        <v>1959.43</v>
      </c>
      <c r="M167" s="151">
        <v>1968.31</v>
      </c>
      <c r="N167" s="151">
        <v>1972.25</v>
      </c>
      <c r="O167" s="151">
        <v>1967.81</v>
      </c>
      <c r="P167" s="151">
        <v>1941.38</v>
      </c>
      <c r="Q167" s="151">
        <v>1935.35</v>
      </c>
      <c r="R167" s="151">
        <v>1891.43</v>
      </c>
      <c r="S167" s="151">
        <v>1880.98</v>
      </c>
      <c r="T167" s="151">
        <v>1875.73</v>
      </c>
      <c r="U167" s="151">
        <v>1856.71</v>
      </c>
      <c r="V167" s="151">
        <v>1882.24</v>
      </c>
      <c r="W167" s="151">
        <v>1883.99</v>
      </c>
      <c r="X167" s="151">
        <v>1867.57</v>
      </c>
      <c r="Y167" s="151">
        <v>1851.58</v>
      </c>
    </row>
    <row r="168" spans="1:25" s="33" customFormat="1" ht="15.75">
      <c r="A168" s="34">
        <v>26</v>
      </c>
      <c r="B168" s="151">
        <v>1803.49</v>
      </c>
      <c r="C168" s="151">
        <v>1726.37</v>
      </c>
      <c r="D168" s="151">
        <v>1030.01</v>
      </c>
      <c r="E168" s="151">
        <v>1028.18</v>
      </c>
      <c r="F168" s="151">
        <v>1028.28</v>
      </c>
      <c r="G168" s="151">
        <v>1735.62</v>
      </c>
      <c r="H168" s="151">
        <v>1810.28</v>
      </c>
      <c r="I168" s="151">
        <v>1857.44</v>
      </c>
      <c r="J168" s="151">
        <v>1868.39</v>
      </c>
      <c r="K168" s="151">
        <v>1943.36</v>
      </c>
      <c r="L168" s="151">
        <v>1953.53</v>
      </c>
      <c r="M168" s="151">
        <v>1928.02</v>
      </c>
      <c r="N168" s="151">
        <v>1941.45</v>
      </c>
      <c r="O168" s="151">
        <v>1913.28</v>
      </c>
      <c r="P168" s="151">
        <v>1925.26</v>
      </c>
      <c r="Q168" s="151">
        <v>1941.7</v>
      </c>
      <c r="R168" s="151">
        <v>1881.39</v>
      </c>
      <c r="S168" s="151">
        <v>1879.85</v>
      </c>
      <c r="T168" s="151">
        <v>1878.76</v>
      </c>
      <c r="U168" s="151">
        <v>1875.54</v>
      </c>
      <c r="V168" s="151">
        <v>1888.1</v>
      </c>
      <c r="W168" s="151">
        <v>1885.52</v>
      </c>
      <c r="X168" s="151">
        <v>1864.95</v>
      </c>
      <c r="Y168" s="151">
        <v>1839.22</v>
      </c>
    </row>
    <row r="169" spans="1:25" s="33" customFormat="1" ht="15.75">
      <c r="A169" s="34">
        <v>27</v>
      </c>
      <c r="B169" s="151">
        <v>1795.23</v>
      </c>
      <c r="C169" s="151">
        <v>1765.74</v>
      </c>
      <c r="D169" s="151">
        <v>1763.66</v>
      </c>
      <c r="E169" s="151">
        <v>1632.74</v>
      </c>
      <c r="F169" s="151">
        <v>1769.99</v>
      </c>
      <c r="G169" s="151">
        <v>1811.49</v>
      </c>
      <c r="H169" s="151">
        <v>1849.66</v>
      </c>
      <c r="I169" s="151">
        <v>1862.78</v>
      </c>
      <c r="J169" s="151">
        <v>1891.72</v>
      </c>
      <c r="K169" s="151">
        <v>1936.66</v>
      </c>
      <c r="L169" s="151">
        <v>1892.67</v>
      </c>
      <c r="M169" s="151">
        <v>1892.33</v>
      </c>
      <c r="N169" s="151">
        <v>1893.54</v>
      </c>
      <c r="O169" s="151">
        <v>1892.1</v>
      </c>
      <c r="P169" s="151">
        <v>1882.78</v>
      </c>
      <c r="Q169" s="151">
        <v>1887.65</v>
      </c>
      <c r="R169" s="151">
        <v>1888.11</v>
      </c>
      <c r="S169" s="151">
        <v>1883.23</v>
      </c>
      <c r="T169" s="151">
        <v>1891.16</v>
      </c>
      <c r="U169" s="151">
        <v>1891.44</v>
      </c>
      <c r="V169" s="151">
        <v>1888.9</v>
      </c>
      <c r="W169" s="151">
        <v>1880.27</v>
      </c>
      <c r="X169" s="151">
        <v>1866.35</v>
      </c>
      <c r="Y169" s="151">
        <v>1840.94</v>
      </c>
    </row>
    <row r="170" spans="1:25" s="33" customFormat="1" ht="15.75">
      <c r="A170" s="34">
        <v>28</v>
      </c>
      <c r="B170" s="151">
        <v>1834.49</v>
      </c>
      <c r="C170" s="151">
        <v>1780.32</v>
      </c>
      <c r="D170" s="151">
        <v>1767.48</v>
      </c>
      <c r="E170" s="151">
        <v>1758.16</v>
      </c>
      <c r="F170" s="151">
        <v>1774.09</v>
      </c>
      <c r="G170" s="151">
        <v>1848.26</v>
      </c>
      <c r="H170" s="151">
        <v>1871.46</v>
      </c>
      <c r="I170" s="151">
        <v>1888.56</v>
      </c>
      <c r="J170" s="151">
        <v>2024.6</v>
      </c>
      <c r="K170" s="151">
        <v>2077.8</v>
      </c>
      <c r="L170" s="151">
        <v>2034.49</v>
      </c>
      <c r="M170" s="151">
        <v>2025.22</v>
      </c>
      <c r="N170" s="151">
        <v>2006.38</v>
      </c>
      <c r="O170" s="151">
        <v>1964.05</v>
      </c>
      <c r="P170" s="151">
        <v>1964.94</v>
      </c>
      <c r="Q170" s="151">
        <v>2009.15</v>
      </c>
      <c r="R170" s="151">
        <v>2028.97</v>
      </c>
      <c r="S170" s="151">
        <v>2023.19</v>
      </c>
      <c r="T170" s="151">
        <v>2048.73</v>
      </c>
      <c r="U170" s="151">
        <v>2043.64</v>
      </c>
      <c r="V170" s="151">
        <v>2043.53</v>
      </c>
      <c r="W170" s="151">
        <v>2045.16</v>
      </c>
      <c r="X170" s="151">
        <v>1938.98</v>
      </c>
      <c r="Y170" s="151">
        <v>1864.44</v>
      </c>
    </row>
    <row r="171" spans="1:25" s="33" customFormat="1" ht="15.75">
      <c r="A171" s="34">
        <v>29</v>
      </c>
      <c r="B171" s="151">
        <v>1860.62</v>
      </c>
      <c r="C171" s="151">
        <v>1844.7</v>
      </c>
      <c r="D171" s="151">
        <v>1794.12</v>
      </c>
      <c r="E171" s="151">
        <v>1776.26</v>
      </c>
      <c r="F171" s="151">
        <v>1795.41</v>
      </c>
      <c r="G171" s="151">
        <v>1851.93</v>
      </c>
      <c r="H171" s="151">
        <v>1880.36</v>
      </c>
      <c r="I171" s="151">
        <v>1883.23</v>
      </c>
      <c r="J171" s="151">
        <v>2073.01</v>
      </c>
      <c r="K171" s="151">
        <v>2140.38</v>
      </c>
      <c r="L171" s="151">
        <v>2147.96</v>
      </c>
      <c r="M171" s="151">
        <v>2193.3</v>
      </c>
      <c r="N171" s="151">
        <v>2195.37</v>
      </c>
      <c r="O171" s="151">
        <v>2209.04</v>
      </c>
      <c r="P171" s="151">
        <v>2213.17</v>
      </c>
      <c r="Q171" s="151">
        <v>2183.66</v>
      </c>
      <c r="R171" s="151">
        <v>2186.96</v>
      </c>
      <c r="S171" s="151">
        <v>2149.44</v>
      </c>
      <c r="T171" s="151">
        <v>2122.78</v>
      </c>
      <c r="U171" s="151">
        <v>2128.04</v>
      </c>
      <c r="V171" s="151">
        <v>2121.8</v>
      </c>
      <c r="W171" s="151">
        <v>2081.56</v>
      </c>
      <c r="X171" s="151">
        <v>1964.19</v>
      </c>
      <c r="Y171" s="151">
        <v>1882.27</v>
      </c>
    </row>
    <row r="172" spans="1:25" s="33" customFormat="1" ht="15.75">
      <c r="A172" s="34">
        <v>30</v>
      </c>
      <c r="B172" s="151">
        <v>1879.99</v>
      </c>
      <c r="C172" s="151">
        <v>1873.41</v>
      </c>
      <c r="D172" s="151">
        <v>1868.03</v>
      </c>
      <c r="E172" s="151">
        <v>1863.63</v>
      </c>
      <c r="F172" s="151">
        <v>1862.9</v>
      </c>
      <c r="G172" s="151">
        <v>1869.39</v>
      </c>
      <c r="H172" s="151">
        <v>1873.18</v>
      </c>
      <c r="I172" s="151">
        <v>1890.31</v>
      </c>
      <c r="J172" s="151">
        <v>1984.58</v>
      </c>
      <c r="K172" s="151">
        <v>2098.31</v>
      </c>
      <c r="L172" s="151">
        <v>2137.56</v>
      </c>
      <c r="M172" s="151">
        <v>2138.6</v>
      </c>
      <c r="N172" s="151">
        <v>2177.27</v>
      </c>
      <c r="O172" s="151">
        <v>2128.53</v>
      </c>
      <c r="P172" s="151">
        <v>2127.28</v>
      </c>
      <c r="Q172" s="151">
        <v>2122.49</v>
      </c>
      <c r="R172" s="151">
        <v>2121.6</v>
      </c>
      <c r="S172" s="151">
        <v>2121.11</v>
      </c>
      <c r="T172" s="151">
        <v>2130.18</v>
      </c>
      <c r="U172" s="151">
        <v>2139.92</v>
      </c>
      <c r="V172" s="151">
        <v>2130.06</v>
      </c>
      <c r="W172" s="151">
        <v>2089.42</v>
      </c>
      <c r="X172" s="151">
        <v>2046.71</v>
      </c>
      <c r="Y172" s="151">
        <v>1890.33</v>
      </c>
    </row>
    <row r="173" spans="1:25" s="33" customFormat="1" ht="15.75" outlineLevel="1">
      <c r="A173" s="34">
        <v>31</v>
      </c>
      <c r="B173" s="151">
        <v>1872.48</v>
      </c>
      <c r="C173" s="151">
        <v>1865.94</v>
      </c>
      <c r="D173" s="151">
        <v>1862.26</v>
      </c>
      <c r="E173" s="151">
        <v>1844.25</v>
      </c>
      <c r="F173" s="151">
        <v>1838.06</v>
      </c>
      <c r="G173" s="151">
        <v>1855.1</v>
      </c>
      <c r="H173" s="151">
        <v>1863.35</v>
      </c>
      <c r="I173" s="151">
        <v>1867.88</v>
      </c>
      <c r="J173" s="151">
        <v>1884.56</v>
      </c>
      <c r="K173" s="151">
        <v>2007.64</v>
      </c>
      <c r="L173" s="151">
        <v>2058.3</v>
      </c>
      <c r="M173" s="151">
        <v>2085.19</v>
      </c>
      <c r="N173" s="151">
        <v>2108.59</v>
      </c>
      <c r="O173" s="151">
        <v>2124.21</v>
      </c>
      <c r="P173" s="151">
        <v>2076.38</v>
      </c>
      <c r="Q173" s="151">
        <v>2065.47</v>
      </c>
      <c r="R173" s="151">
        <v>2084.49</v>
      </c>
      <c r="S173" s="151">
        <v>2074.39</v>
      </c>
      <c r="T173" s="151">
        <v>2162.95</v>
      </c>
      <c r="U173" s="151">
        <v>2150.39</v>
      </c>
      <c r="V173" s="151">
        <v>2132.88</v>
      </c>
      <c r="W173" s="151">
        <v>2101.24</v>
      </c>
      <c r="X173" s="151">
        <v>1969.31</v>
      </c>
      <c r="Y173" s="151">
        <v>1873.82</v>
      </c>
    </row>
    <row r="174" spans="1:25" s="33" customFormat="1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33" customFormat="1" ht="15.75">
      <c r="A175" s="109" t="s">
        <v>112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31" t="s">
        <v>173</v>
      </c>
      <c r="O175" s="131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33" customFormat="1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33" customFormat="1" ht="15.75">
      <c r="A177" s="112" t="s">
        <v>114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</row>
    <row r="178" spans="1:25" s="33" customFormat="1" ht="15.7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85" t="s">
        <v>16</v>
      </c>
      <c r="L178" s="85"/>
      <c r="M178" s="85"/>
      <c r="N178" s="85"/>
      <c r="O178" s="85"/>
      <c r="P178" s="85"/>
      <c r="Q178" s="85"/>
      <c r="R178" s="85"/>
      <c r="S178" s="85"/>
      <c r="T178" s="85"/>
      <c r="U178" s="37"/>
      <c r="V178" s="37"/>
      <c r="W178" s="37"/>
      <c r="X178" s="37"/>
      <c r="Y178" s="37"/>
    </row>
    <row r="179" spans="1:25" s="33" customFormat="1" ht="15.7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113" t="s">
        <v>17</v>
      </c>
      <c r="L179" s="113"/>
      <c r="M179" s="114" t="s">
        <v>18</v>
      </c>
      <c r="N179" s="115"/>
      <c r="O179" s="114" t="s">
        <v>19</v>
      </c>
      <c r="P179" s="115"/>
      <c r="Q179" s="114" t="s">
        <v>20</v>
      </c>
      <c r="R179" s="115"/>
      <c r="S179" s="113" t="s">
        <v>21</v>
      </c>
      <c r="T179" s="113"/>
      <c r="U179" s="37"/>
      <c r="V179" s="37"/>
      <c r="W179" s="37"/>
      <c r="X179" s="37"/>
      <c r="Y179" s="37"/>
    </row>
    <row r="180" spans="1:25" s="33" customFormat="1" ht="15.75">
      <c r="A180" s="95" t="s">
        <v>115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110">
        <v>953428.56</v>
      </c>
      <c r="L180" s="111"/>
      <c r="M180" s="110">
        <v>953428.56</v>
      </c>
      <c r="N180" s="111"/>
      <c r="O180" s="153">
        <v>1330322.98</v>
      </c>
      <c r="P180" s="154"/>
      <c r="Q180" s="153">
        <v>1478490.6</v>
      </c>
      <c r="R180" s="154"/>
      <c r="S180" s="153">
        <v>717085.1</v>
      </c>
      <c r="T180" s="154"/>
      <c r="U180" s="37"/>
      <c r="V180" s="37"/>
      <c r="W180" s="37"/>
      <c r="X180" s="37"/>
      <c r="Y180" s="37"/>
    </row>
    <row r="181" spans="1:25" s="33" customFormat="1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s="33" customFormat="1" ht="15.75">
      <c r="A182" s="19" t="s">
        <v>89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s="33" customFormat="1" ht="18.75">
      <c r="A183" s="148" t="s">
        <v>28</v>
      </c>
      <c r="B183" s="149" t="s">
        <v>145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1:25" s="33" customFormat="1" ht="15.75">
      <c r="A184" s="148"/>
      <c r="B184" s="150" t="s">
        <v>29</v>
      </c>
      <c r="C184" s="150" t="s">
        <v>30</v>
      </c>
      <c r="D184" s="150" t="s">
        <v>31</v>
      </c>
      <c r="E184" s="150" t="s">
        <v>32</v>
      </c>
      <c r="F184" s="150" t="s">
        <v>33</v>
      </c>
      <c r="G184" s="150" t="s">
        <v>34</v>
      </c>
      <c r="H184" s="150" t="s">
        <v>35</v>
      </c>
      <c r="I184" s="150" t="s">
        <v>36</v>
      </c>
      <c r="J184" s="150" t="s">
        <v>37</v>
      </c>
      <c r="K184" s="150" t="s">
        <v>38</v>
      </c>
      <c r="L184" s="150" t="s">
        <v>39</v>
      </c>
      <c r="M184" s="150" t="s">
        <v>40</v>
      </c>
      <c r="N184" s="150" t="s">
        <v>41</v>
      </c>
      <c r="O184" s="150" t="s">
        <v>42</v>
      </c>
      <c r="P184" s="150" t="s">
        <v>43</v>
      </c>
      <c r="Q184" s="150" t="s">
        <v>44</v>
      </c>
      <c r="R184" s="150" t="s">
        <v>45</v>
      </c>
      <c r="S184" s="150" t="s">
        <v>46</v>
      </c>
      <c r="T184" s="150" t="s">
        <v>47</v>
      </c>
      <c r="U184" s="150" t="s">
        <v>48</v>
      </c>
      <c r="V184" s="150" t="s">
        <v>49</v>
      </c>
      <c r="W184" s="150" t="s">
        <v>50</v>
      </c>
      <c r="X184" s="150" t="s">
        <v>51</v>
      </c>
      <c r="Y184" s="150" t="s">
        <v>52</v>
      </c>
    </row>
    <row r="185" spans="1:25" s="33" customFormat="1" ht="15.75">
      <c r="A185" s="34">
        <v>1</v>
      </c>
      <c r="B185" s="63">
        <v>862.22</v>
      </c>
      <c r="C185" s="63">
        <v>855.92</v>
      </c>
      <c r="D185" s="63">
        <v>849.74</v>
      </c>
      <c r="E185" s="63">
        <v>845.4</v>
      </c>
      <c r="F185" s="63">
        <v>833.8</v>
      </c>
      <c r="G185" s="63">
        <v>833.51</v>
      </c>
      <c r="H185" s="63">
        <v>836.21</v>
      </c>
      <c r="I185" s="63">
        <v>848.08</v>
      </c>
      <c r="J185" s="63">
        <v>864.71</v>
      </c>
      <c r="K185" s="63">
        <v>875.15</v>
      </c>
      <c r="L185" s="63">
        <v>877.53</v>
      </c>
      <c r="M185" s="63">
        <v>876.13</v>
      </c>
      <c r="N185" s="63">
        <v>873.17</v>
      </c>
      <c r="O185" s="63">
        <v>872</v>
      </c>
      <c r="P185" s="63">
        <v>869.09</v>
      </c>
      <c r="Q185" s="63">
        <v>868.51</v>
      </c>
      <c r="R185" s="63">
        <v>869.38</v>
      </c>
      <c r="S185" s="63">
        <v>866.73</v>
      </c>
      <c r="T185" s="63">
        <v>871.91</v>
      </c>
      <c r="U185" s="63">
        <v>883.69</v>
      </c>
      <c r="V185" s="63">
        <v>973.96</v>
      </c>
      <c r="W185" s="63">
        <v>899.41</v>
      </c>
      <c r="X185" s="63">
        <v>871.69</v>
      </c>
      <c r="Y185" s="63">
        <v>854.41</v>
      </c>
    </row>
    <row r="186" spans="1:25" s="33" customFormat="1" ht="15.75">
      <c r="A186" s="34">
        <v>2</v>
      </c>
      <c r="B186" s="63">
        <v>856.6</v>
      </c>
      <c r="C186" s="63">
        <v>851.07</v>
      </c>
      <c r="D186" s="63">
        <v>839.35</v>
      </c>
      <c r="E186" s="63">
        <v>832</v>
      </c>
      <c r="F186" s="63">
        <v>823.66</v>
      </c>
      <c r="G186" s="63">
        <v>822.05</v>
      </c>
      <c r="H186" s="63">
        <v>831.14</v>
      </c>
      <c r="I186" s="63">
        <v>824.36</v>
      </c>
      <c r="J186" s="63">
        <v>844.75</v>
      </c>
      <c r="K186" s="63">
        <v>854.24</v>
      </c>
      <c r="L186" s="63">
        <v>855.96</v>
      </c>
      <c r="M186" s="63">
        <v>854.77</v>
      </c>
      <c r="N186" s="63">
        <v>850.33</v>
      </c>
      <c r="O186" s="63">
        <v>841.47</v>
      </c>
      <c r="P186" s="63">
        <v>838.96</v>
      </c>
      <c r="Q186" s="63">
        <v>838.81</v>
      </c>
      <c r="R186" s="63">
        <v>841.01</v>
      </c>
      <c r="S186" s="63">
        <v>839.45</v>
      </c>
      <c r="T186" s="63">
        <v>850.71</v>
      </c>
      <c r="U186" s="63">
        <v>854.9</v>
      </c>
      <c r="V186" s="63">
        <v>860.9</v>
      </c>
      <c r="W186" s="63">
        <v>850.39</v>
      </c>
      <c r="X186" s="63">
        <v>835.97</v>
      </c>
      <c r="Y186" s="63">
        <v>820.15</v>
      </c>
    </row>
    <row r="187" spans="1:25" s="33" customFormat="1" ht="15.75">
      <c r="A187" s="34">
        <v>3</v>
      </c>
      <c r="B187" s="63">
        <v>829.47</v>
      </c>
      <c r="C187" s="63">
        <v>798.7</v>
      </c>
      <c r="D187" s="63">
        <v>688.8</v>
      </c>
      <c r="E187" s="63">
        <v>553.95</v>
      </c>
      <c r="F187" s="63">
        <v>400.84</v>
      </c>
      <c r="G187" s="63">
        <v>413.24</v>
      </c>
      <c r="H187" s="63">
        <v>556.67</v>
      </c>
      <c r="I187" s="63">
        <v>9.93</v>
      </c>
      <c r="J187" s="63">
        <v>682.05</v>
      </c>
      <c r="K187" s="63">
        <v>812.05</v>
      </c>
      <c r="L187" s="63">
        <v>824.42</v>
      </c>
      <c r="M187" s="63">
        <v>819.91</v>
      </c>
      <c r="N187" s="63">
        <v>802.17</v>
      </c>
      <c r="O187" s="63">
        <v>777.97</v>
      </c>
      <c r="P187" s="63">
        <v>765.83</v>
      </c>
      <c r="Q187" s="63">
        <v>784.1</v>
      </c>
      <c r="R187" s="63">
        <v>766.16</v>
      </c>
      <c r="S187" s="63">
        <v>713.47</v>
      </c>
      <c r="T187" s="63">
        <v>815.02</v>
      </c>
      <c r="U187" s="63">
        <v>838.53</v>
      </c>
      <c r="V187" s="63">
        <v>846.51</v>
      </c>
      <c r="W187" s="63">
        <v>822.66</v>
      </c>
      <c r="X187" s="63">
        <v>807.03</v>
      </c>
      <c r="Y187" s="63">
        <v>685.45</v>
      </c>
    </row>
    <row r="188" spans="1:25" s="33" customFormat="1" ht="15.75">
      <c r="A188" s="34">
        <v>4</v>
      </c>
      <c r="B188" s="63">
        <v>841.14</v>
      </c>
      <c r="C188" s="63">
        <v>843.82</v>
      </c>
      <c r="D188" s="63">
        <v>836.44</v>
      </c>
      <c r="E188" s="63">
        <v>821.68</v>
      </c>
      <c r="F188" s="63">
        <v>803.59</v>
      </c>
      <c r="G188" s="63">
        <v>831.04</v>
      </c>
      <c r="H188" s="63">
        <v>845.16</v>
      </c>
      <c r="I188" s="63">
        <v>846.65</v>
      </c>
      <c r="J188" s="63">
        <v>859.76</v>
      </c>
      <c r="K188" s="63">
        <v>870.3</v>
      </c>
      <c r="L188" s="63">
        <v>867.38</v>
      </c>
      <c r="M188" s="63">
        <v>867.25</v>
      </c>
      <c r="N188" s="63">
        <v>867.82</v>
      </c>
      <c r="O188" s="63">
        <v>866.98</v>
      </c>
      <c r="P188" s="63">
        <v>866.77</v>
      </c>
      <c r="Q188" s="63">
        <v>867.45</v>
      </c>
      <c r="R188" s="63">
        <v>868.07</v>
      </c>
      <c r="S188" s="63">
        <v>867.99</v>
      </c>
      <c r="T188" s="63">
        <v>869.08</v>
      </c>
      <c r="U188" s="63">
        <v>874.46</v>
      </c>
      <c r="V188" s="63">
        <v>886.68</v>
      </c>
      <c r="W188" s="63">
        <v>873.33</v>
      </c>
      <c r="X188" s="63">
        <v>861.66</v>
      </c>
      <c r="Y188" s="63">
        <v>842.09</v>
      </c>
    </row>
    <row r="189" spans="1:25" s="33" customFormat="1" ht="15.75">
      <c r="A189" s="34">
        <v>5</v>
      </c>
      <c r="B189" s="63">
        <v>866.26</v>
      </c>
      <c r="C189" s="63">
        <v>863.2</v>
      </c>
      <c r="D189" s="63">
        <v>861.63</v>
      </c>
      <c r="E189" s="63">
        <v>859.1</v>
      </c>
      <c r="F189" s="63">
        <v>859.08</v>
      </c>
      <c r="G189" s="63">
        <v>861.44</v>
      </c>
      <c r="H189" s="63">
        <v>867.22</v>
      </c>
      <c r="I189" s="63">
        <v>867.22</v>
      </c>
      <c r="J189" s="63">
        <v>878.15</v>
      </c>
      <c r="K189" s="63">
        <v>895.45</v>
      </c>
      <c r="L189" s="63">
        <v>916.29</v>
      </c>
      <c r="M189" s="63">
        <v>893.06</v>
      </c>
      <c r="N189" s="63">
        <v>889.59</v>
      </c>
      <c r="O189" s="63">
        <v>888.69</v>
      </c>
      <c r="P189" s="63">
        <v>885.57</v>
      </c>
      <c r="Q189" s="63">
        <v>885.84</v>
      </c>
      <c r="R189" s="63">
        <v>884.58</v>
      </c>
      <c r="S189" s="63">
        <v>883.85</v>
      </c>
      <c r="T189" s="63">
        <v>885.89</v>
      </c>
      <c r="U189" s="63">
        <v>892.18</v>
      </c>
      <c r="V189" s="63">
        <v>1015.67</v>
      </c>
      <c r="W189" s="63">
        <v>887.44</v>
      </c>
      <c r="X189" s="63">
        <v>872.75</v>
      </c>
      <c r="Y189" s="63">
        <v>857.97</v>
      </c>
    </row>
    <row r="190" spans="1:25" s="33" customFormat="1" ht="15.75">
      <c r="A190" s="34">
        <v>6</v>
      </c>
      <c r="B190" s="63">
        <v>861.95</v>
      </c>
      <c r="C190" s="63">
        <v>851.18</v>
      </c>
      <c r="D190" s="63">
        <v>847.15</v>
      </c>
      <c r="E190" s="63">
        <v>843.26</v>
      </c>
      <c r="F190" s="63">
        <v>850.2</v>
      </c>
      <c r="G190" s="63">
        <v>861.14</v>
      </c>
      <c r="H190" s="63">
        <v>873.24</v>
      </c>
      <c r="I190" s="63">
        <v>879.25</v>
      </c>
      <c r="J190" s="63">
        <v>993.9</v>
      </c>
      <c r="K190" s="63">
        <v>1097.39</v>
      </c>
      <c r="L190" s="63">
        <v>1144.23</v>
      </c>
      <c r="M190" s="63">
        <v>1133.93</v>
      </c>
      <c r="N190" s="63">
        <v>1072.97</v>
      </c>
      <c r="O190" s="63">
        <v>1029.47</v>
      </c>
      <c r="P190" s="63">
        <v>1023.18</v>
      </c>
      <c r="Q190" s="63">
        <v>1024.42</v>
      </c>
      <c r="R190" s="63">
        <v>1030.58</v>
      </c>
      <c r="S190" s="63">
        <v>1024.82</v>
      </c>
      <c r="T190" s="63">
        <v>1030.88</v>
      </c>
      <c r="U190" s="63">
        <v>1030.24</v>
      </c>
      <c r="V190" s="63">
        <v>1041.06</v>
      </c>
      <c r="W190" s="63">
        <v>932.08</v>
      </c>
      <c r="X190" s="63">
        <v>879.27</v>
      </c>
      <c r="Y190" s="63">
        <v>857.99</v>
      </c>
    </row>
    <row r="191" spans="1:25" s="33" customFormat="1" ht="15.75">
      <c r="A191" s="34">
        <v>7</v>
      </c>
      <c r="B191" s="63">
        <v>840.44</v>
      </c>
      <c r="C191" s="63">
        <v>831.18</v>
      </c>
      <c r="D191" s="63">
        <v>822.66</v>
      </c>
      <c r="E191" s="63">
        <v>815.76</v>
      </c>
      <c r="F191" s="63">
        <v>818.46</v>
      </c>
      <c r="G191" s="63">
        <v>834.9</v>
      </c>
      <c r="H191" s="63">
        <v>840.41</v>
      </c>
      <c r="I191" s="63">
        <v>847.58</v>
      </c>
      <c r="J191" s="63">
        <v>860.92</v>
      </c>
      <c r="K191" s="63">
        <v>968.62</v>
      </c>
      <c r="L191" s="63">
        <v>1037.95</v>
      </c>
      <c r="M191" s="63">
        <v>1037.68</v>
      </c>
      <c r="N191" s="63">
        <v>1059.6</v>
      </c>
      <c r="O191" s="63">
        <v>1109.63</v>
      </c>
      <c r="P191" s="63">
        <v>1048.93</v>
      </c>
      <c r="Q191" s="63">
        <v>1045.53</v>
      </c>
      <c r="R191" s="63">
        <v>1044.18</v>
      </c>
      <c r="S191" s="63">
        <v>1038.34</v>
      </c>
      <c r="T191" s="63">
        <v>1040.97</v>
      </c>
      <c r="U191" s="63">
        <v>977.1</v>
      </c>
      <c r="V191" s="63">
        <v>1026.62</v>
      </c>
      <c r="W191" s="63">
        <v>1010.33</v>
      </c>
      <c r="X191" s="63">
        <v>884.78</v>
      </c>
      <c r="Y191" s="63">
        <v>838.31</v>
      </c>
    </row>
    <row r="192" spans="1:25" s="33" customFormat="1" ht="15.75">
      <c r="A192" s="34">
        <v>8</v>
      </c>
      <c r="B192" s="63">
        <v>829.73</v>
      </c>
      <c r="C192" s="63">
        <v>814.59</v>
      </c>
      <c r="D192" s="63">
        <v>842.31</v>
      </c>
      <c r="E192" s="63">
        <v>842.12</v>
      </c>
      <c r="F192" s="63">
        <v>848.87</v>
      </c>
      <c r="G192" s="63">
        <v>862.89</v>
      </c>
      <c r="H192" s="63">
        <v>878.24</v>
      </c>
      <c r="I192" s="63">
        <v>882.56</v>
      </c>
      <c r="J192" s="63">
        <v>992.89</v>
      </c>
      <c r="K192" s="63">
        <v>999.72</v>
      </c>
      <c r="L192" s="63">
        <v>998.51</v>
      </c>
      <c r="M192" s="63">
        <v>997.62</v>
      </c>
      <c r="N192" s="63">
        <v>1043.35</v>
      </c>
      <c r="O192" s="63">
        <v>1039.5</v>
      </c>
      <c r="P192" s="63">
        <v>1034.73</v>
      </c>
      <c r="Q192" s="63">
        <v>1037.71</v>
      </c>
      <c r="R192" s="63">
        <v>1035.17</v>
      </c>
      <c r="S192" s="63">
        <v>1005.1</v>
      </c>
      <c r="T192" s="63">
        <v>1022.47</v>
      </c>
      <c r="U192" s="63">
        <v>889.14</v>
      </c>
      <c r="V192" s="63">
        <v>1020.12</v>
      </c>
      <c r="W192" s="63">
        <v>1010.19</v>
      </c>
      <c r="X192" s="63">
        <v>879.8</v>
      </c>
      <c r="Y192" s="63">
        <v>860.34</v>
      </c>
    </row>
    <row r="193" spans="1:25" s="33" customFormat="1" ht="15.75">
      <c r="A193" s="34">
        <v>9</v>
      </c>
      <c r="B193" s="63">
        <v>878.39</v>
      </c>
      <c r="C193" s="63">
        <v>869.49</v>
      </c>
      <c r="D193" s="63">
        <v>863.65</v>
      </c>
      <c r="E193" s="63">
        <v>856.82</v>
      </c>
      <c r="F193" s="63">
        <v>857.27</v>
      </c>
      <c r="G193" s="63">
        <v>863.24</v>
      </c>
      <c r="H193" s="63">
        <v>870.28</v>
      </c>
      <c r="I193" s="63">
        <v>868.23</v>
      </c>
      <c r="J193" s="63">
        <v>877</v>
      </c>
      <c r="K193" s="63">
        <v>932.09</v>
      </c>
      <c r="L193" s="63">
        <v>1038.98</v>
      </c>
      <c r="M193" s="63">
        <v>1076.72</v>
      </c>
      <c r="N193" s="63">
        <v>1102.9</v>
      </c>
      <c r="O193" s="63">
        <v>1098.87</v>
      </c>
      <c r="P193" s="63">
        <v>1076.09</v>
      </c>
      <c r="Q193" s="63">
        <v>1069.42</v>
      </c>
      <c r="R193" s="63">
        <v>1073.62</v>
      </c>
      <c r="S193" s="63">
        <v>1075.82</v>
      </c>
      <c r="T193" s="63">
        <v>1076.04</v>
      </c>
      <c r="U193" s="63">
        <v>1117.51</v>
      </c>
      <c r="V193" s="63">
        <v>1184.48</v>
      </c>
      <c r="W193" s="63">
        <v>1090.56</v>
      </c>
      <c r="X193" s="63">
        <v>977.23</v>
      </c>
      <c r="Y193" s="63">
        <v>867.54</v>
      </c>
    </row>
    <row r="194" spans="1:25" s="33" customFormat="1" ht="15.75">
      <c r="A194" s="34">
        <v>10</v>
      </c>
      <c r="B194" s="63">
        <v>955.24</v>
      </c>
      <c r="C194" s="63">
        <v>886.29</v>
      </c>
      <c r="D194" s="63">
        <v>861.01</v>
      </c>
      <c r="E194" s="63">
        <v>851.22</v>
      </c>
      <c r="F194" s="63">
        <v>844.09</v>
      </c>
      <c r="G194" s="63">
        <v>852.15</v>
      </c>
      <c r="H194" s="63">
        <v>864.82</v>
      </c>
      <c r="I194" s="63">
        <v>860.88</v>
      </c>
      <c r="J194" s="63">
        <v>958.72</v>
      </c>
      <c r="K194" s="63">
        <v>1045.54</v>
      </c>
      <c r="L194" s="63">
        <v>1154.24</v>
      </c>
      <c r="M194" s="63">
        <v>1162.22</v>
      </c>
      <c r="N194" s="63">
        <v>1149.15</v>
      </c>
      <c r="O194" s="63">
        <v>1143.62</v>
      </c>
      <c r="P194" s="63">
        <v>1054.14</v>
      </c>
      <c r="Q194" s="63">
        <v>1033.82</v>
      </c>
      <c r="R194" s="63">
        <v>1028.06</v>
      </c>
      <c r="S194" s="63">
        <v>1046.25</v>
      </c>
      <c r="T194" s="63">
        <v>1035.06</v>
      </c>
      <c r="U194" s="63">
        <v>1085.47</v>
      </c>
      <c r="V194" s="63">
        <v>1210.79</v>
      </c>
      <c r="W194" s="63">
        <v>1136.87</v>
      </c>
      <c r="X194" s="63">
        <v>1003.67</v>
      </c>
      <c r="Y194" s="63">
        <v>858.04</v>
      </c>
    </row>
    <row r="195" spans="1:25" s="33" customFormat="1" ht="15.75">
      <c r="A195" s="34">
        <v>11</v>
      </c>
      <c r="B195" s="63">
        <v>891.53</v>
      </c>
      <c r="C195" s="63">
        <v>861.25</v>
      </c>
      <c r="D195" s="63">
        <v>851.37</v>
      </c>
      <c r="E195" s="63">
        <v>846.18</v>
      </c>
      <c r="F195" s="63">
        <v>844.88</v>
      </c>
      <c r="G195" s="63">
        <v>851.62</v>
      </c>
      <c r="H195" s="63">
        <v>879.8</v>
      </c>
      <c r="I195" s="63">
        <v>889.49</v>
      </c>
      <c r="J195" s="63">
        <v>1012.03</v>
      </c>
      <c r="K195" s="63">
        <v>1158.5</v>
      </c>
      <c r="L195" s="63">
        <v>1175.08</v>
      </c>
      <c r="M195" s="63">
        <v>1150.38</v>
      </c>
      <c r="N195" s="63">
        <v>1148.4</v>
      </c>
      <c r="O195" s="63">
        <v>1146.37</v>
      </c>
      <c r="P195" s="63">
        <v>1136.67</v>
      </c>
      <c r="Q195" s="63">
        <v>1138.9</v>
      </c>
      <c r="R195" s="63">
        <v>1137.93</v>
      </c>
      <c r="S195" s="63">
        <v>1137.99</v>
      </c>
      <c r="T195" s="63">
        <v>1134.42</v>
      </c>
      <c r="U195" s="63">
        <v>1150.35</v>
      </c>
      <c r="V195" s="63">
        <v>1241.61</v>
      </c>
      <c r="W195" s="63">
        <v>1138.01</v>
      </c>
      <c r="X195" s="63">
        <v>1045.98</v>
      </c>
      <c r="Y195" s="63">
        <v>884.85</v>
      </c>
    </row>
    <row r="196" spans="1:25" s="33" customFormat="1" ht="15.75">
      <c r="A196" s="34">
        <v>12</v>
      </c>
      <c r="B196" s="63">
        <v>952.22</v>
      </c>
      <c r="C196" s="63">
        <v>860.19</v>
      </c>
      <c r="D196" s="63">
        <v>851.12</v>
      </c>
      <c r="E196" s="63">
        <v>848.87</v>
      </c>
      <c r="F196" s="63">
        <v>850.53</v>
      </c>
      <c r="G196" s="63">
        <v>882.19</v>
      </c>
      <c r="H196" s="63">
        <v>1057.92</v>
      </c>
      <c r="I196" s="63">
        <v>1095.16</v>
      </c>
      <c r="J196" s="63">
        <v>1341.07</v>
      </c>
      <c r="K196" s="63">
        <v>1384.76</v>
      </c>
      <c r="L196" s="63">
        <v>1399.14</v>
      </c>
      <c r="M196" s="63">
        <v>1401.42</v>
      </c>
      <c r="N196" s="63">
        <v>1371.9</v>
      </c>
      <c r="O196" s="63">
        <v>1370.22</v>
      </c>
      <c r="P196" s="63">
        <v>1357.61</v>
      </c>
      <c r="Q196" s="63">
        <v>1365.73</v>
      </c>
      <c r="R196" s="63">
        <v>1351.05</v>
      </c>
      <c r="S196" s="63">
        <v>1273.52</v>
      </c>
      <c r="T196" s="63">
        <v>1297.41</v>
      </c>
      <c r="U196" s="63">
        <v>1231.26</v>
      </c>
      <c r="V196" s="63">
        <v>1239.38</v>
      </c>
      <c r="W196" s="63">
        <v>1163.81</v>
      </c>
      <c r="X196" s="63">
        <v>1051.88</v>
      </c>
      <c r="Y196" s="63">
        <v>865.74</v>
      </c>
    </row>
    <row r="197" spans="1:25" s="33" customFormat="1" ht="15.75">
      <c r="A197" s="34">
        <v>13</v>
      </c>
      <c r="B197" s="63">
        <v>841.19</v>
      </c>
      <c r="C197" s="63">
        <v>823.13</v>
      </c>
      <c r="D197" s="63">
        <v>817.89</v>
      </c>
      <c r="E197" s="63">
        <v>817.89</v>
      </c>
      <c r="F197" s="63">
        <v>826.62</v>
      </c>
      <c r="G197" s="63">
        <v>832.99</v>
      </c>
      <c r="H197" s="63">
        <v>897.28</v>
      </c>
      <c r="I197" s="63">
        <v>912.9</v>
      </c>
      <c r="J197" s="63">
        <v>991.47</v>
      </c>
      <c r="K197" s="63">
        <v>1017</v>
      </c>
      <c r="L197" s="63">
        <v>1080.57</v>
      </c>
      <c r="M197" s="63">
        <v>1200.24</v>
      </c>
      <c r="N197" s="63">
        <v>1134.05</v>
      </c>
      <c r="O197" s="63">
        <v>1135.74</v>
      </c>
      <c r="P197" s="63">
        <v>1126.95</v>
      </c>
      <c r="Q197" s="63">
        <v>1135.22</v>
      </c>
      <c r="R197" s="63">
        <v>1133.48</v>
      </c>
      <c r="S197" s="63">
        <v>1100.99</v>
      </c>
      <c r="T197" s="63">
        <v>1145.31</v>
      </c>
      <c r="U197" s="63">
        <v>995.09</v>
      </c>
      <c r="V197" s="63">
        <v>1069.24</v>
      </c>
      <c r="W197" s="63">
        <v>1084.34</v>
      </c>
      <c r="X197" s="63">
        <v>938.49</v>
      </c>
      <c r="Y197" s="63">
        <v>847.63</v>
      </c>
    </row>
    <row r="198" spans="1:25" s="33" customFormat="1" ht="15.75">
      <c r="A198" s="34">
        <v>14</v>
      </c>
      <c r="B198" s="63">
        <v>838.38</v>
      </c>
      <c r="C198" s="63">
        <v>820.31</v>
      </c>
      <c r="D198" s="63">
        <v>815.49</v>
      </c>
      <c r="E198" s="63">
        <v>815.62</v>
      </c>
      <c r="F198" s="63">
        <v>817.93</v>
      </c>
      <c r="G198" s="63">
        <v>835.03</v>
      </c>
      <c r="H198" s="63">
        <v>871.51</v>
      </c>
      <c r="I198" s="63">
        <v>869.11</v>
      </c>
      <c r="J198" s="63">
        <v>1021.56</v>
      </c>
      <c r="K198" s="63">
        <v>1128.37</v>
      </c>
      <c r="L198" s="63">
        <v>1122.29</v>
      </c>
      <c r="M198" s="63">
        <v>1127.04</v>
      </c>
      <c r="N198" s="63">
        <v>1121.82</v>
      </c>
      <c r="O198" s="63">
        <v>1095.68</v>
      </c>
      <c r="P198" s="63">
        <v>1005.51</v>
      </c>
      <c r="Q198" s="63">
        <v>980.8</v>
      </c>
      <c r="R198" s="63">
        <v>956.95</v>
      </c>
      <c r="S198" s="63">
        <v>959.89</v>
      </c>
      <c r="T198" s="63">
        <v>1006.25</v>
      </c>
      <c r="U198" s="63">
        <v>953.76</v>
      </c>
      <c r="V198" s="63">
        <v>995.09</v>
      </c>
      <c r="W198" s="63">
        <v>948.72</v>
      </c>
      <c r="X198" s="63">
        <v>867.76</v>
      </c>
      <c r="Y198" s="63">
        <v>835.27</v>
      </c>
    </row>
    <row r="199" spans="1:25" s="33" customFormat="1" ht="15.75">
      <c r="A199" s="34">
        <v>15</v>
      </c>
      <c r="B199" s="63">
        <v>838.52</v>
      </c>
      <c r="C199" s="63">
        <v>820.36</v>
      </c>
      <c r="D199" s="63">
        <v>816.32</v>
      </c>
      <c r="E199" s="63">
        <v>763.43</v>
      </c>
      <c r="F199" s="63">
        <v>808.13</v>
      </c>
      <c r="G199" s="63">
        <v>824.32</v>
      </c>
      <c r="H199" s="63">
        <v>869.8</v>
      </c>
      <c r="I199" s="63">
        <v>871.37</v>
      </c>
      <c r="J199" s="63">
        <v>1027.66</v>
      </c>
      <c r="K199" s="63">
        <v>1117.86</v>
      </c>
      <c r="L199" s="63">
        <v>1135.17</v>
      </c>
      <c r="M199" s="63">
        <v>1138.07</v>
      </c>
      <c r="N199" s="63">
        <v>1132.78</v>
      </c>
      <c r="O199" s="63">
        <v>1131.9</v>
      </c>
      <c r="P199" s="63">
        <v>1128.73</v>
      </c>
      <c r="Q199" s="63">
        <v>1066.12</v>
      </c>
      <c r="R199" s="63">
        <v>1067.42</v>
      </c>
      <c r="S199" s="63">
        <v>1053.52</v>
      </c>
      <c r="T199" s="63">
        <v>1083.32</v>
      </c>
      <c r="U199" s="63">
        <v>1001.08</v>
      </c>
      <c r="V199" s="63">
        <v>1075.27</v>
      </c>
      <c r="W199" s="63">
        <v>1024.34</v>
      </c>
      <c r="X199" s="63">
        <v>927.79</v>
      </c>
      <c r="Y199" s="63">
        <v>854.89</v>
      </c>
    </row>
    <row r="200" spans="1:25" s="33" customFormat="1" ht="15.75">
      <c r="A200" s="34">
        <v>16</v>
      </c>
      <c r="B200" s="63">
        <v>860.28</v>
      </c>
      <c r="C200" s="63">
        <v>855.42</v>
      </c>
      <c r="D200" s="63">
        <v>825.15</v>
      </c>
      <c r="E200" s="63">
        <v>822.2</v>
      </c>
      <c r="F200" s="63">
        <v>822.02</v>
      </c>
      <c r="G200" s="63">
        <v>835.85</v>
      </c>
      <c r="H200" s="63">
        <v>862.35</v>
      </c>
      <c r="I200" s="63">
        <v>861.65</v>
      </c>
      <c r="J200" s="63">
        <v>952.91</v>
      </c>
      <c r="K200" s="63">
        <v>1039.01</v>
      </c>
      <c r="L200" s="63">
        <v>1132.87</v>
      </c>
      <c r="M200" s="63">
        <v>1137.92</v>
      </c>
      <c r="N200" s="63">
        <v>1138.63</v>
      </c>
      <c r="O200" s="63">
        <v>1161.93</v>
      </c>
      <c r="P200" s="63">
        <v>1133.57</v>
      </c>
      <c r="Q200" s="63">
        <v>1137.89</v>
      </c>
      <c r="R200" s="63">
        <v>1092.06</v>
      </c>
      <c r="S200" s="63">
        <v>1086.37</v>
      </c>
      <c r="T200" s="63">
        <v>1089.25</v>
      </c>
      <c r="U200" s="63">
        <v>1114.54</v>
      </c>
      <c r="V200" s="63">
        <v>1168.09</v>
      </c>
      <c r="W200" s="63">
        <v>1145.15</v>
      </c>
      <c r="X200" s="63">
        <v>1014.78</v>
      </c>
      <c r="Y200" s="63">
        <v>866.18</v>
      </c>
    </row>
    <row r="201" spans="1:25" s="33" customFormat="1" ht="15.75">
      <c r="A201" s="34">
        <v>17</v>
      </c>
      <c r="B201" s="63">
        <v>862.77</v>
      </c>
      <c r="C201" s="63">
        <v>842.87</v>
      </c>
      <c r="D201" s="63">
        <v>820.27</v>
      </c>
      <c r="E201" s="63">
        <v>725.42</v>
      </c>
      <c r="F201" s="63">
        <v>735.63</v>
      </c>
      <c r="G201" s="63">
        <v>800.33</v>
      </c>
      <c r="H201" s="63">
        <v>851.12</v>
      </c>
      <c r="I201" s="63">
        <v>859.22</v>
      </c>
      <c r="J201" s="63">
        <v>890.05</v>
      </c>
      <c r="K201" s="63">
        <v>1031.26</v>
      </c>
      <c r="L201" s="63">
        <v>1116</v>
      </c>
      <c r="M201" s="63">
        <v>1120.52</v>
      </c>
      <c r="N201" s="63">
        <v>1125.71</v>
      </c>
      <c r="O201" s="63">
        <v>1092.5</v>
      </c>
      <c r="P201" s="63">
        <v>1043.82</v>
      </c>
      <c r="Q201" s="63">
        <v>1030.08</v>
      </c>
      <c r="R201" s="63">
        <v>990.46</v>
      </c>
      <c r="S201" s="63">
        <v>942.67</v>
      </c>
      <c r="T201" s="63">
        <v>984.76</v>
      </c>
      <c r="U201" s="63">
        <v>1037.33</v>
      </c>
      <c r="V201" s="63">
        <v>1128.31</v>
      </c>
      <c r="W201" s="63">
        <v>1088.4</v>
      </c>
      <c r="X201" s="63">
        <v>1000.11</v>
      </c>
      <c r="Y201" s="63">
        <v>864.65</v>
      </c>
    </row>
    <row r="202" spans="1:25" s="33" customFormat="1" ht="15.75">
      <c r="A202" s="34">
        <v>18</v>
      </c>
      <c r="B202" s="63">
        <v>864.81</v>
      </c>
      <c r="C202" s="63">
        <v>849.36</v>
      </c>
      <c r="D202" s="63">
        <v>838.14</v>
      </c>
      <c r="E202" s="63">
        <v>828.63</v>
      </c>
      <c r="F202" s="63">
        <v>828.16</v>
      </c>
      <c r="G202" s="63">
        <v>849.67</v>
      </c>
      <c r="H202" s="63">
        <v>877.09</v>
      </c>
      <c r="I202" s="63">
        <v>929.43</v>
      </c>
      <c r="J202" s="63">
        <v>1091.05</v>
      </c>
      <c r="K202" s="63">
        <v>1145.18</v>
      </c>
      <c r="L202" s="63">
        <v>1134.83</v>
      </c>
      <c r="M202" s="63">
        <v>1190.61</v>
      </c>
      <c r="N202" s="63">
        <v>1141.16</v>
      </c>
      <c r="O202" s="63">
        <v>1130.34</v>
      </c>
      <c r="P202" s="63">
        <v>1092.61</v>
      </c>
      <c r="Q202" s="63">
        <v>1071.51</v>
      </c>
      <c r="R202" s="63">
        <v>1070.33</v>
      </c>
      <c r="S202" s="63">
        <v>1065.65</v>
      </c>
      <c r="T202" s="63">
        <v>1074.09</v>
      </c>
      <c r="U202" s="63">
        <v>1064.66</v>
      </c>
      <c r="V202" s="63">
        <v>1066.09</v>
      </c>
      <c r="W202" s="63">
        <v>1036.51</v>
      </c>
      <c r="X202" s="63">
        <v>901.14</v>
      </c>
      <c r="Y202" s="63">
        <v>854.42</v>
      </c>
    </row>
    <row r="203" spans="1:25" s="33" customFormat="1" ht="15.75">
      <c r="A203" s="34">
        <v>19</v>
      </c>
      <c r="B203" s="63">
        <v>845.93</v>
      </c>
      <c r="C203" s="63">
        <v>830.6</v>
      </c>
      <c r="D203" s="63">
        <v>774.09</v>
      </c>
      <c r="E203" s="63">
        <v>611.58</v>
      </c>
      <c r="F203" s="63">
        <v>613.4</v>
      </c>
      <c r="G203" s="63">
        <v>827.98</v>
      </c>
      <c r="H203" s="63">
        <v>861.5</v>
      </c>
      <c r="I203" s="63">
        <v>898.76</v>
      </c>
      <c r="J203" s="63">
        <v>1119.99</v>
      </c>
      <c r="K203" s="63">
        <v>1141.18</v>
      </c>
      <c r="L203" s="63">
        <v>1155.98</v>
      </c>
      <c r="M203" s="63">
        <v>1135.14</v>
      </c>
      <c r="N203" s="63">
        <v>1150.94</v>
      </c>
      <c r="O203" s="63">
        <v>1152.45</v>
      </c>
      <c r="P203" s="63">
        <v>1089.86</v>
      </c>
      <c r="Q203" s="63">
        <v>1022.32</v>
      </c>
      <c r="R203" s="63">
        <v>1014.87</v>
      </c>
      <c r="S203" s="63">
        <v>988.38</v>
      </c>
      <c r="T203" s="63">
        <v>974.98</v>
      </c>
      <c r="U203" s="63">
        <v>902.81</v>
      </c>
      <c r="V203" s="63">
        <v>969.34</v>
      </c>
      <c r="W203" s="63">
        <v>949.65</v>
      </c>
      <c r="X203" s="63">
        <v>856.69</v>
      </c>
      <c r="Y203" s="63">
        <v>831.73</v>
      </c>
    </row>
    <row r="204" spans="1:25" s="33" customFormat="1" ht="15.75">
      <c r="A204" s="34">
        <v>20</v>
      </c>
      <c r="B204" s="63">
        <v>831.97</v>
      </c>
      <c r="C204" s="63">
        <v>809.95</v>
      </c>
      <c r="D204" s="63">
        <v>770.1</v>
      </c>
      <c r="E204" s="63">
        <v>606.15</v>
      </c>
      <c r="F204" s="63">
        <v>617.56</v>
      </c>
      <c r="G204" s="63">
        <v>788.58</v>
      </c>
      <c r="H204" s="63">
        <v>845.18</v>
      </c>
      <c r="I204" s="63">
        <v>862.93</v>
      </c>
      <c r="J204" s="63">
        <v>982.32</v>
      </c>
      <c r="K204" s="63">
        <v>1040.15</v>
      </c>
      <c r="L204" s="63">
        <v>1050.82</v>
      </c>
      <c r="M204" s="63">
        <v>1023.09</v>
      </c>
      <c r="N204" s="63">
        <v>1024.56</v>
      </c>
      <c r="O204" s="63">
        <v>1022.62</v>
      </c>
      <c r="P204" s="63">
        <v>1009.56</v>
      </c>
      <c r="Q204" s="63">
        <v>1003.02</v>
      </c>
      <c r="R204" s="63">
        <v>979.79</v>
      </c>
      <c r="S204" s="63">
        <v>955.35</v>
      </c>
      <c r="T204" s="63">
        <v>1003.33</v>
      </c>
      <c r="U204" s="63">
        <v>977.55</v>
      </c>
      <c r="V204" s="63">
        <v>1011.86</v>
      </c>
      <c r="W204" s="63">
        <v>984.09</v>
      </c>
      <c r="X204" s="63">
        <v>887.04</v>
      </c>
      <c r="Y204" s="63">
        <v>849.48</v>
      </c>
    </row>
    <row r="205" spans="1:25" s="33" customFormat="1" ht="15.75">
      <c r="A205" s="34">
        <v>21</v>
      </c>
      <c r="B205" s="63">
        <v>837.75</v>
      </c>
      <c r="C205" s="63">
        <v>788.92</v>
      </c>
      <c r="D205" s="63">
        <v>734.76</v>
      </c>
      <c r="E205" s="63">
        <v>119.37</v>
      </c>
      <c r="F205" s="63">
        <v>586.03</v>
      </c>
      <c r="G205" s="63">
        <v>791.06</v>
      </c>
      <c r="H205" s="63">
        <v>856.88</v>
      </c>
      <c r="I205" s="63">
        <v>868.3</v>
      </c>
      <c r="J205" s="63">
        <v>988.21</v>
      </c>
      <c r="K205" s="63">
        <v>1108.02</v>
      </c>
      <c r="L205" s="63">
        <v>1146.32</v>
      </c>
      <c r="M205" s="63">
        <v>1126.22</v>
      </c>
      <c r="N205" s="63">
        <v>1147.84</v>
      </c>
      <c r="O205" s="63">
        <v>1094.94</v>
      </c>
      <c r="P205" s="63">
        <v>1036.97</v>
      </c>
      <c r="Q205" s="63">
        <v>988.21</v>
      </c>
      <c r="R205" s="63">
        <v>939.23</v>
      </c>
      <c r="S205" s="63">
        <v>932.34</v>
      </c>
      <c r="T205" s="63">
        <v>939.45</v>
      </c>
      <c r="U205" s="63">
        <v>929.9</v>
      </c>
      <c r="V205" s="63">
        <v>941.05</v>
      </c>
      <c r="W205" s="63">
        <v>879.42</v>
      </c>
      <c r="X205" s="63">
        <v>859.86</v>
      </c>
      <c r="Y205" s="63">
        <v>838.55</v>
      </c>
    </row>
    <row r="206" spans="1:25" s="33" customFormat="1" ht="15.75">
      <c r="A206" s="34">
        <v>22</v>
      </c>
      <c r="B206" s="63">
        <v>840.05</v>
      </c>
      <c r="C206" s="63">
        <v>805.5</v>
      </c>
      <c r="D206" s="63">
        <v>767.15</v>
      </c>
      <c r="E206" s="63">
        <v>702.2</v>
      </c>
      <c r="F206" s="63">
        <v>709.92</v>
      </c>
      <c r="G206" s="63">
        <v>782.15</v>
      </c>
      <c r="H206" s="63">
        <v>865.24</v>
      </c>
      <c r="I206" s="63">
        <v>877.02</v>
      </c>
      <c r="J206" s="63">
        <v>944.51</v>
      </c>
      <c r="K206" s="63">
        <v>1000.73</v>
      </c>
      <c r="L206" s="63">
        <v>968.18</v>
      </c>
      <c r="M206" s="63">
        <v>973.46</v>
      </c>
      <c r="N206" s="63">
        <v>918.97</v>
      </c>
      <c r="O206" s="63">
        <v>917.2</v>
      </c>
      <c r="P206" s="63">
        <v>910.14</v>
      </c>
      <c r="Q206" s="63">
        <v>908.54</v>
      </c>
      <c r="R206" s="63">
        <v>907.56</v>
      </c>
      <c r="S206" s="63">
        <v>903.77</v>
      </c>
      <c r="T206" s="63">
        <v>905.35</v>
      </c>
      <c r="U206" s="63">
        <v>896.91</v>
      </c>
      <c r="V206" s="63">
        <v>907.7</v>
      </c>
      <c r="W206" s="63">
        <v>902.37</v>
      </c>
      <c r="X206" s="63">
        <v>875.68</v>
      </c>
      <c r="Y206" s="63">
        <v>851.06</v>
      </c>
    </row>
    <row r="207" spans="1:25" s="33" customFormat="1" ht="15.75">
      <c r="A207" s="34">
        <v>23</v>
      </c>
      <c r="B207" s="63">
        <v>853.4</v>
      </c>
      <c r="C207" s="63">
        <v>841.64</v>
      </c>
      <c r="D207" s="63">
        <v>838.54</v>
      </c>
      <c r="E207" s="63">
        <v>802.25</v>
      </c>
      <c r="F207" s="63">
        <v>801.58</v>
      </c>
      <c r="G207" s="63">
        <v>829.12</v>
      </c>
      <c r="H207" s="63">
        <v>856.51</v>
      </c>
      <c r="I207" s="63">
        <v>865.29</v>
      </c>
      <c r="J207" s="63">
        <v>925.26</v>
      </c>
      <c r="K207" s="63">
        <v>1000.78</v>
      </c>
      <c r="L207" s="63">
        <v>1030.62</v>
      </c>
      <c r="M207" s="63">
        <v>1031.53</v>
      </c>
      <c r="N207" s="63">
        <v>1025.84</v>
      </c>
      <c r="O207" s="63">
        <v>1018.16</v>
      </c>
      <c r="P207" s="63">
        <v>1014.32</v>
      </c>
      <c r="Q207" s="63">
        <v>1007.87</v>
      </c>
      <c r="R207" s="63">
        <v>1001.22</v>
      </c>
      <c r="S207" s="63">
        <v>987.52</v>
      </c>
      <c r="T207" s="63">
        <v>1013.07</v>
      </c>
      <c r="U207" s="63">
        <v>1023.78</v>
      </c>
      <c r="V207" s="63">
        <v>1043.87</v>
      </c>
      <c r="W207" s="63">
        <v>999.79</v>
      </c>
      <c r="X207" s="63">
        <v>916.49</v>
      </c>
      <c r="Y207" s="63">
        <v>858.56</v>
      </c>
    </row>
    <row r="208" spans="1:25" s="33" customFormat="1" ht="15.75">
      <c r="A208" s="34">
        <v>24</v>
      </c>
      <c r="B208" s="63">
        <v>840.82</v>
      </c>
      <c r="C208" s="63">
        <v>803.85</v>
      </c>
      <c r="D208" s="63">
        <v>774.94</v>
      </c>
      <c r="E208" s="63">
        <v>734.01</v>
      </c>
      <c r="F208" s="63">
        <v>608.98</v>
      </c>
      <c r="G208" s="63">
        <v>735.91</v>
      </c>
      <c r="H208" s="63">
        <v>790.9</v>
      </c>
      <c r="I208" s="63">
        <v>802.99</v>
      </c>
      <c r="J208" s="63">
        <v>792.61</v>
      </c>
      <c r="K208" s="63">
        <v>850.7</v>
      </c>
      <c r="L208" s="63">
        <v>850.74</v>
      </c>
      <c r="M208" s="63">
        <v>868.21</v>
      </c>
      <c r="N208" s="63">
        <v>866.6</v>
      </c>
      <c r="O208" s="63">
        <v>858.62</v>
      </c>
      <c r="P208" s="63">
        <v>851.32</v>
      </c>
      <c r="Q208" s="63">
        <v>851.21</v>
      </c>
      <c r="R208" s="63">
        <v>851.37</v>
      </c>
      <c r="S208" s="63">
        <v>850.71</v>
      </c>
      <c r="T208" s="63">
        <v>864.43</v>
      </c>
      <c r="U208" s="63">
        <v>875.28</v>
      </c>
      <c r="V208" s="63">
        <v>947.88</v>
      </c>
      <c r="W208" s="63">
        <v>873.81</v>
      </c>
      <c r="X208" s="63">
        <v>856.09</v>
      </c>
      <c r="Y208" s="63">
        <v>827.31</v>
      </c>
    </row>
    <row r="209" spans="1:25" s="33" customFormat="1" ht="15.75">
      <c r="A209" s="34">
        <v>25</v>
      </c>
      <c r="B209" s="63">
        <v>801.65</v>
      </c>
      <c r="C209" s="63">
        <v>754.51</v>
      </c>
      <c r="D209" s="63">
        <v>15.8</v>
      </c>
      <c r="E209" s="63">
        <v>14.93</v>
      </c>
      <c r="F209" s="63">
        <v>15</v>
      </c>
      <c r="G209" s="63">
        <v>747.33</v>
      </c>
      <c r="H209" s="63">
        <v>848.48</v>
      </c>
      <c r="I209" s="63">
        <v>860.81</v>
      </c>
      <c r="J209" s="63">
        <v>898.85</v>
      </c>
      <c r="K209" s="63">
        <v>909.88</v>
      </c>
      <c r="L209" s="63">
        <v>948.69</v>
      </c>
      <c r="M209" s="63">
        <v>957.57</v>
      </c>
      <c r="N209" s="63">
        <v>961.51</v>
      </c>
      <c r="O209" s="63">
        <v>957.07</v>
      </c>
      <c r="P209" s="63">
        <v>930.64</v>
      </c>
      <c r="Q209" s="63">
        <v>924.61</v>
      </c>
      <c r="R209" s="63">
        <v>880.69</v>
      </c>
      <c r="S209" s="63">
        <v>870.24</v>
      </c>
      <c r="T209" s="63">
        <v>864.99</v>
      </c>
      <c r="U209" s="63">
        <v>845.97</v>
      </c>
      <c r="V209" s="63">
        <v>871.5</v>
      </c>
      <c r="W209" s="63">
        <v>873.25</v>
      </c>
      <c r="X209" s="63">
        <v>856.83</v>
      </c>
      <c r="Y209" s="63">
        <v>840.84</v>
      </c>
    </row>
    <row r="210" spans="1:25" s="33" customFormat="1" ht="15.75">
      <c r="A210" s="34">
        <v>26</v>
      </c>
      <c r="B210" s="63">
        <v>792.75</v>
      </c>
      <c r="C210" s="63">
        <v>715.63</v>
      </c>
      <c r="D210" s="63">
        <v>19.27</v>
      </c>
      <c r="E210" s="63">
        <v>17.44</v>
      </c>
      <c r="F210" s="63">
        <v>17.54</v>
      </c>
      <c r="G210" s="63">
        <v>724.88</v>
      </c>
      <c r="H210" s="63">
        <v>799.54</v>
      </c>
      <c r="I210" s="63">
        <v>846.7</v>
      </c>
      <c r="J210" s="63">
        <v>857.65</v>
      </c>
      <c r="K210" s="63">
        <v>932.62</v>
      </c>
      <c r="L210" s="63">
        <v>942.79</v>
      </c>
      <c r="M210" s="63">
        <v>917.28</v>
      </c>
      <c r="N210" s="63">
        <v>930.71</v>
      </c>
      <c r="O210" s="63">
        <v>902.54</v>
      </c>
      <c r="P210" s="63">
        <v>914.52</v>
      </c>
      <c r="Q210" s="63">
        <v>930.96</v>
      </c>
      <c r="R210" s="63">
        <v>870.65</v>
      </c>
      <c r="S210" s="63">
        <v>869.11</v>
      </c>
      <c r="T210" s="63">
        <v>868.02</v>
      </c>
      <c r="U210" s="63">
        <v>864.8</v>
      </c>
      <c r="V210" s="63">
        <v>877.36</v>
      </c>
      <c r="W210" s="63">
        <v>874.78</v>
      </c>
      <c r="X210" s="63">
        <v>854.21</v>
      </c>
      <c r="Y210" s="63">
        <v>828.48</v>
      </c>
    </row>
    <row r="211" spans="1:25" s="33" customFormat="1" ht="15.75">
      <c r="A211" s="34">
        <v>27</v>
      </c>
      <c r="B211" s="63">
        <v>784.49</v>
      </c>
      <c r="C211" s="63">
        <v>755</v>
      </c>
      <c r="D211" s="63">
        <v>752.92</v>
      </c>
      <c r="E211" s="63">
        <v>622</v>
      </c>
      <c r="F211" s="63">
        <v>759.25</v>
      </c>
      <c r="G211" s="63">
        <v>800.75</v>
      </c>
      <c r="H211" s="63">
        <v>838.92</v>
      </c>
      <c r="I211" s="63">
        <v>852.04</v>
      </c>
      <c r="J211" s="63">
        <v>880.98</v>
      </c>
      <c r="K211" s="63">
        <v>925.92</v>
      </c>
      <c r="L211" s="63">
        <v>881.93</v>
      </c>
      <c r="M211" s="63">
        <v>881.59</v>
      </c>
      <c r="N211" s="63">
        <v>882.8</v>
      </c>
      <c r="O211" s="63">
        <v>881.36</v>
      </c>
      <c r="P211" s="63">
        <v>872.04</v>
      </c>
      <c r="Q211" s="63">
        <v>876.91</v>
      </c>
      <c r="R211" s="63">
        <v>877.37</v>
      </c>
      <c r="S211" s="63">
        <v>872.49</v>
      </c>
      <c r="T211" s="63">
        <v>880.42</v>
      </c>
      <c r="U211" s="63">
        <v>880.7</v>
      </c>
      <c r="V211" s="63">
        <v>878.16</v>
      </c>
      <c r="W211" s="63">
        <v>869.53</v>
      </c>
      <c r="X211" s="63">
        <v>855.61</v>
      </c>
      <c r="Y211" s="63">
        <v>830.2</v>
      </c>
    </row>
    <row r="212" spans="1:25" s="33" customFormat="1" ht="15.75">
      <c r="A212" s="34">
        <v>28</v>
      </c>
      <c r="B212" s="63">
        <v>823.75</v>
      </c>
      <c r="C212" s="63">
        <v>769.58</v>
      </c>
      <c r="D212" s="63">
        <v>756.74</v>
      </c>
      <c r="E212" s="63">
        <v>747.42</v>
      </c>
      <c r="F212" s="63">
        <v>763.35</v>
      </c>
      <c r="G212" s="63">
        <v>837.52</v>
      </c>
      <c r="H212" s="63">
        <v>860.72</v>
      </c>
      <c r="I212" s="63">
        <v>877.82</v>
      </c>
      <c r="J212" s="63">
        <v>1013.86</v>
      </c>
      <c r="K212" s="63">
        <v>1067.06</v>
      </c>
      <c r="L212" s="63">
        <v>1023.75</v>
      </c>
      <c r="M212" s="63">
        <v>1014.48</v>
      </c>
      <c r="N212" s="63">
        <v>995.64</v>
      </c>
      <c r="O212" s="63">
        <v>953.31</v>
      </c>
      <c r="P212" s="63">
        <v>954.2</v>
      </c>
      <c r="Q212" s="63">
        <v>998.41</v>
      </c>
      <c r="R212" s="63">
        <v>1018.23</v>
      </c>
      <c r="S212" s="63">
        <v>1012.45</v>
      </c>
      <c r="T212" s="63">
        <v>1037.99</v>
      </c>
      <c r="U212" s="63">
        <v>1032.9</v>
      </c>
      <c r="V212" s="63">
        <v>1032.79</v>
      </c>
      <c r="W212" s="63">
        <v>1034.42</v>
      </c>
      <c r="X212" s="63">
        <v>928.24</v>
      </c>
      <c r="Y212" s="63">
        <v>853.7</v>
      </c>
    </row>
    <row r="213" spans="1:25" s="33" customFormat="1" ht="15.75">
      <c r="A213" s="34">
        <v>29</v>
      </c>
      <c r="B213" s="63">
        <v>849.88</v>
      </c>
      <c r="C213" s="63">
        <v>833.96</v>
      </c>
      <c r="D213" s="63">
        <v>783.38</v>
      </c>
      <c r="E213" s="63">
        <v>765.52</v>
      </c>
      <c r="F213" s="63">
        <v>784.67</v>
      </c>
      <c r="G213" s="63">
        <v>841.19</v>
      </c>
      <c r="H213" s="63">
        <v>869.62</v>
      </c>
      <c r="I213" s="63">
        <v>872.49</v>
      </c>
      <c r="J213" s="63">
        <v>1062.27</v>
      </c>
      <c r="K213" s="63">
        <v>1129.64</v>
      </c>
      <c r="L213" s="63">
        <v>1137.22</v>
      </c>
      <c r="M213" s="63">
        <v>1182.56</v>
      </c>
      <c r="N213" s="63">
        <v>1184.63</v>
      </c>
      <c r="O213" s="63">
        <v>1198.3</v>
      </c>
      <c r="P213" s="63">
        <v>1202.43</v>
      </c>
      <c r="Q213" s="63">
        <v>1172.92</v>
      </c>
      <c r="R213" s="63">
        <v>1176.22</v>
      </c>
      <c r="S213" s="63">
        <v>1138.7</v>
      </c>
      <c r="T213" s="63">
        <v>1112.04</v>
      </c>
      <c r="U213" s="63">
        <v>1117.3</v>
      </c>
      <c r="V213" s="63">
        <v>1111.06</v>
      </c>
      <c r="W213" s="63">
        <v>1070.82</v>
      </c>
      <c r="X213" s="63">
        <v>953.45</v>
      </c>
      <c r="Y213" s="63">
        <v>871.53</v>
      </c>
    </row>
    <row r="214" spans="1:25" s="33" customFormat="1" ht="15.75">
      <c r="A214" s="34">
        <v>30</v>
      </c>
      <c r="B214" s="63">
        <v>869.25</v>
      </c>
      <c r="C214" s="63">
        <v>862.67</v>
      </c>
      <c r="D214" s="63">
        <v>857.29</v>
      </c>
      <c r="E214" s="63">
        <v>852.89</v>
      </c>
      <c r="F214" s="63">
        <v>852.16</v>
      </c>
      <c r="G214" s="63">
        <v>858.65</v>
      </c>
      <c r="H214" s="63">
        <v>862.44</v>
      </c>
      <c r="I214" s="63">
        <v>879.57</v>
      </c>
      <c r="J214" s="63">
        <v>973.84</v>
      </c>
      <c r="K214" s="63">
        <v>1087.57</v>
      </c>
      <c r="L214" s="63">
        <v>1126.82</v>
      </c>
      <c r="M214" s="63">
        <v>1127.86</v>
      </c>
      <c r="N214" s="63">
        <v>1166.53</v>
      </c>
      <c r="O214" s="63">
        <v>1117.79</v>
      </c>
      <c r="P214" s="63">
        <v>1116.54</v>
      </c>
      <c r="Q214" s="63">
        <v>1111.75</v>
      </c>
      <c r="R214" s="63">
        <v>1110.86</v>
      </c>
      <c r="S214" s="63">
        <v>1110.37</v>
      </c>
      <c r="T214" s="63">
        <v>1119.44</v>
      </c>
      <c r="U214" s="63">
        <v>1129.18</v>
      </c>
      <c r="V214" s="63">
        <v>1119.32</v>
      </c>
      <c r="W214" s="63">
        <v>1078.68</v>
      </c>
      <c r="X214" s="63">
        <v>1035.97</v>
      </c>
      <c r="Y214" s="63">
        <v>879.59</v>
      </c>
    </row>
    <row r="215" spans="1:25" s="33" customFormat="1" ht="15.75" outlineLevel="1">
      <c r="A215" s="34">
        <v>31</v>
      </c>
      <c r="B215" s="63">
        <v>861.74</v>
      </c>
      <c r="C215" s="63">
        <v>855.2</v>
      </c>
      <c r="D215" s="63">
        <v>851.52</v>
      </c>
      <c r="E215" s="63">
        <v>833.51</v>
      </c>
      <c r="F215" s="63">
        <v>827.32</v>
      </c>
      <c r="G215" s="63">
        <v>844.36</v>
      </c>
      <c r="H215" s="63">
        <v>852.61</v>
      </c>
      <c r="I215" s="63">
        <v>857.14</v>
      </c>
      <c r="J215" s="63">
        <v>873.82</v>
      </c>
      <c r="K215" s="63">
        <v>996.9</v>
      </c>
      <c r="L215" s="63">
        <v>1047.56</v>
      </c>
      <c r="M215" s="63">
        <v>1074.45</v>
      </c>
      <c r="N215" s="63">
        <v>1097.85</v>
      </c>
      <c r="O215" s="63">
        <v>1113.47</v>
      </c>
      <c r="P215" s="63">
        <v>1065.64</v>
      </c>
      <c r="Q215" s="63">
        <v>1054.73</v>
      </c>
      <c r="R215" s="63">
        <v>1073.75</v>
      </c>
      <c r="S215" s="63">
        <v>1063.65</v>
      </c>
      <c r="T215" s="63">
        <v>1152.21</v>
      </c>
      <c r="U215" s="63">
        <v>1139.65</v>
      </c>
      <c r="V215" s="63">
        <v>1122.14</v>
      </c>
      <c r="W215" s="63">
        <v>1090.5</v>
      </c>
      <c r="X215" s="63">
        <v>958.57</v>
      </c>
      <c r="Y215" s="63">
        <v>863.08</v>
      </c>
    </row>
    <row r="216" spans="1:25" s="33" customFormat="1" ht="15.75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6" s="33" customFormat="1" ht="15.75" customHeight="1">
      <c r="A217" s="86"/>
      <c r="B217" s="102"/>
      <c r="C217" s="102"/>
      <c r="D217" s="102"/>
      <c r="E217" s="102"/>
      <c r="F217" s="102"/>
      <c r="G217" s="102"/>
      <c r="H217" s="102"/>
      <c r="I217" s="102"/>
      <c r="J217" s="103"/>
      <c r="K217" s="85" t="s">
        <v>16</v>
      </c>
      <c r="L217" s="85"/>
      <c r="M217" s="85"/>
      <c r="N217" s="85"/>
      <c r="O217" s="85"/>
      <c r="P217" s="155"/>
      <c r="Q217" s="76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s="33" customFormat="1" ht="15.75">
      <c r="A218" s="87"/>
      <c r="B218" s="104"/>
      <c r="C218" s="104"/>
      <c r="D218" s="104"/>
      <c r="E218" s="104"/>
      <c r="F218" s="104"/>
      <c r="G218" s="104"/>
      <c r="H218" s="104"/>
      <c r="I218" s="104"/>
      <c r="J218" s="105"/>
      <c r="K218" s="26" t="s">
        <v>17</v>
      </c>
      <c r="L218" s="26" t="s">
        <v>18</v>
      </c>
      <c r="M218" s="26" t="s">
        <v>19</v>
      </c>
      <c r="N218" s="26" t="s">
        <v>20</v>
      </c>
      <c r="O218" s="26" t="s">
        <v>21</v>
      </c>
      <c r="P218" s="77"/>
      <c r="Q218" s="78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s="33" customFormat="1" ht="15.75">
      <c r="A219" s="99" t="s">
        <v>116</v>
      </c>
      <c r="B219" s="100"/>
      <c r="C219" s="100"/>
      <c r="D219" s="100"/>
      <c r="E219" s="100"/>
      <c r="F219" s="100"/>
      <c r="G219" s="100"/>
      <c r="H219" s="100"/>
      <c r="I219" s="100"/>
      <c r="J219" s="101"/>
      <c r="K219" s="31">
        <v>0</v>
      </c>
      <c r="L219" s="64">
        <v>75.22</v>
      </c>
      <c r="M219" s="64">
        <v>215.65</v>
      </c>
      <c r="N219" s="64">
        <v>242.13</v>
      </c>
      <c r="O219" s="64">
        <v>487.93</v>
      </c>
      <c r="P219" s="79"/>
      <c r="Q219" s="80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s="33" customFormat="1" ht="15.75">
      <c r="A220" s="99" t="s">
        <v>58</v>
      </c>
      <c r="B220" s="100"/>
      <c r="C220" s="100"/>
      <c r="D220" s="100"/>
      <c r="E220" s="100"/>
      <c r="F220" s="100"/>
      <c r="G220" s="100"/>
      <c r="H220" s="100"/>
      <c r="I220" s="100"/>
      <c r="J220" s="101"/>
      <c r="K220" s="31">
        <v>3.99</v>
      </c>
      <c r="L220" s="64">
        <v>3.99</v>
      </c>
      <c r="M220" s="64">
        <v>3.99</v>
      </c>
      <c r="N220" s="64">
        <v>3.99</v>
      </c>
      <c r="O220" s="64">
        <v>3.99</v>
      </c>
      <c r="P220" s="79"/>
      <c r="Q220" s="80"/>
      <c r="R220" s="37"/>
      <c r="S220" s="37"/>
      <c r="T220" s="37"/>
      <c r="U220" s="37"/>
      <c r="V220" s="37"/>
      <c r="W220" s="37"/>
      <c r="X220" s="37"/>
      <c r="Y220" s="37"/>
      <c r="Z220" s="37"/>
    </row>
    <row r="221" s="33" customFormat="1" ht="15"/>
    <row r="222" spans="1:25" s="33" customFormat="1" ht="18.75" customHeight="1">
      <c r="A222" s="148" t="s">
        <v>28</v>
      </c>
      <c r="B222" s="149" t="s">
        <v>164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spans="1:25" s="33" customFormat="1" ht="15.75">
      <c r="A223" s="148"/>
      <c r="B223" s="150" t="s">
        <v>29</v>
      </c>
      <c r="C223" s="150" t="s">
        <v>30</v>
      </c>
      <c r="D223" s="150" t="s">
        <v>31</v>
      </c>
      <c r="E223" s="150" t="s">
        <v>32</v>
      </c>
      <c r="F223" s="150" t="s">
        <v>33</v>
      </c>
      <c r="G223" s="150" t="s">
        <v>34</v>
      </c>
      <c r="H223" s="150" t="s">
        <v>35</v>
      </c>
      <c r="I223" s="150" t="s">
        <v>36</v>
      </c>
      <c r="J223" s="150" t="s">
        <v>37</v>
      </c>
      <c r="K223" s="150" t="s">
        <v>38</v>
      </c>
      <c r="L223" s="150" t="s">
        <v>39</v>
      </c>
      <c r="M223" s="150" t="s">
        <v>40</v>
      </c>
      <c r="N223" s="150" t="s">
        <v>41</v>
      </c>
      <c r="O223" s="150" t="s">
        <v>42</v>
      </c>
      <c r="P223" s="150" t="s">
        <v>43</v>
      </c>
      <c r="Q223" s="150" t="s">
        <v>44</v>
      </c>
      <c r="R223" s="150" t="s">
        <v>45</v>
      </c>
      <c r="S223" s="150" t="s">
        <v>46</v>
      </c>
      <c r="T223" s="150" t="s">
        <v>47</v>
      </c>
      <c r="U223" s="150" t="s">
        <v>48</v>
      </c>
      <c r="V223" s="150" t="s">
        <v>49</v>
      </c>
      <c r="W223" s="150" t="s">
        <v>50</v>
      </c>
      <c r="X223" s="150" t="s">
        <v>51</v>
      </c>
      <c r="Y223" s="150" t="s">
        <v>52</v>
      </c>
    </row>
    <row r="224" spans="1:25" s="33" customFormat="1" ht="15.75">
      <c r="A224" s="34">
        <v>1</v>
      </c>
      <c r="B224" s="63">
        <v>518.82</v>
      </c>
      <c r="C224" s="63">
        <v>518.82</v>
      </c>
      <c r="D224" s="63">
        <v>518.82</v>
      </c>
      <c r="E224" s="63">
        <v>518.82</v>
      </c>
      <c r="F224" s="63">
        <v>518.82</v>
      </c>
      <c r="G224" s="63">
        <v>518.82</v>
      </c>
      <c r="H224" s="63">
        <v>518.82</v>
      </c>
      <c r="I224" s="63">
        <v>518.82</v>
      </c>
      <c r="J224" s="63">
        <v>518.82</v>
      </c>
      <c r="K224" s="63">
        <v>518.82</v>
      </c>
      <c r="L224" s="63">
        <v>518.82</v>
      </c>
      <c r="M224" s="63">
        <v>518.82</v>
      </c>
      <c r="N224" s="63">
        <v>518.82</v>
      </c>
      <c r="O224" s="63">
        <v>518.82</v>
      </c>
      <c r="P224" s="63">
        <v>518.82</v>
      </c>
      <c r="Q224" s="63">
        <v>518.82</v>
      </c>
      <c r="R224" s="63">
        <v>518.82</v>
      </c>
      <c r="S224" s="63">
        <v>518.82</v>
      </c>
      <c r="T224" s="63">
        <v>518.82</v>
      </c>
      <c r="U224" s="63">
        <v>518.82</v>
      </c>
      <c r="V224" s="63">
        <v>518.82</v>
      </c>
      <c r="W224" s="63">
        <v>518.82</v>
      </c>
      <c r="X224" s="63">
        <v>518.82</v>
      </c>
      <c r="Y224" s="63">
        <v>518.82</v>
      </c>
    </row>
    <row r="225" spans="1:25" s="33" customFormat="1" ht="15.75">
      <c r="A225" s="34">
        <v>2</v>
      </c>
      <c r="B225" s="63">
        <v>518.82</v>
      </c>
      <c r="C225" s="63">
        <v>518.82</v>
      </c>
      <c r="D225" s="63">
        <v>518.82</v>
      </c>
      <c r="E225" s="63">
        <v>518.82</v>
      </c>
      <c r="F225" s="63">
        <v>518.82</v>
      </c>
      <c r="G225" s="63">
        <v>518.82</v>
      </c>
      <c r="H225" s="63">
        <v>518.82</v>
      </c>
      <c r="I225" s="63">
        <v>518.82</v>
      </c>
      <c r="J225" s="63">
        <v>518.82</v>
      </c>
      <c r="K225" s="63">
        <v>518.82</v>
      </c>
      <c r="L225" s="63">
        <v>518.82</v>
      </c>
      <c r="M225" s="63">
        <v>518.82</v>
      </c>
      <c r="N225" s="63">
        <v>518.82</v>
      </c>
      <c r="O225" s="63">
        <v>518.82</v>
      </c>
      <c r="P225" s="63">
        <v>518.82</v>
      </c>
      <c r="Q225" s="63">
        <v>518.82</v>
      </c>
      <c r="R225" s="63">
        <v>518.82</v>
      </c>
      <c r="S225" s="63">
        <v>518.82</v>
      </c>
      <c r="T225" s="63">
        <v>518.82</v>
      </c>
      <c r="U225" s="63">
        <v>518.82</v>
      </c>
      <c r="V225" s="63">
        <v>518.82</v>
      </c>
      <c r="W225" s="63">
        <v>518.82</v>
      </c>
      <c r="X225" s="63">
        <v>518.82</v>
      </c>
      <c r="Y225" s="63">
        <v>518.82</v>
      </c>
    </row>
    <row r="226" spans="1:25" s="33" customFormat="1" ht="15.75">
      <c r="A226" s="34">
        <v>3</v>
      </c>
      <c r="B226" s="63">
        <v>518.82</v>
      </c>
      <c r="C226" s="63">
        <v>518.82</v>
      </c>
      <c r="D226" s="63">
        <v>518.82</v>
      </c>
      <c r="E226" s="63">
        <v>518.82</v>
      </c>
      <c r="F226" s="63">
        <v>518.82</v>
      </c>
      <c r="G226" s="63">
        <v>518.82</v>
      </c>
      <c r="H226" s="63">
        <v>518.82</v>
      </c>
      <c r="I226" s="63">
        <v>518.82</v>
      </c>
      <c r="J226" s="63">
        <v>518.82</v>
      </c>
      <c r="K226" s="63">
        <v>518.82</v>
      </c>
      <c r="L226" s="63">
        <v>518.82</v>
      </c>
      <c r="M226" s="63">
        <v>518.82</v>
      </c>
      <c r="N226" s="63">
        <v>518.82</v>
      </c>
      <c r="O226" s="63">
        <v>518.82</v>
      </c>
      <c r="P226" s="63">
        <v>518.82</v>
      </c>
      <c r="Q226" s="63">
        <v>518.82</v>
      </c>
      <c r="R226" s="63">
        <v>518.82</v>
      </c>
      <c r="S226" s="63">
        <v>518.82</v>
      </c>
      <c r="T226" s="63">
        <v>518.82</v>
      </c>
      <c r="U226" s="63">
        <v>518.82</v>
      </c>
      <c r="V226" s="63">
        <v>518.82</v>
      </c>
      <c r="W226" s="63">
        <v>518.82</v>
      </c>
      <c r="X226" s="63">
        <v>518.82</v>
      </c>
      <c r="Y226" s="63">
        <v>518.82</v>
      </c>
    </row>
    <row r="227" spans="1:25" s="33" customFormat="1" ht="15.75">
      <c r="A227" s="34">
        <v>4</v>
      </c>
      <c r="B227" s="63">
        <v>518.82</v>
      </c>
      <c r="C227" s="63">
        <v>518.82</v>
      </c>
      <c r="D227" s="63">
        <v>518.82</v>
      </c>
      <c r="E227" s="63">
        <v>518.82</v>
      </c>
      <c r="F227" s="63">
        <v>518.82</v>
      </c>
      <c r="G227" s="63">
        <v>518.82</v>
      </c>
      <c r="H227" s="63">
        <v>518.82</v>
      </c>
      <c r="I227" s="63">
        <v>518.82</v>
      </c>
      <c r="J227" s="63">
        <v>518.82</v>
      </c>
      <c r="K227" s="63">
        <v>518.82</v>
      </c>
      <c r="L227" s="63">
        <v>518.82</v>
      </c>
      <c r="M227" s="63">
        <v>518.82</v>
      </c>
      <c r="N227" s="63">
        <v>518.82</v>
      </c>
      <c r="O227" s="63">
        <v>518.82</v>
      </c>
      <c r="P227" s="63">
        <v>518.82</v>
      </c>
      <c r="Q227" s="63">
        <v>518.82</v>
      </c>
      <c r="R227" s="63">
        <v>518.82</v>
      </c>
      <c r="S227" s="63">
        <v>518.82</v>
      </c>
      <c r="T227" s="63">
        <v>518.82</v>
      </c>
      <c r="U227" s="63">
        <v>518.82</v>
      </c>
      <c r="V227" s="63">
        <v>518.82</v>
      </c>
      <c r="W227" s="63">
        <v>518.82</v>
      </c>
      <c r="X227" s="63">
        <v>518.82</v>
      </c>
      <c r="Y227" s="63">
        <v>518.82</v>
      </c>
    </row>
    <row r="228" spans="1:25" s="33" customFormat="1" ht="15.75">
      <c r="A228" s="34">
        <v>5</v>
      </c>
      <c r="B228" s="63">
        <v>518.82</v>
      </c>
      <c r="C228" s="63">
        <v>518.82</v>
      </c>
      <c r="D228" s="63">
        <v>518.82</v>
      </c>
      <c r="E228" s="63">
        <v>518.82</v>
      </c>
      <c r="F228" s="63">
        <v>518.82</v>
      </c>
      <c r="G228" s="63">
        <v>518.82</v>
      </c>
      <c r="H228" s="63">
        <v>518.82</v>
      </c>
      <c r="I228" s="63">
        <v>518.82</v>
      </c>
      <c r="J228" s="63">
        <v>518.82</v>
      </c>
      <c r="K228" s="63">
        <v>518.82</v>
      </c>
      <c r="L228" s="63">
        <v>518.82</v>
      </c>
      <c r="M228" s="63">
        <v>518.82</v>
      </c>
      <c r="N228" s="63">
        <v>518.82</v>
      </c>
      <c r="O228" s="63">
        <v>518.82</v>
      </c>
      <c r="P228" s="63">
        <v>518.82</v>
      </c>
      <c r="Q228" s="63">
        <v>518.82</v>
      </c>
      <c r="R228" s="63">
        <v>518.82</v>
      </c>
      <c r="S228" s="63">
        <v>518.82</v>
      </c>
      <c r="T228" s="63">
        <v>518.82</v>
      </c>
      <c r="U228" s="63">
        <v>518.82</v>
      </c>
      <c r="V228" s="63">
        <v>518.82</v>
      </c>
      <c r="W228" s="63">
        <v>518.82</v>
      </c>
      <c r="X228" s="63">
        <v>518.82</v>
      </c>
      <c r="Y228" s="63">
        <v>518.82</v>
      </c>
    </row>
    <row r="229" spans="1:25" s="33" customFormat="1" ht="15.75">
      <c r="A229" s="34">
        <v>6</v>
      </c>
      <c r="B229" s="63">
        <v>518.82</v>
      </c>
      <c r="C229" s="63">
        <v>518.82</v>
      </c>
      <c r="D229" s="63">
        <v>518.82</v>
      </c>
      <c r="E229" s="63">
        <v>518.82</v>
      </c>
      <c r="F229" s="63">
        <v>518.82</v>
      </c>
      <c r="G229" s="63">
        <v>518.82</v>
      </c>
      <c r="H229" s="63">
        <v>518.82</v>
      </c>
      <c r="I229" s="63">
        <v>518.82</v>
      </c>
      <c r="J229" s="63">
        <v>518.82</v>
      </c>
      <c r="K229" s="63">
        <v>518.82</v>
      </c>
      <c r="L229" s="63">
        <v>518.82</v>
      </c>
      <c r="M229" s="63">
        <v>518.82</v>
      </c>
      <c r="N229" s="63">
        <v>518.82</v>
      </c>
      <c r="O229" s="63">
        <v>518.82</v>
      </c>
      <c r="P229" s="63">
        <v>518.82</v>
      </c>
      <c r="Q229" s="63">
        <v>518.82</v>
      </c>
      <c r="R229" s="63">
        <v>518.82</v>
      </c>
      <c r="S229" s="63">
        <v>518.82</v>
      </c>
      <c r="T229" s="63">
        <v>518.82</v>
      </c>
      <c r="U229" s="63">
        <v>518.82</v>
      </c>
      <c r="V229" s="63">
        <v>518.82</v>
      </c>
      <c r="W229" s="63">
        <v>518.82</v>
      </c>
      <c r="X229" s="63">
        <v>518.82</v>
      </c>
      <c r="Y229" s="63">
        <v>518.82</v>
      </c>
    </row>
    <row r="230" spans="1:25" s="33" customFormat="1" ht="15.75">
      <c r="A230" s="34">
        <v>7</v>
      </c>
      <c r="B230" s="63">
        <v>518.82</v>
      </c>
      <c r="C230" s="63">
        <v>518.82</v>
      </c>
      <c r="D230" s="63">
        <v>518.82</v>
      </c>
      <c r="E230" s="63">
        <v>518.82</v>
      </c>
      <c r="F230" s="63">
        <v>518.82</v>
      </c>
      <c r="G230" s="63">
        <v>518.82</v>
      </c>
      <c r="H230" s="63">
        <v>518.82</v>
      </c>
      <c r="I230" s="63">
        <v>518.82</v>
      </c>
      <c r="J230" s="63">
        <v>518.82</v>
      </c>
      <c r="K230" s="63">
        <v>518.82</v>
      </c>
      <c r="L230" s="63">
        <v>518.82</v>
      </c>
      <c r="M230" s="63">
        <v>518.82</v>
      </c>
      <c r="N230" s="63">
        <v>518.82</v>
      </c>
      <c r="O230" s="63">
        <v>518.82</v>
      </c>
      <c r="P230" s="63">
        <v>518.82</v>
      </c>
      <c r="Q230" s="63">
        <v>518.82</v>
      </c>
      <c r="R230" s="63">
        <v>518.82</v>
      </c>
      <c r="S230" s="63">
        <v>518.82</v>
      </c>
      <c r="T230" s="63">
        <v>518.82</v>
      </c>
      <c r="U230" s="63">
        <v>518.82</v>
      </c>
      <c r="V230" s="63">
        <v>518.82</v>
      </c>
      <c r="W230" s="63">
        <v>518.82</v>
      </c>
      <c r="X230" s="63">
        <v>518.82</v>
      </c>
      <c r="Y230" s="63">
        <v>518.82</v>
      </c>
    </row>
    <row r="231" spans="1:25" s="33" customFormat="1" ht="15.75">
      <c r="A231" s="34">
        <v>8</v>
      </c>
      <c r="B231" s="63">
        <v>518.82</v>
      </c>
      <c r="C231" s="63">
        <v>518.82</v>
      </c>
      <c r="D231" s="63">
        <v>518.82</v>
      </c>
      <c r="E231" s="63">
        <v>518.82</v>
      </c>
      <c r="F231" s="63">
        <v>518.82</v>
      </c>
      <c r="G231" s="63">
        <v>518.82</v>
      </c>
      <c r="H231" s="63">
        <v>518.82</v>
      </c>
      <c r="I231" s="63">
        <v>518.82</v>
      </c>
      <c r="J231" s="63">
        <v>518.82</v>
      </c>
      <c r="K231" s="63">
        <v>518.82</v>
      </c>
      <c r="L231" s="63">
        <v>518.82</v>
      </c>
      <c r="M231" s="63">
        <v>518.82</v>
      </c>
      <c r="N231" s="63">
        <v>518.82</v>
      </c>
      <c r="O231" s="63">
        <v>518.82</v>
      </c>
      <c r="P231" s="63">
        <v>518.82</v>
      </c>
      <c r="Q231" s="63">
        <v>518.82</v>
      </c>
      <c r="R231" s="63">
        <v>518.82</v>
      </c>
      <c r="S231" s="63">
        <v>518.82</v>
      </c>
      <c r="T231" s="63">
        <v>518.82</v>
      </c>
      <c r="U231" s="63">
        <v>518.82</v>
      </c>
      <c r="V231" s="63">
        <v>518.82</v>
      </c>
      <c r="W231" s="63">
        <v>518.82</v>
      </c>
      <c r="X231" s="63">
        <v>518.82</v>
      </c>
      <c r="Y231" s="63">
        <v>518.82</v>
      </c>
    </row>
    <row r="232" spans="1:25" s="33" customFormat="1" ht="15.75">
      <c r="A232" s="34">
        <v>9</v>
      </c>
      <c r="B232" s="63">
        <v>518.82</v>
      </c>
      <c r="C232" s="63">
        <v>518.82</v>
      </c>
      <c r="D232" s="63">
        <v>518.82</v>
      </c>
      <c r="E232" s="63">
        <v>518.82</v>
      </c>
      <c r="F232" s="63">
        <v>518.82</v>
      </c>
      <c r="G232" s="63">
        <v>518.82</v>
      </c>
      <c r="H232" s="63">
        <v>518.82</v>
      </c>
      <c r="I232" s="63">
        <v>518.82</v>
      </c>
      <c r="J232" s="63">
        <v>518.82</v>
      </c>
      <c r="K232" s="63">
        <v>518.82</v>
      </c>
      <c r="L232" s="63">
        <v>518.82</v>
      </c>
      <c r="M232" s="63">
        <v>518.82</v>
      </c>
      <c r="N232" s="63">
        <v>518.82</v>
      </c>
      <c r="O232" s="63">
        <v>518.82</v>
      </c>
      <c r="P232" s="63">
        <v>518.82</v>
      </c>
      <c r="Q232" s="63">
        <v>518.82</v>
      </c>
      <c r="R232" s="63">
        <v>518.82</v>
      </c>
      <c r="S232" s="63">
        <v>518.82</v>
      </c>
      <c r="T232" s="63">
        <v>518.82</v>
      </c>
      <c r="U232" s="63">
        <v>518.82</v>
      </c>
      <c r="V232" s="63">
        <v>518.82</v>
      </c>
      <c r="W232" s="63">
        <v>518.82</v>
      </c>
      <c r="X232" s="63">
        <v>518.82</v>
      </c>
      <c r="Y232" s="63">
        <v>518.82</v>
      </c>
    </row>
    <row r="233" spans="1:25" s="33" customFormat="1" ht="15.75">
      <c r="A233" s="34">
        <v>10</v>
      </c>
      <c r="B233" s="63">
        <v>518.82</v>
      </c>
      <c r="C233" s="63">
        <v>518.82</v>
      </c>
      <c r="D233" s="63">
        <v>518.82</v>
      </c>
      <c r="E233" s="63">
        <v>518.82</v>
      </c>
      <c r="F233" s="63">
        <v>518.82</v>
      </c>
      <c r="G233" s="63">
        <v>518.82</v>
      </c>
      <c r="H233" s="63">
        <v>518.82</v>
      </c>
      <c r="I233" s="63">
        <v>518.82</v>
      </c>
      <c r="J233" s="63">
        <v>518.82</v>
      </c>
      <c r="K233" s="63">
        <v>518.82</v>
      </c>
      <c r="L233" s="63">
        <v>518.82</v>
      </c>
      <c r="M233" s="63">
        <v>518.82</v>
      </c>
      <c r="N233" s="63">
        <v>518.82</v>
      </c>
      <c r="O233" s="63">
        <v>518.82</v>
      </c>
      <c r="P233" s="63">
        <v>518.82</v>
      </c>
      <c r="Q233" s="63">
        <v>518.82</v>
      </c>
      <c r="R233" s="63">
        <v>518.82</v>
      </c>
      <c r="S233" s="63">
        <v>518.82</v>
      </c>
      <c r="T233" s="63">
        <v>518.82</v>
      </c>
      <c r="U233" s="63">
        <v>518.82</v>
      </c>
      <c r="V233" s="63">
        <v>518.82</v>
      </c>
      <c r="W233" s="63">
        <v>518.82</v>
      </c>
      <c r="X233" s="63">
        <v>518.82</v>
      </c>
      <c r="Y233" s="63">
        <v>518.82</v>
      </c>
    </row>
    <row r="234" spans="1:25" s="33" customFormat="1" ht="15.75">
      <c r="A234" s="34">
        <v>11</v>
      </c>
      <c r="B234" s="63">
        <v>518.82</v>
      </c>
      <c r="C234" s="63">
        <v>518.82</v>
      </c>
      <c r="D234" s="63">
        <v>518.82</v>
      </c>
      <c r="E234" s="63">
        <v>518.82</v>
      </c>
      <c r="F234" s="63">
        <v>518.82</v>
      </c>
      <c r="G234" s="63">
        <v>518.82</v>
      </c>
      <c r="H234" s="63">
        <v>518.82</v>
      </c>
      <c r="I234" s="63">
        <v>518.82</v>
      </c>
      <c r="J234" s="63">
        <v>518.82</v>
      </c>
      <c r="K234" s="63">
        <v>518.82</v>
      </c>
      <c r="L234" s="63">
        <v>518.82</v>
      </c>
      <c r="M234" s="63">
        <v>518.82</v>
      </c>
      <c r="N234" s="63">
        <v>518.82</v>
      </c>
      <c r="O234" s="63">
        <v>518.82</v>
      </c>
      <c r="P234" s="63">
        <v>518.82</v>
      </c>
      <c r="Q234" s="63">
        <v>518.82</v>
      </c>
      <c r="R234" s="63">
        <v>518.82</v>
      </c>
      <c r="S234" s="63">
        <v>518.82</v>
      </c>
      <c r="T234" s="63">
        <v>518.82</v>
      </c>
      <c r="U234" s="63">
        <v>518.82</v>
      </c>
      <c r="V234" s="63">
        <v>518.82</v>
      </c>
      <c r="W234" s="63">
        <v>518.82</v>
      </c>
      <c r="X234" s="63">
        <v>518.82</v>
      </c>
      <c r="Y234" s="63">
        <v>518.82</v>
      </c>
    </row>
    <row r="235" spans="1:25" s="33" customFormat="1" ht="15.75">
      <c r="A235" s="34">
        <v>12</v>
      </c>
      <c r="B235" s="63">
        <v>518.82</v>
      </c>
      <c r="C235" s="63">
        <v>518.82</v>
      </c>
      <c r="D235" s="63">
        <v>518.82</v>
      </c>
      <c r="E235" s="63">
        <v>518.82</v>
      </c>
      <c r="F235" s="63">
        <v>518.82</v>
      </c>
      <c r="G235" s="63">
        <v>518.82</v>
      </c>
      <c r="H235" s="63">
        <v>518.82</v>
      </c>
      <c r="I235" s="63">
        <v>518.82</v>
      </c>
      <c r="J235" s="63">
        <v>518.82</v>
      </c>
      <c r="K235" s="63">
        <v>518.82</v>
      </c>
      <c r="L235" s="63">
        <v>518.82</v>
      </c>
      <c r="M235" s="63">
        <v>518.82</v>
      </c>
      <c r="N235" s="63">
        <v>518.82</v>
      </c>
      <c r="O235" s="63">
        <v>518.82</v>
      </c>
      <c r="P235" s="63">
        <v>518.82</v>
      </c>
      <c r="Q235" s="63">
        <v>518.82</v>
      </c>
      <c r="R235" s="63">
        <v>518.82</v>
      </c>
      <c r="S235" s="63">
        <v>518.82</v>
      </c>
      <c r="T235" s="63">
        <v>518.82</v>
      </c>
      <c r="U235" s="63">
        <v>518.82</v>
      </c>
      <c r="V235" s="63">
        <v>518.82</v>
      </c>
      <c r="W235" s="63">
        <v>518.82</v>
      </c>
      <c r="X235" s="63">
        <v>518.82</v>
      </c>
      <c r="Y235" s="63">
        <v>518.82</v>
      </c>
    </row>
    <row r="236" spans="1:25" s="33" customFormat="1" ht="15.75">
      <c r="A236" s="34">
        <v>13</v>
      </c>
      <c r="B236" s="63">
        <v>518.82</v>
      </c>
      <c r="C236" s="63">
        <v>518.82</v>
      </c>
      <c r="D236" s="63">
        <v>518.82</v>
      </c>
      <c r="E236" s="63">
        <v>518.82</v>
      </c>
      <c r="F236" s="63">
        <v>518.82</v>
      </c>
      <c r="G236" s="63">
        <v>518.82</v>
      </c>
      <c r="H236" s="63">
        <v>518.82</v>
      </c>
      <c r="I236" s="63">
        <v>518.82</v>
      </c>
      <c r="J236" s="63">
        <v>518.82</v>
      </c>
      <c r="K236" s="63">
        <v>518.82</v>
      </c>
      <c r="L236" s="63">
        <v>518.82</v>
      </c>
      <c r="M236" s="63">
        <v>518.82</v>
      </c>
      <c r="N236" s="63">
        <v>518.82</v>
      </c>
      <c r="O236" s="63">
        <v>518.82</v>
      </c>
      <c r="P236" s="63">
        <v>518.82</v>
      </c>
      <c r="Q236" s="63">
        <v>518.82</v>
      </c>
      <c r="R236" s="63">
        <v>518.82</v>
      </c>
      <c r="S236" s="63">
        <v>518.82</v>
      </c>
      <c r="T236" s="63">
        <v>518.82</v>
      </c>
      <c r="U236" s="63">
        <v>518.82</v>
      </c>
      <c r="V236" s="63">
        <v>518.82</v>
      </c>
      <c r="W236" s="63">
        <v>518.82</v>
      </c>
      <c r="X236" s="63">
        <v>518.82</v>
      </c>
      <c r="Y236" s="63">
        <v>518.82</v>
      </c>
    </row>
    <row r="237" spans="1:25" s="33" customFormat="1" ht="15.75">
      <c r="A237" s="34">
        <v>14</v>
      </c>
      <c r="B237" s="63">
        <v>518.82</v>
      </c>
      <c r="C237" s="63">
        <v>518.82</v>
      </c>
      <c r="D237" s="63">
        <v>518.82</v>
      </c>
      <c r="E237" s="63">
        <v>518.82</v>
      </c>
      <c r="F237" s="63">
        <v>518.82</v>
      </c>
      <c r="G237" s="63">
        <v>518.82</v>
      </c>
      <c r="H237" s="63">
        <v>518.82</v>
      </c>
      <c r="I237" s="63">
        <v>518.82</v>
      </c>
      <c r="J237" s="63">
        <v>518.82</v>
      </c>
      <c r="K237" s="63">
        <v>518.82</v>
      </c>
      <c r="L237" s="63">
        <v>518.82</v>
      </c>
      <c r="M237" s="63">
        <v>518.82</v>
      </c>
      <c r="N237" s="63">
        <v>518.82</v>
      </c>
      <c r="O237" s="63">
        <v>518.82</v>
      </c>
      <c r="P237" s="63">
        <v>518.82</v>
      </c>
      <c r="Q237" s="63">
        <v>518.82</v>
      </c>
      <c r="R237" s="63">
        <v>518.82</v>
      </c>
      <c r="S237" s="63">
        <v>518.82</v>
      </c>
      <c r="T237" s="63">
        <v>518.82</v>
      </c>
      <c r="U237" s="63">
        <v>518.82</v>
      </c>
      <c r="V237" s="63">
        <v>518.82</v>
      </c>
      <c r="W237" s="63">
        <v>518.82</v>
      </c>
      <c r="X237" s="63">
        <v>518.82</v>
      </c>
      <c r="Y237" s="63">
        <v>518.82</v>
      </c>
    </row>
    <row r="238" spans="1:25" s="33" customFormat="1" ht="15.75">
      <c r="A238" s="34">
        <v>15</v>
      </c>
      <c r="B238" s="63">
        <v>518.82</v>
      </c>
      <c r="C238" s="63">
        <v>518.82</v>
      </c>
      <c r="D238" s="63">
        <v>518.82</v>
      </c>
      <c r="E238" s="63">
        <v>518.82</v>
      </c>
      <c r="F238" s="63">
        <v>518.82</v>
      </c>
      <c r="G238" s="63">
        <v>518.82</v>
      </c>
      <c r="H238" s="63">
        <v>518.82</v>
      </c>
      <c r="I238" s="63">
        <v>518.82</v>
      </c>
      <c r="J238" s="63">
        <v>518.82</v>
      </c>
      <c r="K238" s="63">
        <v>518.82</v>
      </c>
      <c r="L238" s="63">
        <v>518.82</v>
      </c>
      <c r="M238" s="63">
        <v>518.82</v>
      </c>
      <c r="N238" s="63">
        <v>518.82</v>
      </c>
      <c r="O238" s="63">
        <v>518.82</v>
      </c>
      <c r="P238" s="63">
        <v>518.82</v>
      </c>
      <c r="Q238" s="63">
        <v>518.82</v>
      </c>
      <c r="R238" s="63">
        <v>518.82</v>
      </c>
      <c r="S238" s="63">
        <v>518.82</v>
      </c>
      <c r="T238" s="63">
        <v>518.82</v>
      </c>
      <c r="U238" s="63">
        <v>518.82</v>
      </c>
      <c r="V238" s="63">
        <v>518.82</v>
      </c>
      <c r="W238" s="63">
        <v>518.82</v>
      </c>
      <c r="X238" s="63">
        <v>518.82</v>
      </c>
      <c r="Y238" s="63">
        <v>518.82</v>
      </c>
    </row>
    <row r="239" spans="1:25" s="33" customFormat="1" ht="15.75">
      <c r="A239" s="34">
        <v>16</v>
      </c>
      <c r="B239" s="63">
        <v>518.82</v>
      </c>
      <c r="C239" s="63">
        <v>518.82</v>
      </c>
      <c r="D239" s="63">
        <v>518.82</v>
      </c>
      <c r="E239" s="63">
        <v>518.82</v>
      </c>
      <c r="F239" s="63">
        <v>518.82</v>
      </c>
      <c r="G239" s="63">
        <v>518.82</v>
      </c>
      <c r="H239" s="63">
        <v>518.82</v>
      </c>
      <c r="I239" s="63">
        <v>518.82</v>
      </c>
      <c r="J239" s="63">
        <v>518.82</v>
      </c>
      <c r="K239" s="63">
        <v>518.82</v>
      </c>
      <c r="L239" s="63">
        <v>518.82</v>
      </c>
      <c r="M239" s="63">
        <v>518.82</v>
      </c>
      <c r="N239" s="63">
        <v>518.82</v>
      </c>
      <c r="O239" s="63">
        <v>518.82</v>
      </c>
      <c r="P239" s="63">
        <v>518.82</v>
      </c>
      <c r="Q239" s="63">
        <v>518.82</v>
      </c>
      <c r="R239" s="63">
        <v>518.82</v>
      </c>
      <c r="S239" s="63">
        <v>518.82</v>
      </c>
      <c r="T239" s="63">
        <v>518.82</v>
      </c>
      <c r="U239" s="63">
        <v>518.82</v>
      </c>
      <c r="V239" s="63">
        <v>518.82</v>
      </c>
      <c r="W239" s="63">
        <v>518.82</v>
      </c>
      <c r="X239" s="63">
        <v>518.82</v>
      </c>
      <c r="Y239" s="63">
        <v>518.82</v>
      </c>
    </row>
    <row r="240" spans="1:25" s="33" customFormat="1" ht="15.75">
      <c r="A240" s="34">
        <v>17</v>
      </c>
      <c r="B240" s="63">
        <v>518.82</v>
      </c>
      <c r="C240" s="63">
        <v>518.82</v>
      </c>
      <c r="D240" s="63">
        <v>518.82</v>
      </c>
      <c r="E240" s="63">
        <v>518.82</v>
      </c>
      <c r="F240" s="63">
        <v>518.82</v>
      </c>
      <c r="G240" s="63">
        <v>518.82</v>
      </c>
      <c r="H240" s="63">
        <v>518.82</v>
      </c>
      <c r="I240" s="63">
        <v>518.82</v>
      </c>
      <c r="J240" s="63">
        <v>518.82</v>
      </c>
      <c r="K240" s="63">
        <v>518.82</v>
      </c>
      <c r="L240" s="63">
        <v>518.82</v>
      </c>
      <c r="M240" s="63">
        <v>518.82</v>
      </c>
      <c r="N240" s="63">
        <v>518.82</v>
      </c>
      <c r="O240" s="63">
        <v>518.82</v>
      </c>
      <c r="P240" s="63">
        <v>518.82</v>
      </c>
      <c r="Q240" s="63">
        <v>518.82</v>
      </c>
      <c r="R240" s="63">
        <v>518.82</v>
      </c>
      <c r="S240" s="63">
        <v>518.82</v>
      </c>
      <c r="T240" s="63">
        <v>518.82</v>
      </c>
      <c r="U240" s="63">
        <v>518.82</v>
      </c>
      <c r="V240" s="63">
        <v>518.82</v>
      </c>
      <c r="W240" s="63">
        <v>518.82</v>
      </c>
      <c r="X240" s="63">
        <v>518.82</v>
      </c>
      <c r="Y240" s="63">
        <v>518.82</v>
      </c>
    </row>
    <row r="241" spans="1:25" s="33" customFormat="1" ht="15.75">
      <c r="A241" s="34">
        <v>18</v>
      </c>
      <c r="B241" s="63">
        <v>518.82</v>
      </c>
      <c r="C241" s="63">
        <v>518.82</v>
      </c>
      <c r="D241" s="63">
        <v>518.82</v>
      </c>
      <c r="E241" s="63">
        <v>518.82</v>
      </c>
      <c r="F241" s="63">
        <v>518.82</v>
      </c>
      <c r="G241" s="63">
        <v>518.82</v>
      </c>
      <c r="H241" s="63">
        <v>518.82</v>
      </c>
      <c r="I241" s="63">
        <v>518.82</v>
      </c>
      <c r="J241" s="63">
        <v>518.82</v>
      </c>
      <c r="K241" s="63">
        <v>518.82</v>
      </c>
      <c r="L241" s="63">
        <v>518.82</v>
      </c>
      <c r="M241" s="63">
        <v>518.82</v>
      </c>
      <c r="N241" s="63">
        <v>518.82</v>
      </c>
      <c r="O241" s="63">
        <v>518.82</v>
      </c>
      <c r="P241" s="63">
        <v>518.82</v>
      </c>
      <c r="Q241" s="63">
        <v>518.82</v>
      </c>
      <c r="R241" s="63">
        <v>518.82</v>
      </c>
      <c r="S241" s="63">
        <v>518.82</v>
      </c>
      <c r="T241" s="63">
        <v>518.82</v>
      </c>
      <c r="U241" s="63">
        <v>518.82</v>
      </c>
      <c r="V241" s="63">
        <v>518.82</v>
      </c>
      <c r="W241" s="63">
        <v>518.82</v>
      </c>
      <c r="X241" s="63">
        <v>518.82</v>
      </c>
      <c r="Y241" s="63">
        <v>518.82</v>
      </c>
    </row>
    <row r="242" spans="1:25" s="33" customFormat="1" ht="15.75">
      <c r="A242" s="34">
        <v>19</v>
      </c>
      <c r="B242" s="63">
        <v>518.82</v>
      </c>
      <c r="C242" s="63">
        <v>518.82</v>
      </c>
      <c r="D242" s="63">
        <v>518.82</v>
      </c>
      <c r="E242" s="63">
        <v>518.82</v>
      </c>
      <c r="F242" s="63">
        <v>518.82</v>
      </c>
      <c r="G242" s="63">
        <v>518.82</v>
      </c>
      <c r="H242" s="63">
        <v>518.82</v>
      </c>
      <c r="I242" s="63">
        <v>518.82</v>
      </c>
      <c r="J242" s="63">
        <v>518.82</v>
      </c>
      <c r="K242" s="63">
        <v>518.82</v>
      </c>
      <c r="L242" s="63">
        <v>518.82</v>
      </c>
      <c r="M242" s="63">
        <v>518.82</v>
      </c>
      <c r="N242" s="63">
        <v>518.82</v>
      </c>
      <c r="O242" s="63">
        <v>518.82</v>
      </c>
      <c r="P242" s="63">
        <v>518.82</v>
      </c>
      <c r="Q242" s="63">
        <v>518.82</v>
      </c>
      <c r="R242" s="63">
        <v>518.82</v>
      </c>
      <c r="S242" s="63">
        <v>518.82</v>
      </c>
      <c r="T242" s="63">
        <v>518.82</v>
      </c>
      <c r="U242" s="63">
        <v>518.82</v>
      </c>
      <c r="V242" s="63">
        <v>518.82</v>
      </c>
      <c r="W242" s="63">
        <v>518.82</v>
      </c>
      <c r="X242" s="63">
        <v>518.82</v>
      </c>
      <c r="Y242" s="63">
        <v>518.82</v>
      </c>
    </row>
    <row r="243" spans="1:25" s="33" customFormat="1" ht="15.75">
      <c r="A243" s="34">
        <v>20</v>
      </c>
      <c r="B243" s="63">
        <v>518.82</v>
      </c>
      <c r="C243" s="63">
        <v>518.82</v>
      </c>
      <c r="D243" s="63">
        <v>518.82</v>
      </c>
      <c r="E243" s="63">
        <v>518.82</v>
      </c>
      <c r="F243" s="63">
        <v>518.82</v>
      </c>
      <c r="G243" s="63">
        <v>518.82</v>
      </c>
      <c r="H243" s="63">
        <v>518.82</v>
      </c>
      <c r="I243" s="63">
        <v>518.82</v>
      </c>
      <c r="J243" s="63">
        <v>518.82</v>
      </c>
      <c r="K243" s="63">
        <v>518.82</v>
      </c>
      <c r="L243" s="63">
        <v>518.82</v>
      </c>
      <c r="M243" s="63">
        <v>518.82</v>
      </c>
      <c r="N243" s="63">
        <v>518.82</v>
      </c>
      <c r="O243" s="63">
        <v>518.82</v>
      </c>
      <c r="P243" s="63">
        <v>518.82</v>
      </c>
      <c r="Q243" s="63">
        <v>518.82</v>
      </c>
      <c r="R243" s="63">
        <v>518.82</v>
      </c>
      <c r="S243" s="63">
        <v>518.82</v>
      </c>
      <c r="T243" s="63">
        <v>518.82</v>
      </c>
      <c r="U243" s="63">
        <v>518.82</v>
      </c>
      <c r="V243" s="63">
        <v>518.82</v>
      </c>
      <c r="W243" s="63">
        <v>518.82</v>
      </c>
      <c r="X243" s="63">
        <v>518.82</v>
      </c>
      <c r="Y243" s="63">
        <v>518.82</v>
      </c>
    </row>
    <row r="244" spans="1:25" s="33" customFormat="1" ht="15.75">
      <c r="A244" s="34">
        <v>21</v>
      </c>
      <c r="B244" s="63">
        <v>518.82</v>
      </c>
      <c r="C244" s="63">
        <v>518.82</v>
      </c>
      <c r="D244" s="63">
        <v>518.82</v>
      </c>
      <c r="E244" s="63">
        <v>518.82</v>
      </c>
      <c r="F244" s="63">
        <v>518.82</v>
      </c>
      <c r="G244" s="63">
        <v>518.82</v>
      </c>
      <c r="H244" s="63">
        <v>518.82</v>
      </c>
      <c r="I244" s="63">
        <v>518.82</v>
      </c>
      <c r="J244" s="63">
        <v>518.82</v>
      </c>
      <c r="K244" s="63">
        <v>518.82</v>
      </c>
      <c r="L244" s="63">
        <v>518.82</v>
      </c>
      <c r="M244" s="63">
        <v>518.82</v>
      </c>
      <c r="N244" s="63">
        <v>518.82</v>
      </c>
      <c r="O244" s="63">
        <v>518.82</v>
      </c>
      <c r="P244" s="63">
        <v>518.82</v>
      </c>
      <c r="Q244" s="63">
        <v>518.82</v>
      </c>
      <c r="R244" s="63">
        <v>518.82</v>
      </c>
      <c r="S244" s="63">
        <v>518.82</v>
      </c>
      <c r="T244" s="63">
        <v>518.82</v>
      </c>
      <c r="U244" s="63">
        <v>518.82</v>
      </c>
      <c r="V244" s="63">
        <v>518.82</v>
      </c>
      <c r="W244" s="63">
        <v>518.82</v>
      </c>
      <c r="X244" s="63">
        <v>518.82</v>
      </c>
      <c r="Y244" s="63">
        <v>518.82</v>
      </c>
    </row>
    <row r="245" spans="1:25" s="33" customFormat="1" ht="15.75">
      <c r="A245" s="34">
        <v>22</v>
      </c>
      <c r="B245" s="63">
        <v>518.82</v>
      </c>
      <c r="C245" s="63">
        <v>518.82</v>
      </c>
      <c r="D245" s="63">
        <v>518.82</v>
      </c>
      <c r="E245" s="63">
        <v>518.82</v>
      </c>
      <c r="F245" s="63">
        <v>518.82</v>
      </c>
      <c r="G245" s="63">
        <v>518.82</v>
      </c>
      <c r="H245" s="63">
        <v>518.82</v>
      </c>
      <c r="I245" s="63">
        <v>518.82</v>
      </c>
      <c r="J245" s="63">
        <v>518.82</v>
      </c>
      <c r="K245" s="63">
        <v>518.82</v>
      </c>
      <c r="L245" s="63">
        <v>518.82</v>
      </c>
      <c r="M245" s="63">
        <v>518.82</v>
      </c>
      <c r="N245" s="63">
        <v>518.82</v>
      </c>
      <c r="O245" s="63">
        <v>518.82</v>
      </c>
      <c r="P245" s="63">
        <v>518.82</v>
      </c>
      <c r="Q245" s="63">
        <v>518.82</v>
      </c>
      <c r="R245" s="63">
        <v>518.82</v>
      </c>
      <c r="S245" s="63">
        <v>518.82</v>
      </c>
      <c r="T245" s="63">
        <v>518.82</v>
      </c>
      <c r="U245" s="63">
        <v>518.82</v>
      </c>
      <c r="V245" s="63">
        <v>518.82</v>
      </c>
      <c r="W245" s="63">
        <v>518.82</v>
      </c>
      <c r="X245" s="63">
        <v>518.82</v>
      </c>
      <c r="Y245" s="63">
        <v>518.82</v>
      </c>
    </row>
    <row r="246" spans="1:25" s="33" customFormat="1" ht="15.75">
      <c r="A246" s="34">
        <v>23</v>
      </c>
      <c r="B246" s="63">
        <v>518.82</v>
      </c>
      <c r="C246" s="63">
        <v>518.82</v>
      </c>
      <c r="D246" s="63">
        <v>518.82</v>
      </c>
      <c r="E246" s="63">
        <v>518.82</v>
      </c>
      <c r="F246" s="63">
        <v>518.82</v>
      </c>
      <c r="G246" s="63">
        <v>518.82</v>
      </c>
      <c r="H246" s="63">
        <v>518.82</v>
      </c>
      <c r="I246" s="63">
        <v>518.82</v>
      </c>
      <c r="J246" s="63">
        <v>518.82</v>
      </c>
      <c r="K246" s="63">
        <v>518.82</v>
      </c>
      <c r="L246" s="63">
        <v>518.82</v>
      </c>
      <c r="M246" s="63">
        <v>518.82</v>
      </c>
      <c r="N246" s="63">
        <v>518.82</v>
      </c>
      <c r="O246" s="63">
        <v>518.82</v>
      </c>
      <c r="P246" s="63">
        <v>518.82</v>
      </c>
      <c r="Q246" s="63">
        <v>518.82</v>
      </c>
      <c r="R246" s="63">
        <v>518.82</v>
      </c>
      <c r="S246" s="63">
        <v>518.82</v>
      </c>
      <c r="T246" s="63">
        <v>518.82</v>
      </c>
      <c r="U246" s="63">
        <v>518.82</v>
      </c>
      <c r="V246" s="63">
        <v>518.82</v>
      </c>
      <c r="W246" s="63">
        <v>518.82</v>
      </c>
      <c r="X246" s="63">
        <v>518.82</v>
      </c>
      <c r="Y246" s="63">
        <v>518.82</v>
      </c>
    </row>
    <row r="247" spans="1:25" s="33" customFormat="1" ht="15.75">
      <c r="A247" s="34">
        <v>24</v>
      </c>
      <c r="B247" s="63">
        <v>518.82</v>
      </c>
      <c r="C247" s="63">
        <v>518.82</v>
      </c>
      <c r="D247" s="63">
        <v>518.82</v>
      </c>
      <c r="E247" s="63">
        <v>518.82</v>
      </c>
      <c r="F247" s="63">
        <v>518.82</v>
      </c>
      <c r="G247" s="63">
        <v>518.82</v>
      </c>
      <c r="H247" s="63">
        <v>518.82</v>
      </c>
      <c r="I247" s="63">
        <v>518.82</v>
      </c>
      <c r="J247" s="63">
        <v>518.82</v>
      </c>
      <c r="K247" s="63">
        <v>518.82</v>
      </c>
      <c r="L247" s="63">
        <v>518.82</v>
      </c>
      <c r="M247" s="63">
        <v>518.82</v>
      </c>
      <c r="N247" s="63">
        <v>518.82</v>
      </c>
      <c r="O247" s="63">
        <v>518.82</v>
      </c>
      <c r="P247" s="63">
        <v>518.82</v>
      </c>
      <c r="Q247" s="63">
        <v>518.82</v>
      </c>
      <c r="R247" s="63">
        <v>518.82</v>
      </c>
      <c r="S247" s="63">
        <v>518.82</v>
      </c>
      <c r="T247" s="63">
        <v>518.82</v>
      </c>
      <c r="U247" s="63">
        <v>518.82</v>
      </c>
      <c r="V247" s="63">
        <v>518.82</v>
      </c>
      <c r="W247" s="63">
        <v>518.82</v>
      </c>
      <c r="X247" s="63">
        <v>518.82</v>
      </c>
      <c r="Y247" s="63">
        <v>518.82</v>
      </c>
    </row>
    <row r="248" spans="1:25" s="33" customFormat="1" ht="15.75">
      <c r="A248" s="34">
        <v>25</v>
      </c>
      <c r="B248" s="63">
        <v>518.82</v>
      </c>
      <c r="C248" s="63">
        <v>518.82</v>
      </c>
      <c r="D248" s="63">
        <v>518.82</v>
      </c>
      <c r="E248" s="63">
        <v>518.82</v>
      </c>
      <c r="F248" s="63">
        <v>518.82</v>
      </c>
      <c r="G248" s="63">
        <v>518.82</v>
      </c>
      <c r="H248" s="63">
        <v>518.82</v>
      </c>
      <c r="I248" s="63">
        <v>518.82</v>
      </c>
      <c r="J248" s="63">
        <v>518.82</v>
      </c>
      <c r="K248" s="63">
        <v>518.82</v>
      </c>
      <c r="L248" s="63">
        <v>518.82</v>
      </c>
      <c r="M248" s="63">
        <v>518.82</v>
      </c>
      <c r="N248" s="63">
        <v>518.82</v>
      </c>
      <c r="O248" s="63">
        <v>518.82</v>
      </c>
      <c r="P248" s="63">
        <v>518.82</v>
      </c>
      <c r="Q248" s="63">
        <v>518.82</v>
      </c>
      <c r="R248" s="63">
        <v>518.82</v>
      </c>
      <c r="S248" s="63">
        <v>518.82</v>
      </c>
      <c r="T248" s="63">
        <v>518.82</v>
      </c>
      <c r="U248" s="63">
        <v>518.82</v>
      </c>
      <c r="V248" s="63">
        <v>518.82</v>
      </c>
      <c r="W248" s="63">
        <v>518.82</v>
      </c>
      <c r="X248" s="63">
        <v>518.82</v>
      </c>
      <c r="Y248" s="63">
        <v>518.82</v>
      </c>
    </row>
    <row r="249" spans="1:25" s="33" customFormat="1" ht="15.75">
      <c r="A249" s="34">
        <v>26</v>
      </c>
      <c r="B249" s="63">
        <v>518.82</v>
      </c>
      <c r="C249" s="63">
        <v>518.82</v>
      </c>
      <c r="D249" s="63">
        <v>518.82</v>
      </c>
      <c r="E249" s="63">
        <v>518.82</v>
      </c>
      <c r="F249" s="63">
        <v>518.82</v>
      </c>
      <c r="G249" s="63">
        <v>518.82</v>
      </c>
      <c r="H249" s="63">
        <v>518.82</v>
      </c>
      <c r="I249" s="63">
        <v>518.82</v>
      </c>
      <c r="J249" s="63">
        <v>518.82</v>
      </c>
      <c r="K249" s="63">
        <v>518.82</v>
      </c>
      <c r="L249" s="63">
        <v>518.82</v>
      </c>
      <c r="M249" s="63">
        <v>518.82</v>
      </c>
      <c r="N249" s="63">
        <v>518.82</v>
      </c>
      <c r="O249" s="63">
        <v>518.82</v>
      </c>
      <c r="P249" s="63">
        <v>518.82</v>
      </c>
      <c r="Q249" s="63">
        <v>518.82</v>
      </c>
      <c r="R249" s="63">
        <v>518.82</v>
      </c>
      <c r="S249" s="63">
        <v>518.82</v>
      </c>
      <c r="T249" s="63">
        <v>518.82</v>
      </c>
      <c r="U249" s="63">
        <v>518.82</v>
      </c>
      <c r="V249" s="63">
        <v>518.82</v>
      </c>
      <c r="W249" s="63">
        <v>518.82</v>
      </c>
      <c r="X249" s="63">
        <v>518.82</v>
      </c>
      <c r="Y249" s="63">
        <v>518.82</v>
      </c>
    </row>
    <row r="250" spans="1:25" s="33" customFormat="1" ht="15.75">
      <c r="A250" s="34">
        <v>27</v>
      </c>
      <c r="B250" s="63">
        <v>518.82</v>
      </c>
      <c r="C250" s="63">
        <v>518.82</v>
      </c>
      <c r="D250" s="63">
        <v>518.82</v>
      </c>
      <c r="E250" s="63">
        <v>518.82</v>
      </c>
      <c r="F250" s="63">
        <v>518.82</v>
      </c>
      <c r="G250" s="63">
        <v>518.82</v>
      </c>
      <c r="H250" s="63">
        <v>518.82</v>
      </c>
      <c r="I250" s="63">
        <v>518.82</v>
      </c>
      <c r="J250" s="63">
        <v>518.82</v>
      </c>
      <c r="K250" s="63">
        <v>518.82</v>
      </c>
      <c r="L250" s="63">
        <v>518.82</v>
      </c>
      <c r="M250" s="63">
        <v>518.82</v>
      </c>
      <c r="N250" s="63">
        <v>518.82</v>
      </c>
      <c r="O250" s="63">
        <v>518.82</v>
      </c>
      <c r="P250" s="63">
        <v>518.82</v>
      </c>
      <c r="Q250" s="63">
        <v>518.82</v>
      </c>
      <c r="R250" s="63">
        <v>518.82</v>
      </c>
      <c r="S250" s="63">
        <v>518.82</v>
      </c>
      <c r="T250" s="63">
        <v>518.82</v>
      </c>
      <c r="U250" s="63">
        <v>518.82</v>
      </c>
      <c r="V250" s="63">
        <v>518.82</v>
      </c>
      <c r="W250" s="63">
        <v>518.82</v>
      </c>
      <c r="X250" s="63">
        <v>518.82</v>
      </c>
      <c r="Y250" s="63">
        <v>518.82</v>
      </c>
    </row>
    <row r="251" spans="1:25" s="33" customFormat="1" ht="15.75">
      <c r="A251" s="34">
        <v>28</v>
      </c>
      <c r="B251" s="63">
        <v>518.82</v>
      </c>
      <c r="C251" s="63">
        <v>518.82</v>
      </c>
      <c r="D251" s="63">
        <v>518.82</v>
      </c>
      <c r="E251" s="63">
        <v>518.82</v>
      </c>
      <c r="F251" s="63">
        <v>518.82</v>
      </c>
      <c r="G251" s="63">
        <v>518.82</v>
      </c>
      <c r="H251" s="63">
        <v>518.82</v>
      </c>
      <c r="I251" s="63">
        <v>518.82</v>
      </c>
      <c r="J251" s="63">
        <v>518.82</v>
      </c>
      <c r="K251" s="63">
        <v>518.82</v>
      </c>
      <c r="L251" s="63">
        <v>518.82</v>
      </c>
      <c r="M251" s="63">
        <v>518.82</v>
      </c>
      <c r="N251" s="63">
        <v>518.82</v>
      </c>
      <c r="O251" s="63">
        <v>518.82</v>
      </c>
      <c r="P251" s="63">
        <v>518.82</v>
      </c>
      <c r="Q251" s="63">
        <v>518.82</v>
      </c>
      <c r="R251" s="63">
        <v>518.82</v>
      </c>
      <c r="S251" s="63">
        <v>518.82</v>
      </c>
      <c r="T251" s="63">
        <v>518.82</v>
      </c>
      <c r="U251" s="63">
        <v>518.82</v>
      </c>
      <c r="V251" s="63">
        <v>518.82</v>
      </c>
      <c r="W251" s="63">
        <v>518.82</v>
      </c>
      <c r="X251" s="63">
        <v>518.82</v>
      </c>
      <c r="Y251" s="63">
        <v>518.82</v>
      </c>
    </row>
    <row r="252" spans="1:25" s="33" customFormat="1" ht="15.75">
      <c r="A252" s="34">
        <v>29</v>
      </c>
      <c r="B252" s="63">
        <v>518.82</v>
      </c>
      <c r="C252" s="63">
        <v>518.82</v>
      </c>
      <c r="D252" s="63">
        <v>518.82</v>
      </c>
      <c r="E252" s="63">
        <v>518.82</v>
      </c>
      <c r="F252" s="63">
        <v>518.82</v>
      </c>
      <c r="G252" s="63">
        <v>518.82</v>
      </c>
      <c r="H252" s="63">
        <v>518.82</v>
      </c>
      <c r="I252" s="63">
        <v>518.82</v>
      </c>
      <c r="J252" s="63">
        <v>518.82</v>
      </c>
      <c r="K252" s="63">
        <v>518.82</v>
      </c>
      <c r="L252" s="63">
        <v>518.82</v>
      </c>
      <c r="M252" s="63">
        <v>518.82</v>
      </c>
      <c r="N252" s="63">
        <v>518.82</v>
      </c>
      <c r="O252" s="63">
        <v>518.82</v>
      </c>
      <c r="P252" s="63">
        <v>518.82</v>
      </c>
      <c r="Q252" s="63">
        <v>518.82</v>
      </c>
      <c r="R252" s="63">
        <v>518.82</v>
      </c>
      <c r="S252" s="63">
        <v>518.82</v>
      </c>
      <c r="T252" s="63">
        <v>518.82</v>
      </c>
      <c r="U252" s="63">
        <v>518.82</v>
      </c>
      <c r="V252" s="63">
        <v>518.82</v>
      </c>
      <c r="W252" s="63">
        <v>518.82</v>
      </c>
      <c r="X252" s="63">
        <v>518.82</v>
      </c>
      <c r="Y252" s="63">
        <v>518.82</v>
      </c>
    </row>
    <row r="253" spans="1:25" s="33" customFormat="1" ht="15.75">
      <c r="A253" s="34">
        <v>30</v>
      </c>
      <c r="B253" s="63">
        <v>518.82</v>
      </c>
      <c r="C253" s="63">
        <v>518.82</v>
      </c>
      <c r="D253" s="63">
        <v>518.82</v>
      </c>
      <c r="E253" s="63">
        <v>518.82</v>
      </c>
      <c r="F253" s="63">
        <v>518.82</v>
      </c>
      <c r="G253" s="63">
        <v>518.82</v>
      </c>
      <c r="H253" s="63">
        <v>518.82</v>
      </c>
      <c r="I253" s="63">
        <v>518.82</v>
      </c>
      <c r="J253" s="63">
        <v>518.82</v>
      </c>
      <c r="K253" s="63">
        <v>518.82</v>
      </c>
      <c r="L253" s="63">
        <v>518.82</v>
      </c>
      <c r="M253" s="63">
        <v>518.82</v>
      </c>
      <c r="N253" s="63">
        <v>518.82</v>
      </c>
      <c r="O253" s="63">
        <v>518.82</v>
      </c>
      <c r="P253" s="63">
        <v>518.82</v>
      </c>
      <c r="Q253" s="63">
        <v>518.82</v>
      </c>
      <c r="R253" s="63">
        <v>518.82</v>
      </c>
      <c r="S253" s="63">
        <v>518.82</v>
      </c>
      <c r="T253" s="63">
        <v>518.82</v>
      </c>
      <c r="U253" s="63">
        <v>518.82</v>
      </c>
      <c r="V253" s="63">
        <v>518.82</v>
      </c>
      <c r="W253" s="63">
        <v>518.82</v>
      </c>
      <c r="X253" s="63">
        <v>518.82</v>
      </c>
      <c r="Y253" s="63">
        <v>518.82</v>
      </c>
    </row>
    <row r="254" spans="1:25" s="33" customFormat="1" ht="15.75" outlineLevel="1">
      <c r="A254" s="34">
        <v>31</v>
      </c>
      <c r="B254" s="63">
        <v>518.82</v>
      </c>
      <c r="C254" s="63">
        <v>518.82</v>
      </c>
      <c r="D254" s="63">
        <v>518.82</v>
      </c>
      <c r="E254" s="63">
        <v>518.82</v>
      </c>
      <c r="F254" s="63">
        <v>518.82</v>
      </c>
      <c r="G254" s="63">
        <v>518.82</v>
      </c>
      <c r="H254" s="63">
        <v>518.82</v>
      </c>
      <c r="I254" s="63">
        <v>518.82</v>
      </c>
      <c r="J254" s="63">
        <v>518.82</v>
      </c>
      <c r="K254" s="63">
        <v>518.82</v>
      </c>
      <c r="L254" s="63">
        <v>518.82</v>
      </c>
      <c r="M254" s="63">
        <v>518.82</v>
      </c>
      <c r="N254" s="63">
        <v>518.82</v>
      </c>
      <c r="O254" s="63">
        <v>518.82</v>
      </c>
      <c r="P254" s="63">
        <v>518.82</v>
      </c>
      <c r="Q254" s="63">
        <v>518.82</v>
      </c>
      <c r="R254" s="63">
        <v>518.82</v>
      </c>
      <c r="S254" s="63">
        <v>518.82</v>
      </c>
      <c r="T254" s="63">
        <v>518.82</v>
      </c>
      <c r="U254" s="63">
        <v>518.82</v>
      </c>
      <c r="V254" s="63">
        <v>518.82</v>
      </c>
      <c r="W254" s="63">
        <v>518.82</v>
      </c>
      <c r="X254" s="63">
        <v>518.82</v>
      </c>
      <c r="Y254" s="63">
        <v>518.82</v>
      </c>
    </row>
    <row r="255" spans="1:25" s="33" customFormat="1" ht="18.75" hidden="1">
      <c r="A255" s="148" t="s">
        <v>28</v>
      </c>
      <c r="B255" s="149" t="s">
        <v>162</v>
      </c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spans="1:25" s="33" customFormat="1" ht="15.75" hidden="1">
      <c r="A256" s="148"/>
      <c r="B256" s="150" t="s">
        <v>29</v>
      </c>
      <c r="C256" s="150" t="s">
        <v>30</v>
      </c>
      <c r="D256" s="150" t="s">
        <v>31</v>
      </c>
      <c r="E256" s="150" t="s">
        <v>32</v>
      </c>
      <c r="F256" s="150" t="s">
        <v>33</v>
      </c>
      <c r="G256" s="150" t="s">
        <v>34</v>
      </c>
      <c r="H256" s="150" t="s">
        <v>35</v>
      </c>
      <c r="I256" s="150" t="s">
        <v>36</v>
      </c>
      <c r="J256" s="150" t="s">
        <v>37</v>
      </c>
      <c r="K256" s="150" t="s">
        <v>38</v>
      </c>
      <c r="L256" s="150" t="s">
        <v>39</v>
      </c>
      <c r="M256" s="150" t="s">
        <v>40</v>
      </c>
      <c r="N256" s="150" t="s">
        <v>41</v>
      </c>
      <c r="O256" s="150" t="s">
        <v>42</v>
      </c>
      <c r="P256" s="150" t="s">
        <v>43</v>
      </c>
      <c r="Q256" s="150" t="s">
        <v>44</v>
      </c>
      <c r="R256" s="150" t="s">
        <v>45</v>
      </c>
      <c r="S256" s="150" t="s">
        <v>46</v>
      </c>
      <c r="T256" s="150" t="s">
        <v>47</v>
      </c>
      <c r="U256" s="150" t="s">
        <v>48</v>
      </c>
      <c r="V256" s="150" t="s">
        <v>49</v>
      </c>
      <c r="W256" s="150" t="s">
        <v>50</v>
      </c>
      <c r="X256" s="150" t="s">
        <v>51</v>
      </c>
      <c r="Y256" s="150" t="s">
        <v>52</v>
      </c>
    </row>
    <row r="257" spans="1:25" s="33" customFormat="1" ht="15.75" hidden="1">
      <c r="A257" s="34">
        <v>1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</row>
    <row r="258" spans="1:25" s="33" customFormat="1" ht="15.75" hidden="1">
      <c r="A258" s="34">
        <v>2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</row>
    <row r="259" spans="1:25" s="33" customFormat="1" ht="15.75" hidden="1">
      <c r="A259" s="34">
        <v>3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</row>
    <row r="260" spans="1:25" s="33" customFormat="1" ht="15.75" hidden="1">
      <c r="A260" s="34">
        <v>4</v>
      </c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</row>
    <row r="261" spans="1:25" s="33" customFormat="1" ht="15.75" hidden="1">
      <c r="A261" s="34">
        <v>5</v>
      </c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</row>
    <row r="262" spans="1:25" s="33" customFormat="1" ht="15.75" hidden="1">
      <c r="A262" s="34">
        <v>6</v>
      </c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</row>
    <row r="263" spans="1:25" s="33" customFormat="1" ht="15.75" hidden="1">
      <c r="A263" s="34">
        <v>7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</row>
    <row r="264" spans="1:25" s="33" customFormat="1" ht="15.75" hidden="1">
      <c r="A264" s="34">
        <v>8</v>
      </c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</row>
    <row r="265" spans="1:25" s="33" customFormat="1" ht="15.75" hidden="1">
      <c r="A265" s="34">
        <v>9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</row>
    <row r="266" spans="1:25" s="33" customFormat="1" ht="15.75" hidden="1">
      <c r="A266" s="34">
        <v>10</v>
      </c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</row>
    <row r="267" spans="1:25" s="33" customFormat="1" ht="15.75" hidden="1">
      <c r="A267" s="34">
        <v>11</v>
      </c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</row>
    <row r="268" spans="1:25" s="33" customFormat="1" ht="15.75" hidden="1">
      <c r="A268" s="34">
        <v>12</v>
      </c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</row>
    <row r="269" spans="1:25" s="33" customFormat="1" ht="15.75" hidden="1">
      <c r="A269" s="34">
        <v>13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</row>
    <row r="270" spans="1:25" s="33" customFormat="1" ht="15.75" hidden="1">
      <c r="A270" s="34">
        <v>14</v>
      </c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</row>
    <row r="271" spans="1:25" s="33" customFormat="1" ht="15.75" hidden="1">
      <c r="A271" s="34">
        <v>15</v>
      </c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</row>
    <row r="272" spans="1:25" s="33" customFormat="1" ht="15.75" hidden="1">
      <c r="A272" s="34">
        <v>16</v>
      </c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</row>
    <row r="273" spans="1:25" s="33" customFormat="1" ht="15.75" hidden="1">
      <c r="A273" s="34">
        <v>17</v>
      </c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</row>
    <row r="274" spans="1:25" s="33" customFormat="1" ht="15.75" hidden="1">
      <c r="A274" s="34">
        <v>18</v>
      </c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</row>
    <row r="275" spans="1:25" s="33" customFormat="1" ht="15.75" hidden="1">
      <c r="A275" s="34">
        <v>19</v>
      </c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</row>
    <row r="276" spans="1:25" s="33" customFormat="1" ht="15.75" hidden="1">
      <c r="A276" s="34">
        <v>20</v>
      </c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</row>
    <row r="277" spans="1:25" s="33" customFormat="1" ht="15.75" hidden="1">
      <c r="A277" s="34">
        <v>21</v>
      </c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</row>
    <row r="278" spans="1:25" s="33" customFormat="1" ht="15.75" hidden="1">
      <c r="A278" s="34">
        <v>22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</row>
    <row r="279" spans="1:25" s="33" customFormat="1" ht="15.75" hidden="1">
      <c r="A279" s="34">
        <v>23</v>
      </c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</row>
    <row r="280" spans="1:25" s="33" customFormat="1" ht="15.75" hidden="1">
      <c r="A280" s="34">
        <v>24</v>
      </c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</row>
    <row r="281" spans="1:25" s="33" customFormat="1" ht="15.75" hidden="1">
      <c r="A281" s="34">
        <v>25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</row>
    <row r="282" spans="1:25" s="33" customFormat="1" ht="15.75" hidden="1">
      <c r="A282" s="34">
        <v>26</v>
      </c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</row>
    <row r="283" spans="1:25" s="33" customFormat="1" ht="15.75" hidden="1">
      <c r="A283" s="34">
        <v>27</v>
      </c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</row>
    <row r="284" spans="1:25" s="33" customFormat="1" ht="15.75" hidden="1">
      <c r="A284" s="34">
        <v>28</v>
      </c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</row>
    <row r="285" spans="1:25" s="33" customFormat="1" ht="15.75" hidden="1">
      <c r="A285" s="34">
        <v>29</v>
      </c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</row>
    <row r="286" spans="1:25" s="33" customFormat="1" ht="15.75" hidden="1">
      <c r="A286" s="34">
        <v>30</v>
      </c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</row>
    <row r="287" spans="1:25" s="33" customFormat="1" ht="15.75" hidden="1" outlineLevel="1">
      <c r="A287" s="34">
        <v>31</v>
      </c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</row>
    <row r="288" spans="1:25" s="33" customFormat="1" ht="15.75" hidden="1">
      <c r="A288" s="35"/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1:25" s="33" customFormat="1" ht="18.75" hidden="1">
      <c r="A289" s="148" t="s">
        <v>28</v>
      </c>
      <c r="B289" s="149" t="s">
        <v>163</v>
      </c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spans="1:25" s="33" customFormat="1" ht="15.75" hidden="1">
      <c r="A290" s="148"/>
      <c r="B290" s="150" t="s">
        <v>29</v>
      </c>
      <c r="C290" s="150" t="s">
        <v>30</v>
      </c>
      <c r="D290" s="150" t="s">
        <v>31</v>
      </c>
      <c r="E290" s="150" t="s">
        <v>32</v>
      </c>
      <c r="F290" s="150" t="s">
        <v>33</v>
      </c>
      <c r="G290" s="150" t="s">
        <v>34</v>
      </c>
      <c r="H290" s="150" t="s">
        <v>35</v>
      </c>
      <c r="I290" s="150" t="s">
        <v>36</v>
      </c>
      <c r="J290" s="150" t="s">
        <v>37</v>
      </c>
      <c r="K290" s="150" t="s">
        <v>38</v>
      </c>
      <c r="L290" s="150" t="s">
        <v>39</v>
      </c>
      <c r="M290" s="150" t="s">
        <v>40</v>
      </c>
      <c r="N290" s="150" t="s">
        <v>41</v>
      </c>
      <c r="O290" s="150" t="s">
        <v>42</v>
      </c>
      <c r="P290" s="150" t="s">
        <v>43</v>
      </c>
      <c r="Q290" s="150" t="s">
        <v>44</v>
      </c>
      <c r="R290" s="150" t="s">
        <v>45</v>
      </c>
      <c r="S290" s="150" t="s">
        <v>46</v>
      </c>
      <c r="T290" s="150" t="s">
        <v>47</v>
      </c>
      <c r="U290" s="150" t="s">
        <v>48</v>
      </c>
      <c r="V290" s="150" t="s">
        <v>49</v>
      </c>
      <c r="W290" s="150" t="s">
        <v>50</v>
      </c>
      <c r="X290" s="150" t="s">
        <v>51</v>
      </c>
      <c r="Y290" s="150" t="s">
        <v>52</v>
      </c>
    </row>
    <row r="291" spans="1:25" s="33" customFormat="1" ht="15.75" hidden="1">
      <c r="A291" s="34">
        <v>1</v>
      </c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</row>
    <row r="292" spans="1:25" s="33" customFormat="1" ht="15.75" hidden="1">
      <c r="A292" s="34">
        <v>2</v>
      </c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</row>
    <row r="293" spans="1:25" s="33" customFormat="1" ht="15.75" hidden="1">
      <c r="A293" s="34">
        <v>3</v>
      </c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</row>
    <row r="294" spans="1:25" s="33" customFormat="1" ht="15.75" hidden="1">
      <c r="A294" s="34">
        <v>4</v>
      </c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</row>
    <row r="295" spans="1:25" s="33" customFormat="1" ht="15.75" hidden="1">
      <c r="A295" s="34">
        <v>5</v>
      </c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</row>
    <row r="296" spans="1:25" s="33" customFormat="1" ht="15.75" hidden="1">
      <c r="A296" s="34">
        <v>6</v>
      </c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</row>
    <row r="297" spans="1:25" s="33" customFormat="1" ht="15.75" hidden="1">
      <c r="A297" s="34">
        <v>7</v>
      </c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</row>
    <row r="298" spans="1:25" s="33" customFormat="1" ht="15.75" hidden="1">
      <c r="A298" s="34">
        <v>8</v>
      </c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</row>
    <row r="299" spans="1:25" s="33" customFormat="1" ht="15.75" hidden="1">
      <c r="A299" s="34">
        <v>9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</row>
    <row r="300" spans="1:25" s="33" customFormat="1" ht="15.75" hidden="1">
      <c r="A300" s="34">
        <v>10</v>
      </c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</row>
    <row r="301" spans="1:25" s="33" customFormat="1" ht="15.75" hidden="1">
      <c r="A301" s="34">
        <v>11</v>
      </c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</row>
    <row r="302" spans="1:25" s="33" customFormat="1" ht="15.75" hidden="1">
      <c r="A302" s="34">
        <v>12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</row>
    <row r="303" spans="1:25" s="33" customFormat="1" ht="15.75" hidden="1">
      <c r="A303" s="34">
        <v>13</v>
      </c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</row>
    <row r="304" spans="1:25" s="33" customFormat="1" ht="15.75" hidden="1">
      <c r="A304" s="34">
        <v>14</v>
      </c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</row>
    <row r="305" spans="1:25" s="33" customFormat="1" ht="15.75" hidden="1">
      <c r="A305" s="34">
        <v>15</v>
      </c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</row>
    <row r="306" spans="1:25" s="33" customFormat="1" ht="15.75" hidden="1">
      <c r="A306" s="34">
        <v>16</v>
      </c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</row>
    <row r="307" spans="1:25" s="33" customFormat="1" ht="15.75" hidden="1">
      <c r="A307" s="34">
        <v>17</v>
      </c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</row>
    <row r="308" spans="1:25" s="33" customFormat="1" ht="15.75" hidden="1">
      <c r="A308" s="34">
        <v>18</v>
      </c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</row>
    <row r="309" spans="1:25" s="33" customFormat="1" ht="15.75" hidden="1">
      <c r="A309" s="34">
        <v>19</v>
      </c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</row>
    <row r="310" spans="1:25" s="33" customFormat="1" ht="15.75" hidden="1">
      <c r="A310" s="34">
        <v>20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</row>
    <row r="311" spans="1:25" s="33" customFormat="1" ht="15.75" hidden="1">
      <c r="A311" s="34">
        <v>21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</row>
    <row r="312" spans="1:25" s="33" customFormat="1" ht="15.75" hidden="1">
      <c r="A312" s="34">
        <v>22</v>
      </c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</row>
    <row r="313" spans="1:25" s="33" customFormat="1" ht="15.75" hidden="1">
      <c r="A313" s="34">
        <v>23</v>
      </c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</row>
    <row r="314" spans="1:25" s="33" customFormat="1" ht="15.75" hidden="1">
      <c r="A314" s="34">
        <v>24</v>
      </c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</row>
    <row r="315" spans="1:25" s="33" customFormat="1" ht="15.75" hidden="1">
      <c r="A315" s="34">
        <v>25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</row>
    <row r="316" spans="1:25" s="33" customFormat="1" ht="15.75" hidden="1">
      <c r="A316" s="34">
        <v>26</v>
      </c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</row>
    <row r="317" spans="1:25" s="33" customFormat="1" ht="15.75" hidden="1">
      <c r="A317" s="34">
        <v>27</v>
      </c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</row>
    <row r="318" spans="1:25" s="33" customFormat="1" ht="15.75" hidden="1">
      <c r="A318" s="34">
        <v>28</v>
      </c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</row>
    <row r="319" spans="1:25" s="33" customFormat="1" ht="15.75" hidden="1">
      <c r="A319" s="34">
        <v>29</v>
      </c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</row>
    <row r="320" spans="1:25" s="33" customFormat="1" ht="15.75" hidden="1">
      <c r="A320" s="34">
        <v>30</v>
      </c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</row>
    <row r="321" spans="1:25" s="33" customFormat="1" ht="15.75" hidden="1" outlineLevel="1">
      <c r="A321" s="34">
        <v>31</v>
      </c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</row>
    <row r="322" spans="1:25" s="33" customFormat="1" ht="15.75" hidden="1">
      <c r="A322" s="35"/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1:15" s="37" customFormat="1" ht="15.75" hidden="1">
      <c r="A323" s="98" t="s">
        <v>154</v>
      </c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117">
        <v>0</v>
      </c>
      <c r="O323" s="117"/>
    </row>
    <row r="324" s="33" customFormat="1" ht="15"/>
    <row r="325" s="33" customFormat="1" ht="15"/>
    <row r="326" s="33" customFormat="1" ht="15.75" customHeight="1"/>
    <row r="327" s="33" customFormat="1" ht="15"/>
    <row r="328" s="33" customFormat="1" ht="15"/>
    <row r="329" s="33" customFormat="1" ht="15"/>
    <row r="330" s="33" customFormat="1" ht="15"/>
    <row r="331" s="33" customFormat="1" ht="15"/>
    <row r="332" s="33" customFormat="1" ht="15"/>
    <row r="333" s="33" customFormat="1" ht="15"/>
    <row r="334" s="33" customFormat="1" ht="15"/>
    <row r="335" s="33" customFormat="1" ht="17.25" customHeight="1"/>
    <row r="336" s="33" customFormat="1" ht="17.25" customHeight="1"/>
    <row r="337" s="33" customFormat="1" ht="17.25" customHeight="1"/>
    <row r="338" s="33" customFormat="1" ht="17.25" customHeight="1"/>
    <row r="339" s="33" customFormat="1" ht="17.25" customHeight="1"/>
    <row r="340" s="33" customFormat="1" ht="17.25" customHeight="1"/>
    <row r="341" s="33" customFormat="1" ht="17.25" customHeight="1"/>
    <row r="342" s="33" customFormat="1" ht="15"/>
    <row r="343" s="33" customFormat="1" ht="15"/>
    <row r="344" s="33" customFormat="1" ht="15"/>
    <row r="345" s="33" customFormat="1" ht="15"/>
    <row r="346" s="33" customFormat="1" ht="15"/>
    <row r="347" s="33" customFormat="1" ht="15"/>
    <row r="348" s="33" customFormat="1" ht="15"/>
    <row r="349" s="33" customFormat="1" ht="15"/>
    <row r="350" s="33" customFormat="1" ht="15"/>
    <row r="351" s="33" customFormat="1" ht="15"/>
    <row r="352" s="33" customFormat="1" ht="15"/>
    <row r="353" s="33" customFormat="1" ht="15"/>
    <row r="354" s="33" customFormat="1" ht="15"/>
    <row r="355" s="33" customFormat="1" ht="15"/>
    <row r="356" s="33" customFormat="1" ht="15"/>
    <row r="357" s="33" customFormat="1" ht="15"/>
    <row r="358" s="33" customFormat="1" ht="15"/>
    <row r="359" s="33" customFormat="1" ht="15"/>
    <row r="360" s="33" customFormat="1" ht="15.75" customHeight="1"/>
    <row r="361" s="33" customFormat="1" ht="15"/>
    <row r="362" s="33" customFormat="1" ht="15"/>
    <row r="363" s="33" customFormat="1" ht="15"/>
    <row r="364" s="33" customFormat="1" ht="15"/>
    <row r="365" s="33" customFormat="1" ht="15"/>
    <row r="366" s="33" customFormat="1" ht="15"/>
    <row r="367" s="33" customFormat="1" ht="15"/>
    <row r="368" s="33" customFormat="1" ht="15"/>
    <row r="369" s="33" customFormat="1" ht="15"/>
    <row r="370" s="33" customFormat="1" ht="15"/>
    <row r="371" s="33" customFormat="1" ht="15"/>
    <row r="372" s="33" customFormat="1" ht="15"/>
    <row r="373" s="33" customFormat="1" ht="15"/>
    <row r="374" s="33" customFormat="1" ht="15"/>
    <row r="375" s="33" customFormat="1" ht="15"/>
    <row r="376" s="33" customFormat="1" ht="15"/>
    <row r="377" s="33" customFormat="1" ht="15"/>
    <row r="378" s="33" customFormat="1" ht="15"/>
    <row r="379" s="33" customFormat="1" ht="15"/>
    <row r="380" s="33" customFormat="1" ht="15"/>
    <row r="381" s="33" customFormat="1" ht="15"/>
    <row r="382" s="33" customFormat="1" ht="15"/>
    <row r="383" s="33" customFormat="1" ht="15"/>
    <row r="384" s="33" customFormat="1" ht="15"/>
    <row r="385" s="33" customFormat="1" ht="15"/>
    <row r="386" s="33" customFormat="1" ht="15"/>
    <row r="387" s="33" customFormat="1" ht="15"/>
    <row r="388" s="33" customFormat="1" ht="15"/>
    <row r="389" s="33" customFormat="1" ht="15"/>
    <row r="390" s="33" customFormat="1" ht="15"/>
    <row r="391" s="33" customFormat="1" ht="15"/>
    <row r="392" s="33" customFormat="1" ht="15"/>
    <row r="393" s="33" customFormat="1" ht="15"/>
    <row r="394" s="33" customFormat="1" ht="15.75" customHeight="1"/>
    <row r="395" s="33" customFormat="1" ht="15"/>
    <row r="396" s="33" customFormat="1" ht="15"/>
    <row r="397" s="33" customFormat="1" ht="15"/>
    <row r="398" s="33" customFormat="1" ht="15"/>
    <row r="399" s="33" customFormat="1" ht="15"/>
    <row r="400" s="33" customFormat="1" ht="15"/>
    <row r="401" s="33" customFormat="1" ht="15"/>
    <row r="402" s="33" customFormat="1" ht="15"/>
    <row r="403" s="33" customFormat="1" ht="15"/>
    <row r="404" s="33" customFormat="1" ht="15"/>
    <row r="405" s="33" customFormat="1" ht="15"/>
    <row r="406" s="33" customFormat="1" ht="15"/>
    <row r="407" s="33" customFormat="1" ht="15"/>
    <row r="408" s="33" customFormat="1" ht="15"/>
    <row r="409" s="33" customFormat="1" ht="15"/>
    <row r="410" s="33" customFormat="1" ht="15"/>
    <row r="411" s="33" customFormat="1" ht="15"/>
    <row r="412" s="33" customFormat="1" ht="15"/>
    <row r="413" s="33" customFormat="1" ht="15"/>
    <row r="414" s="33" customFormat="1" ht="15"/>
    <row r="415" s="33" customFormat="1" ht="15"/>
    <row r="416" s="33" customFormat="1" ht="15"/>
    <row r="417" s="33" customFormat="1" ht="15"/>
    <row r="418" s="33" customFormat="1" ht="15"/>
    <row r="419" s="33" customFormat="1" ht="15"/>
    <row r="420" s="33" customFormat="1" ht="15"/>
    <row r="421" s="33" customFormat="1" ht="15"/>
    <row r="422" s="33" customFormat="1" ht="15"/>
    <row r="423" s="33" customFormat="1" ht="15"/>
    <row r="424" s="33" customFormat="1" ht="15"/>
    <row r="425" s="33" customFormat="1" ht="15"/>
    <row r="426" s="33" customFormat="1" ht="15"/>
    <row r="427" s="33" customFormat="1" ht="15"/>
    <row r="428" s="33" customFormat="1" ht="15.75" customHeight="1"/>
    <row r="429" s="33" customFormat="1" ht="15"/>
    <row r="430" s="33" customFormat="1" ht="15"/>
    <row r="431" s="33" customFormat="1" ht="15"/>
    <row r="432" s="33" customFormat="1" ht="15"/>
    <row r="433" s="33" customFormat="1" ht="15"/>
    <row r="434" s="33" customFormat="1" ht="15"/>
    <row r="435" s="33" customFormat="1" ht="15"/>
    <row r="436" s="33" customFormat="1" ht="15"/>
    <row r="437" s="33" customFormat="1" ht="15"/>
    <row r="438" s="33" customFormat="1" ht="15"/>
    <row r="439" s="33" customFormat="1" ht="15"/>
    <row r="440" s="33" customFormat="1" ht="15"/>
    <row r="441" s="33" customFormat="1" ht="15"/>
    <row r="442" s="33" customFormat="1" ht="15"/>
    <row r="443" s="33" customFormat="1" ht="15"/>
    <row r="444" s="33" customFormat="1" ht="15"/>
    <row r="445" s="33" customFormat="1" ht="15"/>
    <row r="446" s="33" customFormat="1" ht="15"/>
    <row r="447" s="33" customFormat="1" ht="15"/>
    <row r="448" s="33" customFormat="1" ht="15"/>
    <row r="449" s="33" customFormat="1" ht="15"/>
    <row r="450" s="33" customFormat="1" ht="15"/>
    <row r="451" s="33" customFormat="1" ht="15"/>
    <row r="452" s="33" customFormat="1" ht="15"/>
    <row r="453" s="33" customFormat="1" ht="15"/>
    <row r="454" s="33" customFormat="1" ht="15"/>
    <row r="455" s="33" customFormat="1" ht="15"/>
    <row r="456" s="33" customFormat="1" ht="15"/>
    <row r="457" s="33" customFormat="1" ht="15"/>
    <row r="458" s="33" customFormat="1" ht="15"/>
    <row r="459" s="33" customFormat="1" ht="15"/>
    <row r="460" s="33" customFormat="1" ht="15"/>
    <row r="461" s="33" customFormat="1" ht="15"/>
    <row r="462" s="33" customFormat="1" ht="15" customHeight="1"/>
    <row r="463" s="33" customFormat="1" ht="15"/>
    <row r="464" s="33" customFormat="1" ht="15"/>
    <row r="465" s="33" customFormat="1" ht="15"/>
    <row r="466" s="33" customFormat="1" ht="15"/>
    <row r="467" s="33" customFormat="1" ht="15"/>
    <row r="468" s="33" customFormat="1" ht="15"/>
    <row r="469" s="33" customFormat="1" ht="15"/>
    <row r="470" s="33" customFormat="1" ht="15"/>
    <row r="471" s="33" customFormat="1" ht="15"/>
    <row r="472" s="33" customFormat="1" ht="15"/>
    <row r="473" s="33" customFormat="1" ht="15"/>
    <row r="474" s="33" customFormat="1" ht="15"/>
    <row r="475" s="33" customFormat="1" ht="15"/>
    <row r="476" s="33" customFormat="1" ht="15"/>
    <row r="477" s="33" customFormat="1" ht="15"/>
    <row r="478" s="33" customFormat="1" ht="15"/>
    <row r="479" s="33" customFormat="1" ht="15"/>
    <row r="480" s="33" customFormat="1" ht="15"/>
    <row r="481" s="33" customFormat="1" ht="15"/>
    <row r="482" s="33" customFormat="1" ht="15"/>
    <row r="483" s="33" customFormat="1" ht="15"/>
    <row r="484" s="33" customFormat="1" ht="15"/>
    <row r="485" s="33" customFormat="1" ht="15"/>
    <row r="486" s="33" customFormat="1" ht="15"/>
    <row r="487" s="33" customFormat="1" ht="15"/>
    <row r="488" s="33" customFormat="1" ht="15"/>
    <row r="489" s="33" customFormat="1" ht="15"/>
    <row r="490" s="33" customFormat="1" ht="15"/>
    <row r="491" s="33" customFormat="1" ht="15"/>
    <row r="492" s="33" customFormat="1" ht="15"/>
    <row r="493" s="33" customFormat="1" ht="15"/>
    <row r="494" s="33" customFormat="1" ht="15"/>
    <row r="495" s="33" customFormat="1" ht="15"/>
    <row r="496" s="33" customFormat="1" ht="15.75" customHeight="1"/>
    <row r="497" s="33" customFormat="1" ht="15"/>
    <row r="498" s="33" customFormat="1" ht="15"/>
    <row r="499" s="33" customFormat="1" ht="15"/>
    <row r="500" s="33" customFormat="1" ht="15"/>
    <row r="501" s="33" customFormat="1" ht="15"/>
    <row r="502" s="33" customFormat="1" ht="15"/>
    <row r="503" s="33" customFormat="1" ht="15"/>
    <row r="504" s="33" customFormat="1" ht="15"/>
    <row r="505" s="33" customFormat="1" ht="15"/>
    <row r="506" s="33" customFormat="1" ht="15"/>
    <row r="507" s="33" customFormat="1" ht="15"/>
    <row r="508" s="33" customFormat="1" ht="15"/>
    <row r="509" s="33" customFormat="1" ht="15"/>
    <row r="510" s="33" customFormat="1" ht="15"/>
    <row r="511" s="33" customFormat="1" ht="15"/>
    <row r="512" s="33" customFormat="1" ht="15"/>
    <row r="513" s="33" customFormat="1" ht="15"/>
    <row r="514" s="33" customFormat="1" ht="15"/>
    <row r="515" s="33" customFormat="1" ht="15"/>
    <row r="516" s="33" customFormat="1" ht="15"/>
    <row r="517" s="33" customFormat="1" ht="15"/>
    <row r="518" s="33" customFormat="1" ht="15"/>
    <row r="519" s="33" customFormat="1" ht="15"/>
    <row r="520" s="33" customFormat="1" ht="15"/>
    <row r="521" s="33" customFormat="1" ht="15"/>
    <row r="522" s="33" customFormat="1" ht="15"/>
    <row r="523" s="33" customFormat="1" ht="15"/>
    <row r="524" s="33" customFormat="1" ht="15"/>
    <row r="525" s="33" customFormat="1" ht="15"/>
    <row r="526" s="33" customFormat="1" ht="15"/>
    <row r="527" s="33" customFormat="1" ht="15"/>
    <row r="528" s="33" customFormat="1" ht="15"/>
    <row r="529" s="33" customFormat="1" ht="15"/>
    <row r="530" s="33" customFormat="1" ht="52.5" customHeight="1"/>
    <row r="531" s="33" customFormat="1" ht="52.5" customHeight="1"/>
    <row r="532" s="33" customFormat="1" ht="52.5" customHeight="1"/>
    <row r="533" s="33" customFormat="1" ht="15"/>
    <row r="534" s="33" customFormat="1" ht="15"/>
    <row r="535" s="33" customFormat="1" ht="15"/>
    <row r="536" s="33" customFormat="1" ht="15"/>
    <row r="537" s="33" customFormat="1" ht="15"/>
    <row r="538" s="33" customFormat="1" ht="36" customHeight="1"/>
    <row r="539" s="33" customFormat="1" ht="15"/>
    <row r="540" s="33" customFormat="1" ht="15"/>
    <row r="541" s="33" customFormat="1" ht="15.75" customHeight="1"/>
    <row r="542" s="33" customFormat="1" ht="15"/>
    <row r="543" s="33" customFormat="1" ht="15"/>
    <row r="544" s="33" customFormat="1" ht="15"/>
    <row r="545" s="33" customFormat="1" ht="15"/>
    <row r="546" s="33" customFormat="1" ht="15"/>
    <row r="547" s="33" customFormat="1" ht="15"/>
    <row r="548" s="33" customFormat="1" ht="15"/>
    <row r="549" s="33" customFormat="1" ht="15"/>
    <row r="550" s="33" customFormat="1" ht="15"/>
    <row r="551" s="33" customFormat="1" ht="15"/>
    <row r="552" s="33" customFormat="1" ht="15"/>
    <row r="553" s="33" customFormat="1" ht="15"/>
    <row r="554" s="33" customFormat="1" ht="15"/>
    <row r="555" s="33" customFormat="1" ht="15"/>
    <row r="556" s="33" customFormat="1" ht="15"/>
    <row r="557" s="33" customFormat="1" ht="15"/>
    <row r="558" s="33" customFormat="1" ht="15"/>
    <row r="559" s="33" customFormat="1" ht="15"/>
    <row r="560" s="33" customFormat="1" ht="15"/>
    <row r="561" s="33" customFormat="1" ht="15"/>
    <row r="562" s="33" customFormat="1" ht="15"/>
    <row r="563" s="33" customFormat="1" ht="15"/>
    <row r="564" s="33" customFormat="1" ht="15"/>
    <row r="565" s="33" customFormat="1" ht="15"/>
    <row r="566" s="33" customFormat="1" ht="15"/>
    <row r="567" s="33" customFormat="1" ht="15"/>
    <row r="568" s="33" customFormat="1" ht="15"/>
    <row r="569" s="33" customFormat="1" ht="15"/>
    <row r="570" s="33" customFormat="1" ht="15"/>
    <row r="571" s="33" customFormat="1" ht="15"/>
    <row r="572" s="33" customFormat="1" ht="15"/>
    <row r="573" s="33" customFormat="1" ht="15"/>
    <row r="574" s="33" customFormat="1" ht="15"/>
    <row r="575" s="33" customFormat="1" ht="15.75" customHeight="1"/>
    <row r="576" s="33" customFormat="1" ht="15"/>
    <row r="577" s="33" customFormat="1" ht="15"/>
    <row r="578" s="33" customFormat="1" ht="15"/>
    <row r="579" s="33" customFormat="1" ht="15"/>
    <row r="580" s="33" customFormat="1" ht="15"/>
    <row r="581" s="33" customFormat="1" ht="15"/>
    <row r="582" s="33" customFormat="1" ht="15"/>
    <row r="583" s="33" customFormat="1" ht="15"/>
    <row r="584" s="33" customFormat="1" ht="15"/>
    <row r="585" s="33" customFormat="1" ht="15"/>
    <row r="586" s="33" customFormat="1" ht="15"/>
    <row r="587" s="33" customFormat="1" ht="15"/>
    <row r="588" s="33" customFormat="1" ht="15"/>
    <row r="589" s="33" customFormat="1" ht="15"/>
    <row r="590" s="33" customFormat="1" ht="15"/>
    <row r="591" s="33" customFormat="1" ht="15"/>
    <row r="592" s="33" customFormat="1" ht="15"/>
    <row r="593" s="33" customFormat="1" ht="15"/>
    <row r="594" s="33" customFormat="1" ht="15"/>
    <row r="595" s="33" customFormat="1" ht="15"/>
    <row r="596" s="33" customFormat="1" ht="15"/>
    <row r="597" s="33" customFormat="1" ht="15"/>
    <row r="598" s="33" customFormat="1" ht="15"/>
    <row r="599" s="33" customFormat="1" ht="15"/>
    <row r="600" s="33" customFormat="1" ht="15"/>
    <row r="601" s="33" customFormat="1" ht="15"/>
    <row r="602" s="33" customFormat="1" ht="15"/>
    <row r="603" s="33" customFormat="1" ht="15"/>
    <row r="604" s="33" customFormat="1" ht="15"/>
    <row r="605" s="33" customFormat="1" ht="15"/>
    <row r="606" s="33" customFormat="1" ht="15"/>
    <row r="607" s="33" customFormat="1" ht="15"/>
    <row r="608" s="33" customFormat="1" ht="15"/>
    <row r="609" s="33" customFormat="1" ht="15.75" customHeight="1"/>
    <row r="610" s="33" customFormat="1" ht="15"/>
    <row r="611" s="33" customFormat="1" ht="15"/>
    <row r="612" s="33" customFormat="1" ht="15"/>
    <row r="613" s="33" customFormat="1" ht="15"/>
    <row r="614" s="33" customFormat="1" ht="15"/>
    <row r="615" s="33" customFormat="1" ht="15"/>
    <row r="616" s="33" customFormat="1" ht="15"/>
    <row r="617" s="33" customFormat="1" ht="15"/>
    <row r="618" s="33" customFormat="1" ht="15"/>
    <row r="619" s="33" customFormat="1" ht="15"/>
    <row r="620" s="33" customFormat="1" ht="15"/>
    <row r="621" s="33" customFormat="1" ht="15"/>
    <row r="622" s="33" customFormat="1" ht="15"/>
    <row r="623" s="33" customFormat="1" ht="15"/>
    <row r="624" s="33" customFormat="1" ht="15"/>
    <row r="625" s="33" customFormat="1" ht="15"/>
    <row r="626" s="33" customFormat="1" ht="15"/>
    <row r="627" s="33" customFormat="1" ht="15"/>
    <row r="628" s="33" customFormat="1" ht="15"/>
    <row r="629" s="33" customFormat="1" ht="15"/>
    <row r="630" s="33" customFormat="1" ht="15"/>
    <row r="631" s="33" customFormat="1" ht="15"/>
    <row r="632" s="33" customFormat="1" ht="15"/>
    <row r="633" s="33" customFormat="1" ht="15"/>
    <row r="634" s="33" customFormat="1" ht="15"/>
    <row r="635" s="33" customFormat="1" ht="15"/>
    <row r="636" s="33" customFormat="1" ht="15"/>
    <row r="637" s="33" customFormat="1" ht="15"/>
    <row r="638" s="33" customFormat="1" ht="15"/>
    <row r="639" s="33" customFormat="1" ht="15"/>
    <row r="640" s="33" customFormat="1" ht="15"/>
    <row r="641" s="33" customFormat="1" ht="15"/>
    <row r="642" s="33" customFormat="1" ht="15"/>
    <row r="643" s="33" customFormat="1" ht="15.75" customHeight="1"/>
    <row r="644" s="33" customFormat="1" ht="15"/>
    <row r="645" s="33" customFormat="1" ht="15"/>
    <row r="646" s="33" customFormat="1" ht="15"/>
    <row r="647" s="33" customFormat="1" ht="15"/>
    <row r="648" s="33" customFormat="1" ht="15"/>
    <row r="649" s="33" customFormat="1" ht="15"/>
    <row r="650" s="33" customFormat="1" ht="15"/>
    <row r="651" s="33" customFormat="1" ht="15"/>
    <row r="652" s="33" customFormat="1" ht="15"/>
    <row r="653" s="33" customFormat="1" ht="15"/>
    <row r="654" s="33" customFormat="1" ht="15"/>
    <row r="655" s="33" customFormat="1" ht="15"/>
    <row r="656" s="33" customFormat="1" ht="15"/>
    <row r="657" s="33" customFormat="1" ht="15"/>
    <row r="658" s="33" customFormat="1" ht="15"/>
    <row r="659" s="33" customFormat="1" ht="15"/>
    <row r="660" s="33" customFormat="1" ht="15"/>
    <row r="661" s="33" customFormat="1" ht="15"/>
    <row r="662" s="33" customFormat="1" ht="15"/>
    <row r="663" s="33" customFormat="1" ht="15"/>
    <row r="664" s="33" customFormat="1" ht="15"/>
    <row r="665" s="33" customFormat="1" ht="15"/>
    <row r="666" s="33" customFormat="1" ht="15"/>
    <row r="667" s="33" customFormat="1" ht="15"/>
    <row r="668" s="33" customFormat="1" ht="15"/>
    <row r="669" s="33" customFormat="1" ht="15"/>
    <row r="670" s="33" customFormat="1" ht="15"/>
    <row r="671" s="33" customFormat="1" ht="15"/>
    <row r="672" s="33" customFormat="1" ht="15"/>
    <row r="673" s="33" customFormat="1" ht="15"/>
    <row r="674" s="33" customFormat="1" ht="15"/>
    <row r="675" s="33" customFormat="1" ht="15"/>
    <row r="676" s="33" customFormat="1" ht="15"/>
    <row r="677" s="33" customFormat="1" ht="15.75" customHeight="1"/>
    <row r="678" s="33" customFormat="1" ht="15"/>
    <row r="679" s="33" customFormat="1" ht="15"/>
    <row r="680" s="33" customFormat="1" ht="15"/>
    <row r="681" s="33" customFormat="1" ht="15"/>
    <row r="682" s="33" customFormat="1" ht="15"/>
    <row r="683" s="33" customFormat="1" ht="15"/>
    <row r="684" s="33" customFormat="1" ht="15"/>
    <row r="685" s="33" customFormat="1" ht="15"/>
    <row r="686" s="33" customFormat="1" ht="15"/>
    <row r="687" s="33" customFormat="1" ht="15"/>
    <row r="688" s="33" customFormat="1" ht="15"/>
    <row r="689" s="33" customFormat="1" ht="15"/>
    <row r="690" s="33" customFormat="1" ht="15"/>
    <row r="691" s="33" customFormat="1" ht="15"/>
    <row r="692" s="33" customFormat="1" ht="15"/>
    <row r="693" s="33" customFormat="1" ht="15"/>
    <row r="694" s="33" customFormat="1" ht="15"/>
    <row r="695" s="33" customFormat="1" ht="15"/>
    <row r="696" s="33" customFormat="1" ht="15"/>
    <row r="697" s="33" customFormat="1" ht="15"/>
    <row r="698" s="33" customFormat="1" ht="15"/>
    <row r="699" s="33" customFormat="1" ht="15"/>
    <row r="700" s="33" customFormat="1" ht="15"/>
    <row r="701" s="33" customFormat="1" ht="15"/>
    <row r="702" s="33" customFormat="1" ht="15"/>
    <row r="703" s="33" customFormat="1" ht="15"/>
    <row r="704" s="33" customFormat="1" ht="15"/>
    <row r="705" s="33" customFormat="1" ht="15"/>
    <row r="706" s="33" customFormat="1" ht="15"/>
    <row r="707" s="33" customFormat="1" ht="15"/>
    <row r="708" s="33" customFormat="1" ht="15"/>
    <row r="709" s="33" customFormat="1" ht="15"/>
    <row r="710" s="33" customFormat="1" ht="15"/>
    <row r="711" s="33" customFormat="1" ht="15.75" customHeight="1"/>
    <row r="712" s="33" customFormat="1" ht="15"/>
    <row r="713" s="33" customFormat="1" ht="15"/>
    <row r="714" s="33" customFormat="1" ht="15"/>
    <row r="715" s="33" customFormat="1" ht="15"/>
    <row r="716" s="33" customFormat="1" ht="15"/>
    <row r="717" s="33" customFormat="1" ht="15"/>
    <row r="718" s="33" customFormat="1" ht="15"/>
    <row r="719" s="33" customFormat="1" ht="15"/>
    <row r="720" s="33" customFormat="1" ht="15"/>
    <row r="721" s="33" customFormat="1" ht="15"/>
    <row r="722" s="33" customFormat="1" ht="15"/>
    <row r="723" s="33" customFormat="1" ht="15"/>
    <row r="724" s="33" customFormat="1" ht="15"/>
    <row r="725" s="33" customFormat="1" ht="15"/>
    <row r="726" s="33" customFormat="1" ht="15"/>
    <row r="727" s="33" customFormat="1" ht="15"/>
    <row r="728" s="33" customFormat="1" ht="15"/>
    <row r="729" s="33" customFormat="1" ht="15"/>
    <row r="730" s="33" customFormat="1" ht="15"/>
    <row r="731" s="33" customFormat="1" ht="15"/>
    <row r="732" s="33" customFormat="1" ht="15"/>
    <row r="733" s="33" customFormat="1" ht="15"/>
    <row r="734" s="33" customFormat="1" ht="15"/>
    <row r="735" s="33" customFormat="1" ht="15"/>
    <row r="736" s="33" customFormat="1" ht="15"/>
    <row r="737" s="33" customFormat="1" ht="15"/>
    <row r="738" s="33" customFormat="1" ht="15"/>
    <row r="739" s="33" customFormat="1" ht="15"/>
    <row r="740" s="33" customFormat="1" ht="15"/>
    <row r="741" s="33" customFormat="1" ht="15"/>
    <row r="742" s="33" customFormat="1" ht="15"/>
    <row r="743" s="33" customFormat="1" ht="15"/>
    <row r="744" s="33" customFormat="1" ht="15"/>
    <row r="745" s="33" customFormat="1" ht="47.25" customHeight="1"/>
    <row r="746" s="33" customFormat="1" ht="47.25" customHeight="1"/>
    <row r="747" s="33" customFormat="1" ht="51" customHeight="1"/>
    <row r="748" s="33" customFormat="1" ht="19.5" customHeight="1"/>
    <row r="749" s="33" customFormat="1" ht="20.25" customHeight="1"/>
    <row r="750" s="33" customFormat="1" ht="15.75" customHeight="1"/>
    <row r="751" s="33" customFormat="1" ht="15"/>
    <row r="752" s="33" customFormat="1" ht="15.75" customHeight="1"/>
    <row r="753" s="33" customFormat="1" ht="15"/>
    <row r="754" s="33" customFormat="1" ht="15"/>
    <row r="755" s="33" customFormat="1" ht="15"/>
    <row r="756" s="33" customFormat="1" ht="15"/>
    <row r="757" s="33" customFormat="1" ht="15"/>
    <row r="758" s="33" customFormat="1" ht="15"/>
    <row r="759" s="33" customFormat="1" ht="15"/>
    <row r="760" s="33" customFormat="1" ht="15"/>
    <row r="761" s="33" customFormat="1" ht="15"/>
    <row r="762" s="33" customFormat="1" ht="15"/>
  </sheetData>
  <sheetProtection/>
  <mergeCells count="44">
    <mergeCell ref="A222:A223"/>
    <mergeCell ref="B222:Y222"/>
    <mergeCell ref="A217:J218"/>
    <mergeCell ref="M180:N180"/>
    <mergeCell ref="A183:A184"/>
    <mergeCell ref="A255:A256"/>
    <mergeCell ref="B255:Y255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3:M323"/>
    <mergeCell ref="N323:O323"/>
    <mergeCell ref="A289:A290"/>
    <mergeCell ref="B289:Y289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15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37" customWidth="1"/>
    <col min="2" max="25" width="13.75390625" style="37" customWidth="1"/>
    <col min="26" max="16384" width="7.00390625" style="37" customWidth="1"/>
  </cols>
  <sheetData>
    <row r="1" spans="1:25" ht="18.75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7" t="s">
        <v>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7" ht="15.75">
      <c r="A3" s="143"/>
      <c r="O3" s="36"/>
      <c r="P3" s="120"/>
      <c r="Q3" s="120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>
      <c r="A5" s="148" t="s">
        <v>28</v>
      </c>
      <c r="B5" s="149" t="s">
        <v>107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5.75">
      <c r="A6" s="148"/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41</v>
      </c>
      <c r="O6" s="150" t="s">
        <v>42</v>
      </c>
      <c r="P6" s="150" t="s">
        <v>43</v>
      </c>
      <c r="Q6" s="150" t="s">
        <v>44</v>
      </c>
      <c r="R6" s="150" t="s">
        <v>45</v>
      </c>
      <c r="S6" s="150" t="s">
        <v>46</v>
      </c>
      <c r="T6" s="150" t="s">
        <v>47</v>
      </c>
      <c r="U6" s="150" t="s">
        <v>48</v>
      </c>
      <c r="V6" s="150" t="s">
        <v>49</v>
      </c>
      <c r="W6" s="150" t="s">
        <v>50</v>
      </c>
      <c r="X6" s="150" t="s">
        <v>51</v>
      </c>
      <c r="Y6" s="150" t="s">
        <v>52</v>
      </c>
    </row>
    <row r="7" spans="1:25" ht="15.75">
      <c r="A7" s="34">
        <v>1</v>
      </c>
      <c r="B7" s="63">
        <v>2788.7</v>
      </c>
      <c r="C7" s="63">
        <v>2782.4</v>
      </c>
      <c r="D7" s="63">
        <v>2776.22</v>
      </c>
      <c r="E7" s="63">
        <v>2771.88</v>
      </c>
      <c r="F7" s="63">
        <v>2760.28</v>
      </c>
      <c r="G7" s="63">
        <v>2759.99</v>
      </c>
      <c r="H7" s="63">
        <v>2762.69</v>
      </c>
      <c r="I7" s="63">
        <v>2774.56</v>
      </c>
      <c r="J7" s="63">
        <v>2791.19</v>
      </c>
      <c r="K7" s="63">
        <v>2801.63</v>
      </c>
      <c r="L7" s="63">
        <v>2804.01</v>
      </c>
      <c r="M7" s="63">
        <v>2802.61</v>
      </c>
      <c r="N7" s="63">
        <v>2799.65</v>
      </c>
      <c r="O7" s="63">
        <v>2798.48</v>
      </c>
      <c r="P7" s="63">
        <v>2795.57</v>
      </c>
      <c r="Q7" s="63">
        <v>2794.99</v>
      </c>
      <c r="R7" s="63">
        <v>2795.86</v>
      </c>
      <c r="S7" s="63">
        <v>2793.21</v>
      </c>
      <c r="T7" s="63">
        <v>2798.39</v>
      </c>
      <c r="U7" s="63">
        <v>2810.17</v>
      </c>
      <c r="V7" s="63">
        <v>2900.44</v>
      </c>
      <c r="W7" s="63">
        <v>2825.89</v>
      </c>
      <c r="X7" s="63">
        <v>2798.17</v>
      </c>
      <c r="Y7" s="63">
        <v>2780.89</v>
      </c>
    </row>
    <row r="8" spans="1:25" ht="15.75">
      <c r="A8" s="34">
        <v>2</v>
      </c>
      <c r="B8" s="63">
        <v>2783.08</v>
      </c>
      <c r="C8" s="63">
        <v>2777.55</v>
      </c>
      <c r="D8" s="63">
        <v>2765.83</v>
      </c>
      <c r="E8" s="63">
        <v>2758.48</v>
      </c>
      <c r="F8" s="63">
        <v>2750.14</v>
      </c>
      <c r="G8" s="63">
        <v>2748.53</v>
      </c>
      <c r="H8" s="63">
        <v>2757.62</v>
      </c>
      <c r="I8" s="63">
        <v>2750.84</v>
      </c>
      <c r="J8" s="63">
        <v>2771.23</v>
      </c>
      <c r="K8" s="63">
        <v>2780.72</v>
      </c>
      <c r="L8" s="63">
        <v>2782.44</v>
      </c>
      <c r="M8" s="63">
        <v>2781.25</v>
      </c>
      <c r="N8" s="63">
        <v>2776.81</v>
      </c>
      <c r="O8" s="63">
        <v>2767.95</v>
      </c>
      <c r="P8" s="63">
        <v>2765.44</v>
      </c>
      <c r="Q8" s="63">
        <v>2765.29</v>
      </c>
      <c r="R8" s="63">
        <v>2767.49</v>
      </c>
      <c r="S8" s="63">
        <v>2765.93</v>
      </c>
      <c r="T8" s="63">
        <v>2777.19</v>
      </c>
      <c r="U8" s="63">
        <v>2781.38</v>
      </c>
      <c r="V8" s="63">
        <v>2787.38</v>
      </c>
      <c r="W8" s="63">
        <v>2776.87</v>
      </c>
      <c r="X8" s="63">
        <v>2762.45</v>
      </c>
      <c r="Y8" s="63">
        <v>2746.63</v>
      </c>
    </row>
    <row r="9" spans="1:25" ht="15.75">
      <c r="A9" s="34">
        <v>3</v>
      </c>
      <c r="B9" s="63">
        <v>2755.95</v>
      </c>
      <c r="C9" s="63">
        <v>2725.18</v>
      </c>
      <c r="D9" s="63">
        <v>2615.28</v>
      </c>
      <c r="E9" s="63">
        <v>2480.43</v>
      </c>
      <c r="F9" s="63">
        <v>2327.32</v>
      </c>
      <c r="G9" s="63">
        <v>2339.72</v>
      </c>
      <c r="H9" s="63">
        <v>2483.15</v>
      </c>
      <c r="I9" s="63">
        <v>1936.41</v>
      </c>
      <c r="J9" s="63">
        <v>2608.53</v>
      </c>
      <c r="K9" s="63">
        <v>2738.53</v>
      </c>
      <c r="L9" s="63">
        <v>2750.9</v>
      </c>
      <c r="M9" s="63">
        <v>2746.39</v>
      </c>
      <c r="N9" s="63">
        <v>2728.65</v>
      </c>
      <c r="O9" s="63">
        <v>2704.45</v>
      </c>
      <c r="P9" s="63">
        <v>2692.31</v>
      </c>
      <c r="Q9" s="63">
        <v>2710.58</v>
      </c>
      <c r="R9" s="63">
        <v>2692.64</v>
      </c>
      <c r="S9" s="63">
        <v>2639.95</v>
      </c>
      <c r="T9" s="63">
        <v>2741.5</v>
      </c>
      <c r="U9" s="63">
        <v>2765.01</v>
      </c>
      <c r="V9" s="63">
        <v>2772.99</v>
      </c>
      <c r="W9" s="63">
        <v>2749.14</v>
      </c>
      <c r="X9" s="63">
        <v>2733.51</v>
      </c>
      <c r="Y9" s="63">
        <v>2611.93</v>
      </c>
    </row>
    <row r="10" spans="1:25" ht="15.75">
      <c r="A10" s="34">
        <v>4</v>
      </c>
      <c r="B10" s="63">
        <v>2767.62</v>
      </c>
      <c r="C10" s="63">
        <v>2770.3</v>
      </c>
      <c r="D10" s="63">
        <v>2762.92</v>
      </c>
      <c r="E10" s="63">
        <v>2748.16</v>
      </c>
      <c r="F10" s="63">
        <v>2730.07</v>
      </c>
      <c r="G10" s="63">
        <v>2757.52</v>
      </c>
      <c r="H10" s="63">
        <v>2771.64</v>
      </c>
      <c r="I10" s="63">
        <v>2773.13</v>
      </c>
      <c r="J10" s="63">
        <v>2786.24</v>
      </c>
      <c r="K10" s="63">
        <v>2796.78</v>
      </c>
      <c r="L10" s="63">
        <v>2793.86</v>
      </c>
      <c r="M10" s="63">
        <v>2793.73</v>
      </c>
      <c r="N10" s="63">
        <v>2794.3</v>
      </c>
      <c r="O10" s="63">
        <v>2793.46</v>
      </c>
      <c r="P10" s="63">
        <v>2793.25</v>
      </c>
      <c r="Q10" s="63">
        <v>2793.93</v>
      </c>
      <c r="R10" s="63">
        <v>2794.55</v>
      </c>
      <c r="S10" s="63">
        <v>2794.47</v>
      </c>
      <c r="T10" s="63">
        <v>2795.56</v>
      </c>
      <c r="U10" s="63">
        <v>2800.94</v>
      </c>
      <c r="V10" s="63">
        <v>2813.16</v>
      </c>
      <c r="W10" s="63">
        <v>2799.81</v>
      </c>
      <c r="X10" s="63">
        <v>2788.14</v>
      </c>
      <c r="Y10" s="63">
        <v>2768.57</v>
      </c>
    </row>
    <row r="11" spans="1:25" ht="15.75">
      <c r="A11" s="34">
        <v>5</v>
      </c>
      <c r="B11" s="63">
        <v>2792.74</v>
      </c>
      <c r="C11" s="63">
        <v>2789.68</v>
      </c>
      <c r="D11" s="63">
        <v>2788.11</v>
      </c>
      <c r="E11" s="63">
        <v>2785.58</v>
      </c>
      <c r="F11" s="63">
        <v>2785.56</v>
      </c>
      <c r="G11" s="63">
        <v>2787.92</v>
      </c>
      <c r="H11" s="63">
        <v>2793.7</v>
      </c>
      <c r="I11" s="63">
        <v>2793.7</v>
      </c>
      <c r="J11" s="63">
        <v>2804.63</v>
      </c>
      <c r="K11" s="63">
        <v>2821.93</v>
      </c>
      <c r="L11" s="63">
        <v>2842.77</v>
      </c>
      <c r="M11" s="63">
        <v>2819.54</v>
      </c>
      <c r="N11" s="63">
        <v>2816.07</v>
      </c>
      <c r="O11" s="63">
        <v>2815.17</v>
      </c>
      <c r="P11" s="63">
        <v>2812.05</v>
      </c>
      <c r="Q11" s="63">
        <v>2812.32</v>
      </c>
      <c r="R11" s="63">
        <v>2811.06</v>
      </c>
      <c r="S11" s="63">
        <v>2810.33</v>
      </c>
      <c r="T11" s="63">
        <v>2812.37</v>
      </c>
      <c r="U11" s="63">
        <v>2818.66</v>
      </c>
      <c r="V11" s="63">
        <v>2942.15</v>
      </c>
      <c r="W11" s="63">
        <v>2813.92</v>
      </c>
      <c r="X11" s="63">
        <v>2799.23</v>
      </c>
      <c r="Y11" s="63">
        <v>2784.45</v>
      </c>
    </row>
    <row r="12" spans="1:25" ht="15.75">
      <c r="A12" s="34">
        <v>6</v>
      </c>
      <c r="B12" s="63">
        <v>2788.43</v>
      </c>
      <c r="C12" s="63">
        <v>2777.66</v>
      </c>
      <c r="D12" s="63">
        <v>2773.63</v>
      </c>
      <c r="E12" s="63">
        <v>2769.74</v>
      </c>
      <c r="F12" s="63">
        <v>2776.68</v>
      </c>
      <c r="G12" s="63">
        <v>2787.62</v>
      </c>
      <c r="H12" s="63">
        <v>2799.72</v>
      </c>
      <c r="I12" s="63">
        <v>2805.73</v>
      </c>
      <c r="J12" s="63">
        <v>2920.38</v>
      </c>
      <c r="K12" s="63">
        <v>3023.87</v>
      </c>
      <c r="L12" s="63">
        <v>3070.71</v>
      </c>
      <c r="M12" s="63">
        <v>3060.41</v>
      </c>
      <c r="N12" s="63">
        <v>2999.45</v>
      </c>
      <c r="O12" s="63">
        <v>2955.95</v>
      </c>
      <c r="P12" s="63">
        <v>2949.66</v>
      </c>
      <c r="Q12" s="63">
        <v>2950.9</v>
      </c>
      <c r="R12" s="63">
        <v>2957.06</v>
      </c>
      <c r="S12" s="63">
        <v>2951.3</v>
      </c>
      <c r="T12" s="63">
        <v>2957.36</v>
      </c>
      <c r="U12" s="63">
        <v>2956.72</v>
      </c>
      <c r="V12" s="63">
        <v>2967.54</v>
      </c>
      <c r="W12" s="63">
        <v>2858.56</v>
      </c>
      <c r="X12" s="63">
        <v>2805.75</v>
      </c>
      <c r="Y12" s="63">
        <v>2784.47</v>
      </c>
    </row>
    <row r="13" spans="1:25" ht="15.75">
      <c r="A13" s="34">
        <v>7</v>
      </c>
      <c r="B13" s="63">
        <v>2766.92</v>
      </c>
      <c r="C13" s="63">
        <v>2757.66</v>
      </c>
      <c r="D13" s="63">
        <v>2749.14</v>
      </c>
      <c r="E13" s="63">
        <v>2742.24</v>
      </c>
      <c r="F13" s="63">
        <v>2744.94</v>
      </c>
      <c r="G13" s="63">
        <v>2761.38</v>
      </c>
      <c r="H13" s="63">
        <v>2766.89</v>
      </c>
      <c r="I13" s="63">
        <v>2774.06</v>
      </c>
      <c r="J13" s="63">
        <v>2787.4</v>
      </c>
      <c r="K13" s="63">
        <v>2895.1</v>
      </c>
      <c r="L13" s="63">
        <v>2964.43</v>
      </c>
      <c r="M13" s="63">
        <v>2964.16</v>
      </c>
      <c r="N13" s="63">
        <v>2986.08</v>
      </c>
      <c r="O13" s="63">
        <v>3036.11</v>
      </c>
      <c r="P13" s="63">
        <v>2975.41</v>
      </c>
      <c r="Q13" s="63">
        <v>2972.01</v>
      </c>
      <c r="R13" s="63">
        <v>2970.66</v>
      </c>
      <c r="S13" s="63">
        <v>2964.82</v>
      </c>
      <c r="T13" s="63">
        <v>2967.45</v>
      </c>
      <c r="U13" s="63">
        <v>2903.58</v>
      </c>
      <c r="V13" s="63">
        <v>2953.1</v>
      </c>
      <c r="W13" s="63">
        <v>2936.81</v>
      </c>
      <c r="X13" s="63">
        <v>2811.26</v>
      </c>
      <c r="Y13" s="63">
        <v>2764.79</v>
      </c>
    </row>
    <row r="14" spans="1:25" ht="15.75">
      <c r="A14" s="34">
        <v>8</v>
      </c>
      <c r="B14" s="63">
        <v>2756.21</v>
      </c>
      <c r="C14" s="63">
        <v>2741.07</v>
      </c>
      <c r="D14" s="63">
        <v>2768.79</v>
      </c>
      <c r="E14" s="63">
        <v>2768.6</v>
      </c>
      <c r="F14" s="63">
        <v>2775.35</v>
      </c>
      <c r="G14" s="63">
        <v>2789.37</v>
      </c>
      <c r="H14" s="63">
        <v>2804.72</v>
      </c>
      <c r="I14" s="63">
        <v>2809.04</v>
      </c>
      <c r="J14" s="63">
        <v>2919.37</v>
      </c>
      <c r="K14" s="63">
        <v>2926.2</v>
      </c>
      <c r="L14" s="63">
        <v>2924.99</v>
      </c>
      <c r="M14" s="63">
        <v>2924.1</v>
      </c>
      <c r="N14" s="63">
        <v>2969.83</v>
      </c>
      <c r="O14" s="63">
        <v>2965.98</v>
      </c>
      <c r="P14" s="63">
        <v>2961.21</v>
      </c>
      <c r="Q14" s="63">
        <v>2964.19</v>
      </c>
      <c r="R14" s="63">
        <v>2961.65</v>
      </c>
      <c r="S14" s="63">
        <v>2931.58</v>
      </c>
      <c r="T14" s="63">
        <v>2948.95</v>
      </c>
      <c r="U14" s="63">
        <v>2815.62</v>
      </c>
      <c r="V14" s="63">
        <v>2946.6</v>
      </c>
      <c r="W14" s="63">
        <v>2936.67</v>
      </c>
      <c r="X14" s="63">
        <v>2806.28</v>
      </c>
      <c r="Y14" s="63">
        <v>2786.82</v>
      </c>
    </row>
    <row r="15" spans="1:25" ht="15.75">
      <c r="A15" s="34">
        <v>9</v>
      </c>
      <c r="B15" s="63">
        <v>2804.87</v>
      </c>
      <c r="C15" s="63">
        <v>2795.97</v>
      </c>
      <c r="D15" s="63">
        <v>2790.13</v>
      </c>
      <c r="E15" s="63">
        <v>2783.3</v>
      </c>
      <c r="F15" s="63">
        <v>2783.75</v>
      </c>
      <c r="G15" s="63">
        <v>2789.72</v>
      </c>
      <c r="H15" s="63">
        <v>2796.76</v>
      </c>
      <c r="I15" s="63">
        <v>2794.71</v>
      </c>
      <c r="J15" s="63">
        <v>2803.48</v>
      </c>
      <c r="K15" s="63">
        <v>2858.57</v>
      </c>
      <c r="L15" s="63">
        <v>2965.46</v>
      </c>
      <c r="M15" s="63">
        <v>3003.2</v>
      </c>
      <c r="N15" s="63">
        <v>3029.38</v>
      </c>
      <c r="O15" s="63">
        <v>3025.35</v>
      </c>
      <c r="P15" s="63">
        <v>3002.57</v>
      </c>
      <c r="Q15" s="63">
        <v>2995.9</v>
      </c>
      <c r="R15" s="63">
        <v>3000.1</v>
      </c>
      <c r="S15" s="63">
        <v>3002.3</v>
      </c>
      <c r="T15" s="63">
        <v>3002.52</v>
      </c>
      <c r="U15" s="63">
        <v>3043.99</v>
      </c>
      <c r="V15" s="63">
        <v>3110.96</v>
      </c>
      <c r="W15" s="63">
        <v>3017.04</v>
      </c>
      <c r="X15" s="63">
        <v>2903.71</v>
      </c>
      <c r="Y15" s="63">
        <v>2794.02</v>
      </c>
    </row>
    <row r="16" spans="1:25" ht="15.75">
      <c r="A16" s="34">
        <v>10</v>
      </c>
      <c r="B16" s="63">
        <v>2881.72</v>
      </c>
      <c r="C16" s="63">
        <v>2812.77</v>
      </c>
      <c r="D16" s="63">
        <v>2787.49</v>
      </c>
      <c r="E16" s="63">
        <v>2777.7</v>
      </c>
      <c r="F16" s="63">
        <v>2770.57</v>
      </c>
      <c r="G16" s="63">
        <v>2778.63</v>
      </c>
      <c r="H16" s="63">
        <v>2791.3</v>
      </c>
      <c r="I16" s="63">
        <v>2787.36</v>
      </c>
      <c r="J16" s="63">
        <v>2885.2</v>
      </c>
      <c r="K16" s="63">
        <v>2972.02</v>
      </c>
      <c r="L16" s="63">
        <v>3080.72</v>
      </c>
      <c r="M16" s="63">
        <v>3088.7</v>
      </c>
      <c r="N16" s="63">
        <v>3075.63</v>
      </c>
      <c r="O16" s="63">
        <v>3070.1</v>
      </c>
      <c r="P16" s="63">
        <v>2980.62</v>
      </c>
      <c r="Q16" s="63">
        <v>2960.3</v>
      </c>
      <c r="R16" s="63">
        <v>2954.54</v>
      </c>
      <c r="S16" s="63">
        <v>2972.73</v>
      </c>
      <c r="T16" s="63">
        <v>2961.54</v>
      </c>
      <c r="U16" s="63">
        <v>3011.95</v>
      </c>
      <c r="V16" s="63">
        <v>3137.27</v>
      </c>
      <c r="W16" s="63">
        <v>3063.35</v>
      </c>
      <c r="X16" s="63">
        <v>2930.15</v>
      </c>
      <c r="Y16" s="63">
        <v>2784.52</v>
      </c>
    </row>
    <row r="17" spans="1:25" ht="15.75">
      <c r="A17" s="34">
        <v>11</v>
      </c>
      <c r="B17" s="63">
        <v>2818.01</v>
      </c>
      <c r="C17" s="63">
        <v>2787.73</v>
      </c>
      <c r="D17" s="63">
        <v>2777.85</v>
      </c>
      <c r="E17" s="63">
        <v>2772.66</v>
      </c>
      <c r="F17" s="63">
        <v>2771.36</v>
      </c>
      <c r="G17" s="63">
        <v>2778.1</v>
      </c>
      <c r="H17" s="63">
        <v>2806.28</v>
      </c>
      <c r="I17" s="63">
        <v>2815.97</v>
      </c>
      <c r="J17" s="63">
        <v>2938.51</v>
      </c>
      <c r="K17" s="63">
        <v>3084.98</v>
      </c>
      <c r="L17" s="63">
        <v>3101.56</v>
      </c>
      <c r="M17" s="63">
        <v>3076.86</v>
      </c>
      <c r="N17" s="63">
        <v>3074.88</v>
      </c>
      <c r="O17" s="63">
        <v>3072.85</v>
      </c>
      <c r="P17" s="63">
        <v>3063.15</v>
      </c>
      <c r="Q17" s="63">
        <v>3065.38</v>
      </c>
      <c r="R17" s="63">
        <v>3064.41</v>
      </c>
      <c r="S17" s="63">
        <v>3064.47</v>
      </c>
      <c r="T17" s="63">
        <v>3060.9</v>
      </c>
      <c r="U17" s="63">
        <v>3076.83</v>
      </c>
      <c r="V17" s="63">
        <v>3168.09</v>
      </c>
      <c r="W17" s="63">
        <v>3064.49</v>
      </c>
      <c r="X17" s="63">
        <v>2972.46</v>
      </c>
      <c r="Y17" s="63">
        <v>2811.33</v>
      </c>
    </row>
    <row r="18" spans="1:25" ht="15.75">
      <c r="A18" s="34">
        <v>12</v>
      </c>
      <c r="B18" s="63">
        <v>2878.7</v>
      </c>
      <c r="C18" s="63">
        <v>2786.67</v>
      </c>
      <c r="D18" s="63">
        <v>2777.6</v>
      </c>
      <c r="E18" s="63">
        <v>2775.35</v>
      </c>
      <c r="F18" s="63">
        <v>2777.01</v>
      </c>
      <c r="G18" s="63">
        <v>2808.67</v>
      </c>
      <c r="H18" s="63">
        <v>2984.4</v>
      </c>
      <c r="I18" s="63">
        <v>3021.64</v>
      </c>
      <c r="J18" s="63">
        <v>3267.55</v>
      </c>
      <c r="K18" s="63">
        <v>3311.24</v>
      </c>
      <c r="L18" s="63">
        <v>3325.62</v>
      </c>
      <c r="M18" s="63">
        <v>3327.9</v>
      </c>
      <c r="N18" s="63">
        <v>3298.38</v>
      </c>
      <c r="O18" s="63">
        <v>3296.7</v>
      </c>
      <c r="P18" s="63">
        <v>3284.09</v>
      </c>
      <c r="Q18" s="63">
        <v>3292.21</v>
      </c>
      <c r="R18" s="63">
        <v>3277.53</v>
      </c>
      <c r="S18" s="63">
        <v>3200</v>
      </c>
      <c r="T18" s="63">
        <v>3223.89</v>
      </c>
      <c r="U18" s="63">
        <v>3157.74</v>
      </c>
      <c r="V18" s="63">
        <v>3165.86</v>
      </c>
      <c r="W18" s="63">
        <v>3090.29</v>
      </c>
      <c r="X18" s="63">
        <v>2978.36</v>
      </c>
      <c r="Y18" s="63">
        <v>2792.22</v>
      </c>
    </row>
    <row r="19" spans="1:25" ht="15.75">
      <c r="A19" s="34">
        <v>13</v>
      </c>
      <c r="B19" s="63">
        <v>2767.67</v>
      </c>
      <c r="C19" s="63">
        <v>2749.61</v>
      </c>
      <c r="D19" s="63">
        <v>2744.37</v>
      </c>
      <c r="E19" s="63">
        <v>2744.37</v>
      </c>
      <c r="F19" s="63">
        <v>2753.1</v>
      </c>
      <c r="G19" s="63">
        <v>2759.47</v>
      </c>
      <c r="H19" s="63">
        <v>2823.76</v>
      </c>
      <c r="I19" s="63">
        <v>2839.38</v>
      </c>
      <c r="J19" s="63">
        <v>2917.95</v>
      </c>
      <c r="K19" s="63">
        <v>2943.48</v>
      </c>
      <c r="L19" s="63">
        <v>3007.05</v>
      </c>
      <c r="M19" s="63">
        <v>3126.72</v>
      </c>
      <c r="N19" s="63">
        <v>3060.53</v>
      </c>
      <c r="O19" s="63">
        <v>3062.22</v>
      </c>
      <c r="P19" s="63">
        <v>3053.43</v>
      </c>
      <c r="Q19" s="63">
        <v>3061.7</v>
      </c>
      <c r="R19" s="63">
        <v>3059.96</v>
      </c>
      <c r="S19" s="63">
        <v>3027.47</v>
      </c>
      <c r="T19" s="63">
        <v>3071.79</v>
      </c>
      <c r="U19" s="63">
        <v>2921.57</v>
      </c>
      <c r="V19" s="63">
        <v>2995.72</v>
      </c>
      <c r="W19" s="63">
        <v>3010.82</v>
      </c>
      <c r="X19" s="63">
        <v>2864.97</v>
      </c>
      <c r="Y19" s="63">
        <v>2774.11</v>
      </c>
    </row>
    <row r="20" spans="1:25" ht="15.75">
      <c r="A20" s="34">
        <v>14</v>
      </c>
      <c r="B20" s="63">
        <v>2764.86</v>
      </c>
      <c r="C20" s="63">
        <v>2746.79</v>
      </c>
      <c r="D20" s="63">
        <v>2741.97</v>
      </c>
      <c r="E20" s="63">
        <v>2742.1</v>
      </c>
      <c r="F20" s="63">
        <v>2744.41</v>
      </c>
      <c r="G20" s="63">
        <v>2761.51</v>
      </c>
      <c r="H20" s="63">
        <v>2797.99</v>
      </c>
      <c r="I20" s="63">
        <v>2795.59</v>
      </c>
      <c r="J20" s="63">
        <v>2948.04</v>
      </c>
      <c r="K20" s="63">
        <v>3054.85</v>
      </c>
      <c r="L20" s="63">
        <v>3048.77</v>
      </c>
      <c r="M20" s="63">
        <v>3053.52</v>
      </c>
      <c r="N20" s="63">
        <v>3048.3</v>
      </c>
      <c r="O20" s="63">
        <v>3022.16</v>
      </c>
      <c r="P20" s="63">
        <v>2931.99</v>
      </c>
      <c r="Q20" s="63">
        <v>2907.28</v>
      </c>
      <c r="R20" s="63">
        <v>2883.43</v>
      </c>
      <c r="S20" s="63">
        <v>2886.37</v>
      </c>
      <c r="T20" s="63">
        <v>2932.73</v>
      </c>
      <c r="U20" s="63">
        <v>2880.24</v>
      </c>
      <c r="V20" s="63">
        <v>2921.57</v>
      </c>
      <c r="W20" s="63">
        <v>2875.2</v>
      </c>
      <c r="X20" s="63">
        <v>2794.24</v>
      </c>
      <c r="Y20" s="63">
        <v>2761.75</v>
      </c>
    </row>
    <row r="21" spans="1:25" ht="15.75">
      <c r="A21" s="34">
        <v>15</v>
      </c>
      <c r="B21" s="63">
        <v>2765</v>
      </c>
      <c r="C21" s="63">
        <v>2746.84</v>
      </c>
      <c r="D21" s="63">
        <v>2742.8</v>
      </c>
      <c r="E21" s="63">
        <v>2689.91</v>
      </c>
      <c r="F21" s="63">
        <v>2734.61</v>
      </c>
      <c r="G21" s="63">
        <v>2750.8</v>
      </c>
      <c r="H21" s="63">
        <v>2796.28</v>
      </c>
      <c r="I21" s="63">
        <v>2797.85</v>
      </c>
      <c r="J21" s="63">
        <v>2954.14</v>
      </c>
      <c r="K21" s="63">
        <v>3044.34</v>
      </c>
      <c r="L21" s="63">
        <v>3061.65</v>
      </c>
      <c r="M21" s="63">
        <v>3064.55</v>
      </c>
      <c r="N21" s="63">
        <v>3059.26</v>
      </c>
      <c r="O21" s="63">
        <v>3058.38</v>
      </c>
      <c r="P21" s="63">
        <v>3055.21</v>
      </c>
      <c r="Q21" s="63">
        <v>2992.6</v>
      </c>
      <c r="R21" s="63">
        <v>2993.9</v>
      </c>
      <c r="S21" s="63">
        <v>2980</v>
      </c>
      <c r="T21" s="63">
        <v>3009.8</v>
      </c>
      <c r="U21" s="63">
        <v>2927.56</v>
      </c>
      <c r="V21" s="63">
        <v>3001.75</v>
      </c>
      <c r="W21" s="63">
        <v>2950.82</v>
      </c>
      <c r="X21" s="63">
        <v>2854.27</v>
      </c>
      <c r="Y21" s="63">
        <v>2781.37</v>
      </c>
    </row>
    <row r="22" spans="1:25" ht="15.75">
      <c r="A22" s="34">
        <v>16</v>
      </c>
      <c r="B22" s="63">
        <v>2786.76</v>
      </c>
      <c r="C22" s="63">
        <v>2781.9</v>
      </c>
      <c r="D22" s="63">
        <v>2751.63</v>
      </c>
      <c r="E22" s="63">
        <v>2748.68</v>
      </c>
      <c r="F22" s="63">
        <v>2748.5</v>
      </c>
      <c r="G22" s="63">
        <v>2762.33</v>
      </c>
      <c r="H22" s="63">
        <v>2788.83</v>
      </c>
      <c r="I22" s="63">
        <v>2788.13</v>
      </c>
      <c r="J22" s="63">
        <v>2879.39</v>
      </c>
      <c r="K22" s="63">
        <v>2965.49</v>
      </c>
      <c r="L22" s="63">
        <v>3059.35</v>
      </c>
      <c r="M22" s="63">
        <v>3064.4</v>
      </c>
      <c r="N22" s="63">
        <v>3065.11</v>
      </c>
      <c r="O22" s="63">
        <v>3088.41</v>
      </c>
      <c r="P22" s="63">
        <v>3060.05</v>
      </c>
      <c r="Q22" s="63">
        <v>3064.37</v>
      </c>
      <c r="R22" s="63">
        <v>3018.54</v>
      </c>
      <c r="S22" s="63">
        <v>3012.85</v>
      </c>
      <c r="T22" s="63">
        <v>3015.73</v>
      </c>
      <c r="U22" s="63">
        <v>3041.02</v>
      </c>
      <c r="V22" s="63">
        <v>3094.57</v>
      </c>
      <c r="W22" s="63">
        <v>3071.63</v>
      </c>
      <c r="X22" s="63">
        <v>2941.26</v>
      </c>
      <c r="Y22" s="63">
        <v>2792.66</v>
      </c>
    </row>
    <row r="23" spans="1:25" ht="15.75">
      <c r="A23" s="34">
        <v>17</v>
      </c>
      <c r="B23" s="63">
        <v>2789.25</v>
      </c>
      <c r="C23" s="63">
        <v>2769.35</v>
      </c>
      <c r="D23" s="63">
        <v>2746.75</v>
      </c>
      <c r="E23" s="63">
        <v>2651.9</v>
      </c>
      <c r="F23" s="63">
        <v>2662.11</v>
      </c>
      <c r="G23" s="63">
        <v>2726.81</v>
      </c>
      <c r="H23" s="63">
        <v>2777.6</v>
      </c>
      <c r="I23" s="63">
        <v>2785.7</v>
      </c>
      <c r="J23" s="63">
        <v>2816.53</v>
      </c>
      <c r="K23" s="63">
        <v>2957.74</v>
      </c>
      <c r="L23" s="63">
        <v>3042.48</v>
      </c>
      <c r="M23" s="63">
        <v>3047</v>
      </c>
      <c r="N23" s="63">
        <v>3052.19</v>
      </c>
      <c r="O23" s="63">
        <v>3018.98</v>
      </c>
      <c r="P23" s="63">
        <v>2970.3</v>
      </c>
      <c r="Q23" s="63">
        <v>2956.56</v>
      </c>
      <c r="R23" s="63">
        <v>2916.94</v>
      </c>
      <c r="S23" s="63">
        <v>2869.15</v>
      </c>
      <c r="T23" s="63">
        <v>2911.24</v>
      </c>
      <c r="U23" s="63">
        <v>2963.81</v>
      </c>
      <c r="V23" s="63">
        <v>3054.79</v>
      </c>
      <c r="W23" s="63">
        <v>3014.88</v>
      </c>
      <c r="X23" s="63">
        <v>2926.59</v>
      </c>
      <c r="Y23" s="63">
        <v>2791.13</v>
      </c>
    </row>
    <row r="24" spans="1:25" ht="15.75">
      <c r="A24" s="34">
        <v>18</v>
      </c>
      <c r="B24" s="63">
        <v>2791.29</v>
      </c>
      <c r="C24" s="63">
        <v>2775.84</v>
      </c>
      <c r="D24" s="63">
        <v>2764.62</v>
      </c>
      <c r="E24" s="63">
        <v>2755.11</v>
      </c>
      <c r="F24" s="63">
        <v>2754.64</v>
      </c>
      <c r="G24" s="63">
        <v>2776.15</v>
      </c>
      <c r="H24" s="63">
        <v>2803.57</v>
      </c>
      <c r="I24" s="63">
        <v>2855.91</v>
      </c>
      <c r="J24" s="63">
        <v>3017.53</v>
      </c>
      <c r="K24" s="63">
        <v>3071.66</v>
      </c>
      <c r="L24" s="63">
        <v>3061.31</v>
      </c>
      <c r="M24" s="63">
        <v>3117.09</v>
      </c>
      <c r="N24" s="63">
        <v>3067.64</v>
      </c>
      <c r="O24" s="63">
        <v>3056.82</v>
      </c>
      <c r="P24" s="63">
        <v>3019.09</v>
      </c>
      <c r="Q24" s="63">
        <v>2997.99</v>
      </c>
      <c r="R24" s="63">
        <v>2996.81</v>
      </c>
      <c r="S24" s="63">
        <v>2992.13</v>
      </c>
      <c r="T24" s="63">
        <v>3000.57</v>
      </c>
      <c r="U24" s="63">
        <v>2991.14</v>
      </c>
      <c r="V24" s="63">
        <v>2992.57</v>
      </c>
      <c r="W24" s="63">
        <v>2962.99</v>
      </c>
      <c r="X24" s="63">
        <v>2827.62</v>
      </c>
      <c r="Y24" s="63">
        <v>2780.9</v>
      </c>
    </row>
    <row r="25" spans="1:25" ht="15.75">
      <c r="A25" s="34">
        <v>19</v>
      </c>
      <c r="B25" s="63">
        <v>2772.41</v>
      </c>
      <c r="C25" s="63">
        <v>2757.08</v>
      </c>
      <c r="D25" s="63">
        <v>2700.57</v>
      </c>
      <c r="E25" s="63">
        <v>2538.06</v>
      </c>
      <c r="F25" s="63">
        <v>2539.88</v>
      </c>
      <c r="G25" s="63">
        <v>2754.46</v>
      </c>
      <c r="H25" s="63">
        <v>2787.98</v>
      </c>
      <c r="I25" s="63">
        <v>2825.24</v>
      </c>
      <c r="J25" s="63">
        <v>3046.47</v>
      </c>
      <c r="K25" s="63">
        <v>3067.66</v>
      </c>
      <c r="L25" s="63">
        <v>3082.46</v>
      </c>
      <c r="M25" s="63">
        <v>3061.62</v>
      </c>
      <c r="N25" s="63">
        <v>3077.42</v>
      </c>
      <c r="O25" s="63">
        <v>3078.93</v>
      </c>
      <c r="P25" s="63">
        <v>3016.34</v>
      </c>
      <c r="Q25" s="63">
        <v>2948.8</v>
      </c>
      <c r="R25" s="63">
        <v>2941.35</v>
      </c>
      <c r="S25" s="63">
        <v>2914.86</v>
      </c>
      <c r="T25" s="63">
        <v>2901.46</v>
      </c>
      <c r="U25" s="63">
        <v>2829.29</v>
      </c>
      <c r="V25" s="63">
        <v>2895.82</v>
      </c>
      <c r="W25" s="63">
        <v>2876.13</v>
      </c>
      <c r="X25" s="63">
        <v>2783.17</v>
      </c>
      <c r="Y25" s="63">
        <v>2758.21</v>
      </c>
    </row>
    <row r="26" spans="1:25" ht="15.75">
      <c r="A26" s="34">
        <v>20</v>
      </c>
      <c r="B26" s="63">
        <v>2758.45</v>
      </c>
      <c r="C26" s="63">
        <v>2736.43</v>
      </c>
      <c r="D26" s="63">
        <v>2696.58</v>
      </c>
      <c r="E26" s="63">
        <v>2532.63</v>
      </c>
      <c r="F26" s="63">
        <v>2544.04</v>
      </c>
      <c r="G26" s="63">
        <v>2715.06</v>
      </c>
      <c r="H26" s="63">
        <v>2771.66</v>
      </c>
      <c r="I26" s="63">
        <v>2789.41</v>
      </c>
      <c r="J26" s="63">
        <v>2908.8</v>
      </c>
      <c r="K26" s="63">
        <v>2966.63</v>
      </c>
      <c r="L26" s="63">
        <v>2977.3</v>
      </c>
      <c r="M26" s="63">
        <v>2949.57</v>
      </c>
      <c r="N26" s="63">
        <v>2951.04</v>
      </c>
      <c r="O26" s="63">
        <v>2949.1</v>
      </c>
      <c r="P26" s="63">
        <v>2936.04</v>
      </c>
      <c r="Q26" s="63">
        <v>2929.5</v>
      </c>
      <c r="R26" s="63">
        <v>2906.27</v>
      </c>
      <c r="S26" s="63">
        <v>2881.83</v>
      </c>
      <c r="T26" s="63">
        <v>2929.81</v>
      </c>
      <c r="U26" s="63">
        <v>2904.03</v>
      </c>
      <c r="V26" s="63">
        <v>2938.34</v>
      </c>
      <c r="W26" s="63">
        <v>2910.57</v>
      </c>
      <c r="X26" s="63">
        <v>2813.52</v>
      </c>
      <c r="Y26" s="63">
        <v>2775.96</v>
      </c>
    </row>
    <row r="27" spans="1:25" ht="15.75">
      <c r="A27" s="34">
        <v>21</v>
      </c>
      <c r="B27" s="63">
        <v>2764.23</v>
      </c>
      <c r="C27" s="63">
        <v>2715.4</v>
      </c>
      <c r="D27" s="63">
        <v>2661.24</v>
      </c>
      <c r="E27" s="63">
        <v>2045.85</v>
      </c>
      <c r="F27" s="63">
        <v>2512.51</v>
      </c>
      <c r="G27" s="63">
        <v>2717.54</v>
      </c>
      <c r="H27" s="63">
        <v>2783.36</v>
      </c>
      <c r="I27" s="63">
        <v>2794.78</v>
      </c>
      <c r="J27" s="63">
        <v>2914.69</v>
      </c>
      <c r="K27" s="63">
        <v>3034.5</v>
      </c>
      <c r="L27" s="63">
        <v>3072.8</v>
      </c>
      <c r="M27" s="63">
        <v>3052.7</v>
      </c>
      <c r="N27" s="63">
        <v>3074.32</v>
      </c>
      <c r="O27" s="63">
        <v>3021.42</v>
      </c>
      <c r="P27" s="63">
        <v>2963.45</v>
      </c>
      <c r="Q27" s="63">
        <v>2914.69</v>
      </c>
      <c r="R27" s="63">
        <v>2865.71</v>
      </c>
      <c r="S27" s="63">
        <v>2858.82</v>
      </c>
      <c r="T27" s="63">
        <v>2865.93</v>
      </c>
      <c r="U27" s="63">
        <v>2856.38</v>
      </c>
      <c r="V27" s="63">
        <v>2867.53</v>
      </c>
      <c r="W27" s="63">
        <v>2805.9</v>
      </c>
      <c r="X27" s="63">
        <v>2786.34</v>
      </c>
      <c r="Y27" s="63">
        <v>2765.03</v>
      </c>
    </row>
    <row r="28" spans="1:25" ht="15.75">
      <c r="A28" s="34">
        <v>22</v>
      </c>
      <c r="B28" s="63">
        <v>2766.53</v>
      </c>
      <c r="C28" s="63">
        <v>2731.98</v>
      </c>
      <c r="D28" s="63">
        <v>2693.63</v>
      </c>
      <c r="E28" s="63">
        <v>2628.68</v>
      </c>
      <c r="F28" s="63">
        <v>2636.4</v>
      </c>
      <c r="G28" s="63">
        <v>2708.63</v>
      </c>
      <c r="H28" s="63">
        <v>2791.72</v>
      </c>
      <c r="I28" s="63">
        <v>2803.5</v>
      </c>
      <c r="J28" s="63">
        <v>2870.99</v>
      </c>
      <c r="K28" s="63">
        <v>2927.21</v>
      </c>
      <c r="L28" s="63">
        <v>2894.66</v>
      </c>
      <c r="M28" s="63">
        <v>2899.94</v>
      </c>
      <c r="N28" s="63">
        <v>2845.45</v>
      </c>
      <c r="O28" s="63">
        <v>2843.68</v>
      </c>
      <c r="P28" s="63">
        <v>2836.62</v>
      </c>
      <c r="Q28" s="63">
        <v>2835.02</v>
      </c>
      <c r="R28" s="63">
        <v>2834.04</v>
      </c>
      <c r="S28" s="63">
        <v>2830.25</v>
      </c>
      <c r="T28" s="63">
        <v>2831.83</v>
      </c>
      <c r="U28" s="63">
        <v>2823.39</v>
      </c>
      <c r="V28" s="63">
        <v>2834.18</v>
      </c>
      <c r="W28" s="63">
        <v>2828.85</v>
      </c>
      <c r="X28" s="63">
        <v>2802.16</v>
      </c>
      <c r="Y28" s="63">
        <v>2777.54</v>
      </c>
    </row>
    <row r="29" spans="1:25" ht="15.75">
      <c r="A29" s="34">
        <v>23</v>
      </c>
      <c r="B29" s="63">
        <v>2779.88</v>
      </c>
      <c r="C29" s="63">
        <v>2768.12</v>
      </c>
      <c r="D29" s="63">
        <v>2765.02</v>
      </c>
      <c r="E29" s="63">
        <v>2728.73</v>
      </c>
      <c r="F29" s="63">
        <v>2728.06</v>
      </c>
      <c r="G29" s="63">
        <v>2755.6</v>
      </c>
      <c r="H29" s="63">
        <v>2782.99</v>
      </c>
      <c r="I29" s="63">
        <v>2791.77</v>
      </c>
      <c r="J29" s="63">
        <v>2851.74</v>
      </c>
      <c r="K29" s="63">
        <v>2927.26</v>
      </c>
      <c r="L29" s="63">
        <v>2957.1</v>
      </c>
      <c r="M29" s="63">
        <v>2958.01</v>
      </c>
      <c r="N29" s="63">
        <v>2952.32</v>
      </c>
      <c r="O29" s="63">
        <v>2944.64</v>
      </c>
      <c r="P29" s="63">
        <v>2940.8</v>
      </c>
      <c r="Q29" s="63">
        <v>2934.35</v>
      </c>
      <c r="R29" s="63">
        <v>2927.7</v>
      </c>
      <c r="S29" s="63">
        <v>2914</v>
      </c>
      <c r="T29" s="63">
        <v>2939.55</v>
      </c>
      <c r="U29" s="63">
        <v>2950.26</v>
      </c>
      <c r="V29" s="63">
        <v>2970.35</v>
      </c>
      <c r="W29" s="63">
        <v>2926.27</v>
      </c>
      <c r="X29" s="63">
        <v>2842.97</v>
      </c>
      <c r="Y29" s="63">
        <v>2785.04</v>
      </c>
    </row>
    <row r="30" spans="1:25" ht="15.75">
      <c r="A30" s="34">
        <v>24</v>
      </c>
      <c r="B30" s="63">
        <v>2767.3</v>
      </c>
      <c r="C30" s="63">
        <v>2730.33</v>
      </c>
      <c r="D30" s="63">
        <v>2701.42</v>
      </c>
      <c r="E30" s="63">
        <v>2660.49</v>
      </c>
      <c r="F30" s="63">
        <v>2535.46</v>
      </c>
      <c r="G30" s="63">
        <v>2662.39</v>
      </c>
      <c r="H30" s="63">
        <v>2717.38</v>
      </c>
      <c r="I30" s="63">
        <v>2729.47</v>
      </c>
      <c r="J30" s="63">
        <v>2719.09</v>
      </c>
      <c r="K30" s="63">
        <v>2777.18</v>
      </c>
      <c r="L30" s="63">
        <v>2777.22</v>
      </c>
      <c r="M30" s="63">
        <v>2794.69</v>
      </c>
      <c r="N30" s="63">
        <v>2793.08</v>
      </c>
      <c r="O30" s="63">
        <v>2785.1</v>
      </c>
      <c r="P30" s="63">
        <v>2777.8</v>
      </c>
      <c r="Q30" s="63">
        <v>2777.69</v>
      </c>
      <c r="R30" s="63">
        <v>2777.85</v>
      </c>
      <c r="S30" s="63">
        <v>2777.19</v>
      </c>
      <c r="T30" s="63">
        <v>2790.91</v>
      </c>
      <c r="U30" s="63">
        <v>2801.76</v>
      </c>
      <c r="V30" s="63">
        <v>2874.36</v>
      </c>
      <c r="W30" s="63">
        <v>2800.29</v>
      </c>
      <c r="X30" s="63">
        <v>2782.57</v>
      </c>
      <c r="Y30" s="63">
        <v>2753.79</v>
      </c>
    </row>
    <row r="31" spans="1:25" ht="15.75">
      <c r="A31" s="34">
        <v>25</v>
      </c>
      <c r="B31" s="63">
        <v>2728.13</v>
      </c>
      <c r="C31" s="63">
        <v>2680.99</v>
      </c>
      <c r="D31" s="63">
        <v>1942.28</v>
      </c>
      <c r="E31" s="63">
        <v>1941.41</v>
      </c>
      <c r="F31" s="63">
        <v>1941.48</v>
      </c>
      <c r="G31" s="63">
        <v>2673.81</v>
      </c>
      <c r="H31" s="63">
        <v>2774.96</v>
      </c>
      <c r="I31" s="63">
        <v>2787.29</v>
      </c>
      <c r="J31" s="63">
        <v>2825.33</v>
      </c>
      <c r="K31" s="63">
        <v>2836.36</v>
      </c>
      <c r="L31" s="63">
        <v>2875.17</v>
      </c>
      <c r="M31" s="63">
        <v>2884.05</v>
      </c>
      <c r="N31" s="63">
        <v>2887.99</v>
      </c>
      <c r="O31" s="63">
        <v>2883.55</v>
      </c>
      <c r="P31" s="63">
        <v>2857.12</v>
      </c>
      <c r="Q31" s="63">
        <v>2851.09</v>
      </c>
      <c r="R31" s="63">
        <v>2807.17</v>
      </c>
      <c r="S31" s="63">
        <v>2796.72</v>
      </c>
      <c r="T31" s="63">
        <v>2791.47</v>
      </c>
      <c r="U31" s="63">
        <v>2772.45</v>
      </c>
      <c r="V31" s="63">
        <v>2797.98</v>
      </c>
      <c r="W31" s="63">
        <v>2799.73</v>
      </c>
      <c r="X31" s="63">
        <v>2783.31</v>
      </c>
      <c r="Y31" s="63">
        <v>2767.32</v>
      </c>
    </row>
    <row r="32" spans="1:25" ht="15.75">
      <c r="A32" s="34">
        <v>26</v>
      </c>
      <c r="B32" s="63">
        <v>2719.23</v>
      </c>
      <c r="C32" s="63">
        <v>2642.11</v>
      </c>
      <c r="D32" s="63">
        <v>1945.75</v>
      </c>
      <c r="E32" s="63">
        <v>1943.92</v>
      </c>
      <c r="F32" s="63">
        <v>1944.02</v>
      </c>
      <c r="G32" s="63">
        <v>2651.36</v>
      </c>
      <c r="H32" s="63">
        <v>2726.02</v>
      </c>
      <c r="I32" s="63">
        <v>2773.18</v>
      </c>
      <c r="J32" s="63">
        <v>2784.13</v>
      </c>
      <c r="K32" s="63">
        <v>2859.1</v>
      </c>
      <c r="L32" s="63">
        <v>2869.27</v>
      </c>
      <c r="M32" s="63">
        <v>2843.76</v>
      </c>
      <c r="N32" s="63">
        <v>2857.19</v>
      </c>
      <c r="O32" s="63">
        <v>2829.02</v>
      </c>
      <c r="P32" s="63">
        <v>2841</v>
      </c>
      <c r="Q32" s="63">
        <v>2857.44</v>
      </c>
      <c r="R32" s="63">
        <v>2797.13</v>
      </c>
      <c r="S32" s="63">
        <v>2795.59</v>
      </c>
      <c r="T32" s="63">
        <v>2794.5</v>
      </c>
      <c r="U32" s="63">
        <v>2791.28</v>
      </c>
      <c r="V32" s="63">
        <v>2803.84</v>
      </c>
      <c r="W32" s="63">
        <v>2801.26</v>
      </c>
      <c r="X32" s="63">
        <v>2780.69</v>
      </c>
      <c r="Y32" s="63">
        <v>2754.96</v>
      </c>
    </row>
    <row r="33" spans="1:25" ht="15.75">
      <c r="A33" s="34">
        <v>27</v>
      </c>
      <c r="B33" s="63">
        <v>2710.97</v>
      </c>
      <c r="C33" s="63">
        <v>2681.48</v>
      </c>
      <c r="D33" s="63">
        <v>2679.4</v>
      </c>
      <c r="E33" s="63">
        <v>2548.48</v>
      </c>
      <c r="F33" s="63">
        <v>2685.73</v>
      </c>
      <c r="G33" s="63">
        <v>2727.23</v>
      </c>
      <c r="H33" s="63">
        <v>2765.4</v>
      </c>
      <c r="I33" s="63">
        <v>2778.52</v>
      </c>
      <c r="J33" s="63">
        <v>2807.46</v>
      </c>
      <c r="K33" s="63">
        <v>2852.4</v>
      </c>
      <c r="L33" s="63">
        <v>2808.41</v>
      </c>
      <c r="M33" s="63">
        <v>2808.07</v>
      </c>
      <c r="N33" s="63">
        <v>2809.28</v>
      </c>
      <c r="O33" s="63">
        <v>2807.84</v>
      </c>
      <c r="P33" s="63">
        <v>2798.52</v>
      </c>
      <c r="Q33" s="63">
        <v>2803.39</v>
      </c>
      <c r="R33" s="63">
        <v>2803.85</v>
      </c>
      <c r="S33" s="63">
        <v>2798.97</v>
      </c>
      <c r="T33" s="63">
        <v>2806.9</v>
      </c>
      <c r="U33" s="63">
        <v>2807.18</v>
      </c>
      <c r="V33" s="63">
        <v>2804.64</v>
      </c>
      <c r="W33" s="63">
        <v>2796.01</v>
      </c>
      <c r="X33" s="63">
        <v>2782.09</v>
      </c>
      <c r="Y33" s="63">
        <v>2756.68</v>
      </c>
    </row>
    <row r="34" spans="1:25" ht="15.75">
      <c r="A34" s="34">
        <v>28</v>
      </c>
      <c r="B34" s="63">
        <v>2750.23</v>
      </c>
      <c r="C34" s="63">
        <v>2696.06</v>
      </c>
      <c r="D34" s="63">
        <v>2683.22</v>
      </c>
      <c r="E34" s="63">
        <v>2673.9</v>
      </c>
      <c r="F34" s="63">
        <v>2689.83</v>
      </c>
      <c r="G34" s="63">
        <v>2764</v>
      </c>
      <c r="H34" s="63">
        <v>2787.2</v>
      </c>
      <c r="I34" s="63">
        <v>2804.3</v>
      </c>
      <c r="J34" s="63">
        <v>2940.34</v>
      </c>
      <c r="K34" s="63">
        <v>2993.54</v>
      </c>
      <c r="L34" s="63">
        <v>2950.23</v>
      </c>
      <c r="M34" s="63">
        <v>2940.96</v>
      </c>
      <c r="N34" s="63">
        <v>2922.12</v>
      </c>
      <c r="O34" s="63">
        <v>2879.79</v>
      </c>
      <c r="P34" s="63">
        <v>2880.68</v>
      </c>
      <c r="Q34" s="63">
        <v>2924.89</v>
      </c>
      <c r="R34" s="63">
        <v>2944.71</v>
      </c>
      <c r="S34" s="63">
        <v>2938.93</v>
      </c>
      <c r="T34" s="63">
        <v>2964.47</v>
      </c>
      <c r="U34" s="63">
        <v>2959.38</v>
      </c>
      <c r="V34" s="63">
        <v>2959.27</v>
      </c>
      <c r="W34" s="63">
        <v>2960.9</v>
      </c>
      <c r="X34" s="63">
        <v>2854.72</v>
      </c>
      <c r="Y34" s="63">
        <v>2780.18</v>
      </c>
    </row>
    <row r="35" spans="1:25" ht="15.75">
      <c r="A35" s="34">
        <v>29</v>
      </c>
      <c r="B35" s="63">
        <v>2776.36</v>
      </c>
      <c r="C35" s="63">
        <v>2760.44</v>
      </c>
      <c r="D35" s="63">
        <v>2709.86</v>
      </c>
      <c r="E35" s="63">
        <v>2692</v>
      </c>
      <c r="F35" s="63">
        <v>2711.15</v>
      </c>
      <c r="G35" s="63">
        <v>2767.67</v>
      </c>
      <c r="H35" s="63">
        <v>2796.1</v>
      </c>
      <c r="I35" s="63">
        <v>2798.97</v>
      </c>
      <c r="J35" s="63">
        <v>2988.75</v>
      </c>
      <c r="K35" s="63">
        <v>3056.12</v>
      </c>
      <c r="L35" s="63">
        <v>3063.7</v>
      </c>
      <c r="M35" s="63">
        <v>3109.04</v>
      </c>
      <c r="N35" s="63">
        <v>3111.11</v>
      </c>
      <c r="O35" s="63">
        <v>3124.78</v>
      </c>
      <c r="P35" s="63">
        <v>3128.91</v>
      </c>
      <c r="Q35" s="63">
        <v>3099.4</v>
      </c>
      <c r="R35" s="63">
        <v>3102.7</v>
      </c>
      <c r="S35" s="63">
        <v>3065.18</v>
      </c>
      <c r="T35" s="63">
        <v>3038.52</v>
      </c>
      <c r="U35" s="63">
        <v>3043.78</v>
      </c>
      <c r="V35" s="63">
        <v>3037.54</v>
      </c>
      <c r="W35" s="63">
        <v>2997.3</v>
      </c>
      <c r="X35" s="63">
        <v>2879.93</v>
      </c>
      <c r="Y35" s="63">
        <v>2798.01</v>
      </c>
    </row>
    <row r="36" spans="1:25" ht="15.75">
      <c r="A36" s="34">
        <v>30</v>
      </c>
      <c r="B36" s="63">
        <v>2795.73</v>
      </c>
      <c r="C36" s="63">
        <v>2789.15</v>
      </c>
      <c r="D36" s="63">
        <v>2783.77</v>
      </c>
      <c r="E36" s="63">
        <v>2779.37</v>
      </c>
      <c r="F36" s="63">
        <v>2778.64</v>
      </c>
      <c r="G36" s="63">
        <v>2785.13</v>
      </c>
      <c r="H36" s="63">
        <v>2788.92</v>
      </c>
      <c r="I36" s="63">
        <v>2806.05</v>
      </c>
      <c r="J36" s="63">
        <v>2900.32</v>
      </c>
      <c r="K36" s="63">
        <v>3014.05</v>
      </c>
      <c r="L36" s="63">
        <v>3053.3</v>
      </c>
      <c r="M36" s="63">
        <v>3054.34</v>
      </c>
      <c r="N36" s="63">
        <v>3093.01</v>
      </c>
      <c r="O36" s="63">
        <v>3044.27</v>
      </c>
      <c r="P36" s="63">
        <v>3043.02</v>
      </c>
      <c r="Q36" s="63">
        <v>3038.23</v>
      </c>
      <c r="R36" s="63">
        <v>3037.34</v>
      </c>
      <c r="S36" s="63">
        <v>3036.85</v>
      </c>
      <c r="T36" s="63">
        <v>3045.92</v>
      </c>
      <c r="U36" s="63">
        <v>3055.66</v>
      </c>
      <c r="V36" s="63">
        <v>3045.8</v>
      </c>
      <c r="W36" s="63">
        <v>3005.16</v>
      </c>
      <c r="X36" s="63">
        <v>2962.45</v>
      </c>
      <c r="Y36" s="63">
        <v>2806.07</v>
      </c>
    </row>
    <row r="37" spans="1:25" ht="15.75" outlineLevel="1">
      <c r="A37" s="34">
        <v>31</v>
      </c>
      <c r="B37" s="63">
        <v>2788.22</v>
      </c>
      <c r="C37" s="63">
        <v>2781.68</v>
      </c>
      <c r="D37" s="63">
        <v>2778</v>
      </c>
      <c r="E37" s="63">
        <v>2759.99</v>
      </c>
      <c r="F37" s="63">
        <v>2753.8</v>
      </c>
      <c r="G37" s="63">
        <v>2770.84</v>
      </c>
      <c r="H37" s="63">
        <v>2779.09</v>
      </c>
      <c r="I37" s="63">
        <v>2783.62</v>
      </c>
      <c r="J37" s="63">
        <v>2800.3</v>
      </c>
      <c r="K37" s="63">
        <v>2923.38</v>
      </c>
      <c r="L37" s="63">
        <v>2974.04</v>
      </c>
      <c r="M37" s="63">
        <v>3000.93</v>
      </c>
      <c r="N37" s="63">
        <v>3024.33</v>
      </c>
      <c r="O37" s="63">
        <v>3039.95</v>
      </c>
      <c r="P37" s="63">
        <v>2992.12</v>
      </c>
      <c r="Q37" s="63">
        <v>2981.21</v>
      </c>
      <c r="R37" s="63">
        <v>3000.23</v>
      </c>
      <c r="S37" s="63">
        <v>2990.13</v>
      </c>
      <c r="T37" s="63">
        <v>3078.69</v>
      </c>
      <c r="U37" s="63">
        <v>3066.13</v>
      </c>
      <c r="V37" s="63">
        <v>3048.62</v>
      </c>
      <c r="W37" s="63">
        <v>3016.98</v>
      </c>
      <c r="X37" s="63">
        <v>2885.05</v>
      </c>
      <c r="Y37" s="63">
        <v>2789.56</v>
      </c>
    </row>
    <row r="39" spans="1:25" ht="18.75">
      <c r="A39" s="148" t="s">
        <v>28</v>
      </c>
      <c r="B39" s="149" t="s">
        <v>108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5.75">
      <c r="A40" s="148"/>
      <c r="B40" s="150" t="s">
        <v>29</v>
      </c>
      <c r="C40" s="150" t="s">
        <v>30</v>
      </c>
      <c r="D40" s="150" t="s">
        <v>31</v>
      </c>
      <c r="E40" s="150" t="s">
        <v>32</v>
      </c>
      <c r="F40" s="150" t="s">
        <v>33</v>
      </c>
      <c r="G40" s="150" t="s">
        <v>34</v>
      </c>
      <c r="H40" s="150" t="s">
        <v>35</v>
      </c>
      <c r="I40" s="150" t="s">
        <v>36</v>
      </c>
      <c r="J40" s="150" t="s">
        <v>37</v>
      </c>
      <c r="K40" s="150" t="s">
        <v>38</v>
      </c>
      <c r="L40" s="150" t="s">
        <v>39</v>
      </c>
      <c r="M40" s="150" t="s">
        <v>40</v>
      </c>
      <c r="N40" s="150" t="s">
        <v>41</v>
      </c>
      <c r="O40" s="150" t="s">
        <v>42</v>
      </c>
      <c r="P40" s="150" t="s">
        <v>43</v>
      </c>
      <c r="Q40" s="150" t="s">
        <v>44</v>
      </c>
      <c r="R40" s="150" t="s">
        <v>45</v>
      </c>
      <c r="S40" s="150" t="s">
        <v>46</v>
      </c>
      <c r="T40" s="150" t="s">
        <v>47</v>
      </c>
      <c r="U40" s="150" t="s">
        <v>48</v>
      </c>
      <c r="V40" s="150" t="s">
        <v>49</v>
      </c>
      <c r="W40" s="150" t="s">
        <v>50</v>
      </c>
      <c r="X40" s="150" t="s">
        <v>51</v>
      </c>
      <c r="Y40" s="150" t="s">
        <v>52</v>
      </c>
    </row>
    <row r="41" spans="1:25" ht="15.75">
      <c r="A41" s="34">
        <v>1</v>
      </c>
      <c r="B41" s="151">
        <v>3683.43</v>
      </c>
      <c r="C41" s="151">
        <v>3677.13</v>
      </c>
      <c r="D41" s="151">
        <v>3670.95</v>
      </c>
      <c r="E41" s="151">
        <v>3666.61</v>
      </c>
      <c r="F41" s="151">
        <v>3655.01</v>
      </c>
      <c r="G41" s="151">
        <v>3654.72</v>
      </c>
      <c r="H41" s="151">
        <v>3657.42</v>
      </c>
      <c r="I41" s="151">
        <v>3669.29</v>
      </c>
      <c r="J41" s="151">
        <v>3685.92</v>
      </c>
      <c r="K41" s="151">
        <v>3696.36</v>
      </c>
      <c r="L41" s="151">
        <v>3698.74</v>
      </c>
      <c r="M41" s="151">
        <v>3697.34</v>
      </c>
      <c r="N41" s="151">
        <v>3694.38</v>
      </c>
      <c r="O41" s="151">
        <v>3693.21</v>
      </c>
      <c r="P41" s="151">
        <v>3690.3</v>
      </c>
      <c r="Q41" s="151">
        <v>3689.72</v>
      </c>
      <c r="R41" s="151">
        <v>3690.59</v>
      </c>
      <c r="S41" s="151">
        <v>3687.94</v>
      </c>
      <c r="T41" s="151">
        <v>3693.12</v>
      </c>
      <c r="U41" s="151">
        <v>3704.9</v>
      </c>
      <c r="V41" s="151">
        <v>3795.17</v>
      </c>
      <c r="W41" s="151">
        <v>3720.62</v>
      </c>
      <c r="X41" s="151">
        <v>3692.9</v>
      </c>
      <c r="Y41" s="151">
        <v>3675.62</v>
      </c>
    </row>
    <row r="42" spans="1:25" ht="15.75">
      <c r="A42" s="34">
        <v>2</v>
      </c>
      <c r="B42" s="151">
        <v>3677.81</v>
      </c>
      <c r="C42" s="151">
        <v>3672.28</v>
      </c>
      <c r="D42" s="151">
        <v>3660.56</v>
      </c>
      <c r="E42" s="151">
        <v>3653.21</v>
      </c>
      <c r="F42" s="151">
        <v>3644.87</v>
      </c>
      <c r="G42" s="151">
        <v>3643.26</v>
      </c>
      <c r="H42" s="151">
        <v>3652.35</v>
      </c>
      <c r="I42" s="151">
        <v>3645.57</v>
      </c>
      <c r="J42" s="151">
        <v>3665.96</v>
      </c>
      <c r="K42" s="151">
        <v>3675.45</v>
      </c>
      <c r="L42" s="151">
        <v>3677.17</v>
      </c>
      <c r="M42" s="151">
        <v>3675.98</v>
      </c>
      <c r="N42" s="151">
        <v>3671.54</v>
      </c>
      <c r="O42" s="151">
        <v>3662.68</v>
      </c>
      <c r="P42" s="151">
        <v>3660.17</v>
      </c>
      <c r="Q42" s="151">
        <v>3660.02</v>
      </c>
      <c r="R42" s="151">
        <v>3662.22</v>
      </c>
      <c r="S42" s="151">
        <v>3660.66</v>
      </c>
      <c r="T42" s="151">
        <v>3671.92</v>
      </c>
      <c r="U42" s="151">
        <v>3676.11</v>
      </c>
      <c r="V42" s="151">
        <v>3682.11</v>
      </c>
      <c r="W42" s="151">
        <v>3671.6</v>
      </c>
      <c r="X42" s="151">
        <v>3657.18</v>
      </c>
      <c r="Y42" s="151">
        <v>3641.36</v>
      </c>
    </row>
    <row r="43" spans="1:25" ht="15.75">
      <c r="A43" s="34">
        <v>3</v>
      </c>
      <c r="B43" s="151">
        <v>3650.68</v>
      </c>
      <c r="C43" s="151">
        <v>3619.91</v>
      </c>
      <c r="D43" s="151">
        <v>3510.01</v>
      </c>
      <c r="E43" s="151">
        <v>3375.16</v>
      </c>
      <c r="F43" s="151">
        <v>3222.05</v>
      </c>
      <c r="G43" s="151">
        <v>3234.45</v>
      </c>
      <c r="H43" s="151">
        <v>3377.88</v>
      </c>
      <c r="I43" s="151">
        <v>2831.14</v>
      </c>
      <c r="J43" s="151">
        <v>3503.26</v>
      </c>
      <c r="K43" s="151">
        <v>3633.26</v>
      </c>
      <c r="L43" s="151">
        <v>3645.63</v>
      </c>
      <c r="M43" s="151">
        <v>3641.12</v>
      </c>
      <c r="N43" s="151">
        <v>3623.38</v>
      </c>
      <c r="O43" s="151">
        <v>3599.18</v>
      </c>
      <c r="P43" s="151">
        <v>3587.04</v>
      </c>
      <c r="Q43" s="151">
        <v>3605.31</v>
      </c>
      <c r="R43" s="151">
        <v>3587.37</v>
      </c>
      <c r="S43" s="151">
        <v>3534.68</v>
      </c>
      <c r="T43" s="151">
        <v>3636.23</v>
      </c>
      <c r="U43" s="151">
        <v>3659.74</v>
      </c>
      <c r="V43" s="151">
        <v>3667.72</v>
      </c>
      <c r="W43" s="151">
        <v>3643.87</v>
      </c>
      <c r="X43" s="151">
        <v>3628.24</v>
      </c>
      <c r="Y43" s="151">
        <v>3506.66</v>
      </c>
    </row>
    <row r="44" spans="1:25" ht="15.75">
      <c r="A44" s="34">
        <v>4</v>
      </c>
      <c r="B44" s="151">
        <v>3662.35</v>
      </c>
      <c r="C44" s="151">
        <v>3665.03</v>
      </c>
      <c r="D44" s="151">
        <v>3657.65</v>
      </c>
      <c r="E44" s="151">
        <v>3642.89</v>
      </c>
      <c r="F44" s="151">
        <v>3624.8</v>
      </c>
      <c r="G44" s="151">
        <v>3652.25</v>
      </c>
      <c r="H44" s="151">
        <v>3666.37</v>
      </c>
      <c r="I44" s="151">
        <v>3667.86</v>
      </c>
      <c r="J44" s="151">
        <v>3680.97</v>
      </c>
      <c r="K44" s="151">
        <v>3691.51</v>
      </c>
      <c r="L44" s="151">
        <v>3688.59</v>
      </c>
      <c r="M44" s="151">
        <v>3688.46</v>
      </c>
      <c r="N44" s="151">
        <v>3689.03</v>
      </c>
      <c r="O44" s="151">
        <v>3688.19</v>
      </c>
      <c r="P44" s="151">
        <v>3687.98</v>
      </c>
      <c r="Q44" s="151">
        <v>3688.66</v>
      </c>
      <c r="R44" s="151">
        <v>3689.28</v>
      </c>
      <c r="S44" s="151">
        <v>3689.2</v>
      </c>
      <c r="T44" s="151">
        <v>3690.29</v>
      </c>
      <c r="U44" s="151">
        <v>3695.67</v>
      </c>
      <c r="V44" s="151">
        <v>3707.89</v>
      </c>
      <c r="W44" s="151">
        <v>3694.54</v>
      </c>
      <c r="X44" s="151">
        <v>3682.87</v>
      </c>
      <c r="Y44" s="151">
        <v>3663.3</v>
      </c>
    </row>
    <row r="45" spans="1:25" ht="15.75">
      <c r="A45" s="34">
        <v>5</v>
      </c>
      <c r="B45" s="151">
        <v>3687.47</v>
      </c>
      <c r="C45" s="151">
        <v>3684.41</v>
      </c>
      <c r="D45" s="151">
        <v>3682.84</v>
      </c>
      <c r="E45" s="151">
        <v>3680.31</v>
      </c>
      <c r="F45" s="151">
        <v>3680.29</v>
      </c>
      <c r="G45" s="151">
        <v>3682.65</v>
      </c>
      <c r="H45" s="151">
        <v>3688.43</v>
      </c>
      <c r="I45" s="151">
        <v>3688.43</v>
      </c>
      <c r="J45" s="151">
        <v>3699.36</v>
      </c>
      <c r="K45" s="151">
        <v>3716.66</v>
      </c>
      <c r="L45" s="151">
        <v>3737.5</v>
      </c>
      <c r="M45" s="151">
        <v>3714.27</v>
      </c>
      <c r="N45" s="151">
        <v>3710.8</v>
      </c>
      <c r="O45" s="151">
        <v>3709.9</v>
      </c>
      <c r="P45" s="151">
        <v>3706.78</v>
      </c>
      <c r="Q45" s="151">
        <v>3707.05</v>
      </c>
      <c r="R45" s="151">
        <v>3705.79</v>
      </c>
      <c r="S45" s="151">
        <v>3705.06</v>
      </c>
      <c r="T45" s="151">
        <v>3707.1</v>
      </c>
      <c r="U45" s="151">
        <v>3713.39</v>
      </c>
      <c r="V45" s="151">
        <v>3836.88</v>
      </c>
      <c r="W45" s="151">
        <v>3708.65</v>
      </c>
      <c r="X45" s="151">
        <v>3693.96</v>
      </c>
      <c r="Y45" s="151">
        <v>3679.18</v>
      </c>
    </row>
    <row r="46" spans="1:25" ht="15.75">
      <c r="A46" s="34">
        <v>6</v>
      </c>
      <c r="B46" s="151">
        <v>3683.16</v>
      </c>
      <c r="C46" s="151">
        <v>3672.39</v>
      </c>
      <c r="D46" s="151">
        <v>3668.36</v>
      </c>
      <c r="E46" s="151">
        <v>3664.47</v>
      </c>
      <c r="F46" s="151">
        <v>3671.41</v>
      </c>
      <c r="G46" s="151">
        <v>3682.35</v>
      </c>
      <c r="H46" s="151">
        <v>3694.45</v>
      </c>
      <c r="I46" s="151">
        <v>3700.46</v>
      </c>
      <c r="J46" s="151">
        <v>3815.11</v>
      </c>
      <c r="K46" s="151">
        <v>3918.6</v>
      </c>
      <c r="L46" s="151">
        <v>3965.44</v>
      </c>
      <c r="M46" s="151">
        <v>3955.14</v>
      </c>
      <c r="N46" s="151">
        <v>3894.18</v>
      </c>
      <c r="O46" s="151">
        <v>3850.68</v>
      </c>
      <c r="P46" s="151">
        <v>3844.39</v>
      </c>
      <c r="Q46" s="151">
        <v>3845.63</v>
      </c>
      <c r="R46" s="151">
        <v>3851.79</v>
      </c>
      <c r="S46" s="151">
        <v>3846.03</v>
      </c>
      <c r="T46" s="151">
        <v>3852.09</v>
      </c>
      <c r="U46" s="151">
        <v>3851.45</v>
      </c>
      <c r="V46" s="151">
        <v>3862.27</v>
      </c>
      <c r="W46" s="151">
        <v>3753.29</v>
      </c>
      <c r="X46" s="151">
        <v>3700.48</v>
      </c>
      <c r="Y46" s="151">
        <v>3679.2</v>
      </c>
    </row>
    <row r="47" spans="1:25" ht="15.75">
      <c r="A47" s="34">
        <v>7</v>
      </c>
      <c r="B47" s="151">
        <v>3661.65</v>
      </c>
      <c r="C47" s="151">
        <v>3652.39</v>
      </c>
      <c r="D47" s="151">
        <v>3643.87</v>
      </c>
      <c r="E47" s="151">
        <v>3636.97</v>
      </c>
      <c r="F47" s="151">
        <v>3639.67</v>
      </c>
      <c r="G47" s="151">
        <v>3656.11</v>
      </c>
      <c r="H47" s="151">
        <v>3661.62</v>
      </c>
      <c r="I47" s="151">
        <v>3668.79</v>
      </c>
      <c r="J47" s="151">
        <v>3682.13</v>
      </c>
      <c r="K47" s="151">
        <v>3789.83</v>
      </c>
      <c r="L47" s="151">
        <v>3859.16</v>
      </c>
      <c r="M47" s="151">
        <v>3858.89</v>
      </c>
      <c r="N47" s="151">
        <v>3880.81</v>
      </c>
      <c r="O47" s="151">
        <v>3930.84</v>
      </c>
      <c r="P47" s="151">
        <v>3870.14</v>
      </c>
      <c r="Q47" s="151">
        <v>3866.74</v>
      </c>
      <c r="R47" s="151">
        <v>3865.39</v>
      </c>
      <c r="S47" s="151">
        <v>3859.55</v>
      </c>
      <c r="T47" s="151">
        <v>3862.18</v>
      </c>
      <c r="U47" s="151">
        <v>3798.31</v>
      </c>
      <c r="V47" s="151">
        <v>3847.83</v>
      </c>
      <c r="W47" s="151">
        <v>3831.54</v>
      </c>
      <c r="X47" s="151">
        <v>3705.99</v>
      </c>
      <c r="Y47" s="151">
        <v>3659.52</v>
      </c>
    </row>
    <row r="48" spans="1:25" ht="15.75">
      <c r="A48" s="34">
        <v>8</v>
      </c>
      <c r="B48" s="151">
        <v>3650.94</v>
      </c>
      <c r="C48" s="151">
        <v>3635.8</v>
      </c>
      <c r="D48" s="151">
        <v>3663.52</v>
      </c>
      <c r="E48" s="151">
        <v>3663.33</v>
      </c>
      <c r="F48" s="151">
        <v>3670.08</v>
      </c>
      <c r="G48" s="151">
        <v>3684.1</v>
      </c>
      <c r="H48" s="151">
        <v>3699.45</v>
      </c>
      <c r="I48" s="151">
        <v>3703.77</v>
      </c>
      <c r="J48" s="151">
        <v>3814.1</v>
      </c>
      <c r="K48" s="151">
        <v>3820.93</v>
      </c>
      <c r="L48" s="151">
        <v>3819.72</v>
      </c>
      <c r="M48" s="151">
        <v>3818.83</v>
      </c>
      <c r="N48" s="151">
        <v>3864.56</v>
      </c>
      <c r="O48" s="151">
        <v>3860.71</v>
      </c>
      <c r="P48" s="151">
        <v>3855.94</v>
      </c>
      <c r="Q48" s="151">
        <v>3858.92</v>
      </c>
      <c r="R48" s="151">
        <v>3856.38</v>
      </c>
      <c r="S48" s="151">
        <v>3826.31</v>
      </c>
      <c r="T48" s="151">
        <v>3843.68</v>
      </c>
      <c r="U48" s="151">
        <v>3710.35</v>
      </c>
      <c r="V48" s="151">
        <v>3841.33</v>
      </c>
      <c r="W48" s="151">
        <v>3831.4</v>
      </c>
      <c r="X48" s="151">
        <v>3701.01</v>
      </c>
      <c r="Y48" s="151">
        <v>3681.55</v>
      </c>
    </row>
    <row r="49" spans="1:25" ht="15.75">
      <c r="A49" s="34">
        <v>9</v>
      </c>
      <c r="B49" s="151">
        <v>3699.6</v>
      </c>
      <c r="C49" s="151">
        <v>3690.7</v>
      </c>
      <c r="D49" s="151">
        <v>3684.86</v>
      </c>
      <c r="E49" s="151">
        <v>3678.03</v>
      </c>
      <c r="F49" s="151">
        <v>3678.48</v>
      </c>
      <c r="G49" s="151">
        <v>3684.45</v>
      </c>
      <c r="H49" s="151">
        <v>3691.49</v>
      </c>
      <c r="I49" s="151">
        <v>3689.44</v>
      </c>
      <c r="J49" s="151">
        <v>3698.21</v>
      </c>
      <c r="K49" s="151">
        <v>3753.3</v>
      </c>
      <c r="L49" s="151">
        <v>3860.19</v>
      </c>
      <c r="M49" s="151">
        <v>3897.93</v>
      </c>
      <c r="N49" s="151">
        <v>3924.11</v>
      </c>
      <c r="O49" s="151">
        <v>3920.08</v>
      </c>
      <c r="P49" s="151">
        <v>3897.3</v>
      </c>
      <c r="Q49" s="151">
        <v>3890.63</v>
      </c>
      <c r="R49" s="151">
        <v>3894.83</v>
      </c>
      <c r="S49" s="151">
        <v>3897.03</v>
      </c>
      <c r="T49" s="151">
        <v>3897.25</v>
      </c>
      <c r="U49" s="151">
        <v>3938.72</v>
      </c>
      <c r="V49" s="151">
        <v>4005.69</v>
      </c>
      <c r="W49" s="151">
        <v>3911.77</v>
      </c>
      <c r="X49" s="151">
        <v>3798.44</v>
      </c>
      <c r="Y49" s="151">
        <v>3688.75</v>
      </c>
    </row>
    <row r="50" spans="1:25" ht="15.75">
      <c r="A50" s="34">
        <v>10</v>
      </c>
      <c r="B50" s="151">
        <v>3776.45</v>
      </c>
      <c r="C50" s="151">
        <v>3707.5</v>
      </c>
      <c r="D50" s="151">
        <v>3682.22</v>
      </c>
      <c r="E50" s="151">
        <v>3672.43</v>
      </c>
      <c r="F50" s="151">
        <v>3665.3</v>
      </c>
      <c r="G50" s="151">
        <v>3673.36</v>
      </c>
      <c r="H50" s="151">
        <v>3686.03</v>
      </c>
      <c r="I50" s="151">
        <v>3682.09</v>
      </c>
      <c r="J50" s="151">
        <v>3779.93</v>
      </c>
      <c r="K50" s="151">
        <v>3866.75</v>
      </c>
      <c r="L50" s="151">
        <v>3975.45</v>
      </c>
      <c r="M50" s="151">
        <v>3983.43</v>
      </c>
      <c r="N50" s="151">
        <v>3970.36</v>
      </c>
      <c r="O50" s="151">
        <v>3964.83</v>
      </c>
      <c r="P50" s="151">
        <v>3875.35</v>
      </c>
      <c r="Q50" s="151">
        <v>3855.03</v>
      </c>
      <c r="R50" s="151">
        <v>3849.27</v>
      </c>
      <c r="S50" s="151">
        <v>3867.46</v>
      </c>
      <c r="T50" s="151">
        <v>3856.27</v>
      </c>
      <c r="U50" s="151">
        <v>3906.68</v>
      </c>
      <c r="V50" s="151">
        <v>4032</v>
      </c>
      <c r="W50" s="151">
        <v>3958.08</v>
      </c>
      <c r="X50" s="151">
        <v>3824.88</v>
      </c>
      <c r="Y50" s="151">
        <v>3679.25</v>
      </c>
    </row>
    <row r="51" spans="1:25" ht="15.75">
      <c r="A51" s="34">
        <v>11</v>
      </c>
      <c r="B51" s="151">
        <v>3712.74</v>
      </c>
      <c r="C51" s="151">
        <v>3682.46</v>
      </c>
      <c r="D51" s="151">
        <v>3672.58</v>
      </c>
      <c r="E51" s="151">
        <v>3667.39</v>
      </c>
      <c r="F51" s="151">
        <v>3666.09</v>
      </c>
      <c r="G51" s="151">
        <v>3672.83</v>
      </c>
      <c r="H51" s="151">
        <v>3701.01</v>
      </c>
      <c r="I51" s="151">
        <v>3710.7</v>
      </c>
      <c r="J51" s="151">
        <v>3833.24</v>
      </c>
      <c r="K51" s="151">
        <v>3979.71</v>
      </c>
      <c r="L51" s="151">
        <v>3996.29</v>
      </c>
      <c r="M51" s="151">
        <v>3971.59</v>
      </c>
      <c r="N51" s="151">
        <v>3969.61</v>
      </c>
      <c r="O51" s="151">
        <v>3967.58</v>
      </c>
      <c r="P51" s="151">
        <v>3957.88</v>
      </c>
      <c r="Q51" s="151">
        <v>3960.11</v>
      </c>
      <c r="R51" s="151">
        <v>3959.14</v>
      </c>
      <c r="S51" s="151">
        <v>3959.2</v>
      </c>
      <c r="T51" s="151">
        <v>3955.63</v>
      </c>
      <c r="U51" s="151">
        <v>3971.56</v>
      </c>
      <c r="V51" s="151">
        <v>4062.82</v>
      </c>
      <c r="W51" s="151">
        <v>3959.22</v>
      </c>
      <c r="X51" s="151">
        <v>3867.19</v>
      </c>
      <c r="Y51" s="151">
        <v>3706.06</v>
      </c>
    </row>
    <row r="52" spans="1:25" ht="15.75">
      <c r="A52" s="34">
        <v>12</v>
      </c>
      <c r="B52" s="151">
        <v>3773.43</v>
      </c>
      <c r="C52" s="151">
        <v>3681.4</v>
      </c>
      <c r="D52" s="151">
        <v>3672.33</v>
      </c>
      <c r="E52" s="151">
        <v>3670.08</v>
      </c>
      <c r="F52" s="151">
        <v>3671.74</v>
      </c>
      <c r="G52" s="151">
        <v>3703.4</v>
      </c>
      <c r="H52" s="151">
        <v>3879.13</v>
      </c>
      <c r="I52" s="151">
        <v>3916.37</v>
      </c>
      <c r="J52" s="151">
        <v>4162.28</v>
      </c>
      <c r="K52" s="151">
        <v>4205.97</v>
      </c>
      <c r="L52" s="151">
        <v>4220.35</v>
      </c>
      <c r="M52" s="151">
        <v>4222.63</v>
      </c>
      <c r="N52" s="151">
        <v>4193.11</v>
      </c>
      <c r="O52" s="151">
        <v>4191.43</v>
      </c>
      <c r="P52" s="151">
        <v>4178.82</v>
      </c>
      <c r="Q52" s="151">
        <v>4186.94</v>
      </c>
      <c r="R52" s="151">
        <v>4172.26</v>
      </c>
      <c r="S52" s="151">
        <v>4094.73</v>
      </c>
      <c r="T52" s="151">
        <v>4118.62</v>
      </c>
      <c r="U52" s="151">
        <v>4052.47</v>
      </c>
      <c r="V52" s="151">
        <v>4060.59</v>
      </c>
      <c r="W52" s="151">
        <v>3985.02</v>
      </c>
      <c r="X52" s="151">
        <v>3873.09</v>
      </c>
      <c r="Y52" s="151">
        <v>3686.95</v>
      </c>
    </row>
    <row r="53" spans="1:25" ht="15.75">
      <c r="A53" s="34">
        <v>13</v>
      </c>
      <c r="B53" s="151">
        <v>3662.4</v>
      </c>
      <c r="C53" s="151">
        <v>3644.34</v>
      </c>
      <c r="D53" s="151">
        <v>3639.1</v>
      </c>
      <c r="E53" s="151">
        <v>3639.1</v>
      </c>
      <c r="F53" s="151">
        <v>3647.83</v>
      </c>
      <c r="G53" s="151">
        <v>3654.2</v>
      </c>
      <c r="H53" s="151">
        <v>3718.49</v>
      </c>
      <c r="I53" s="151">
        <v>3734.11</v>
      </c>
      <c r="J53" s="151">
        <v>3812.68</v>
      </c>
      <c r="K53" s="151">
        <v>3838.21</v>
      </c>
      <c r="L53" s="151">
        <v>3901.78</v>
      </c>
      <c r="M53" s="151">
        <v>4021.45</v>
      </c>
      <c r="N53" s="151">
        <v>3955.26</v>
      </c>
      <c r="O53" s="151">
        <v>3956.95</v>
      </c>
      <c r="P53" s="151">
        <v>3948.16</v>
      </c>
      <c r="Q53" s="151">
        <v>3956.43</v>
      </c>
      <c r="R53" s="151">
        <v>3954.69</v>
      </c>
      <c r="S53" s="151">
        <v>3922.2</v>
      </c>
      <c r="T53" s="151">
        <v>3966.52</v>
      </c>
      <c r="U53" s="151">
        <v>3816.3</v>
      </c>
      <c r="V53" s="151">
        <v>3890.45</v>
      </c>
      <c r="W53" s="151">
        <v>3905.55</v>
      </c>
      <c r="X53" s="151">
        <v>3759.7</v>
      </c>
      <c r="Y53" s="151">
        <v>3668.84</v>
      </c>
    </row>
    <row r="54" spans="1:25" ht="15.75">
      <c r="A54" s="34">
        <v>14</v>
      </c>
      <c r="B54" s="151">
        <v>3659.59</v>
      </c>
      <c r="C54" s="151">
        <v>3641.52</v>
      </c>
      <c r="D54" s="151">
        <v>3636.7</v>
      </c>
      <c r="E54" s="151">
        <v>3636.83</v>
      </c>
      <c r="F54" s="151">
        <v>3639.14</v>
      </c>
      <c r="G54" s="151">
        <v>3656.24</v>
      </c>
      <c r="H54" s="151">
        <v>3692.72</v>
      </c>
      <c r="I54" s="151">
        <v>3690.32</v>
      </c>
      <c r="J54" s="151">
        <v>3842.77</v>
      </c>
      <c r="K54" s="151">
        <v>3949.58</v>
      </c>
      <c r="L54" s="151">
        <v>3943.5</v>
      </c>
      <c r="M54" s="151">
        <v>3948.25</v>
      </c>
      <c r="N54" s="151">
        <v>3943.03</v>
      </c>
      <c r="O54" s="151">
        <v>3916.89</v>
      </c>
      <c r="P54" s="151">
        <v>3826.72</v>
      </c>
      <c r="Q54" s="151">
        <v>3802.01</v>
      </c>
      <c r="R54" s="151">
        <v>3778.16</v>
      </c>
      <c r="S54" s="151">
        <v>3781.1</v>
      </c>
      <c r="T54" s="151">
        <v>3827.46</v>
      </c>
      <c r="U54" s="151">
        <v>3774.97</v>
      </c>
      <c r="V54" s="151">
        <v>3816.3</v>
      </c>
      <c r="W54" s="151">
        <v>3769.93</v>
      </c>
      <c r="X54" s="151">
        <v>3688.97</v>
      </c>
      <c r="Y54" s="151">
        <v>3656.48</v>
      </c>
    </row>
    <row r="55" spans="1:25" ht="15.75">
      <c r="A55" s="34">
        <v>15</v>
      </c>
      <c r="B55" s="151">
        <v>3659.73</v>
      </c>
      <c r="C55" s="151">
        <v>3641.57</v>
      </c>
      <c r="D55" s="151">
        <v>3637.53</v>
      </c>
      <c r="E55" s="151">
        <v>3584.64</v>
      </c>
      <c r="F55" s="151">
        <v>3629.34</v>
      </c>
      <c r="G55" s="151">
        <v>3645.53</v>
      </c>
      <c r="H55" s="151">
        <v>3691.01</v>
      </c>
      <c r="I55" s="151">
        <v>3692.58</v>
      </c>
      <c r="J55" s="151">
        <v>3848.87</v>
      </c>
      <c r="K55" s="151">
        <v>3939.07</v>
      </c>
      <c r="L55" s="151">
        <v>3956.38</v>
      </c>
      <c r="M55" s="151">
        <v>3959.28</v>
      </c>
      <c r="N55" s="151">
        <v>3953.99</v>
      </c>
      <c r="O55" s="151">
        <v>3953.11</v>
      </c>
      <c r="P55" s="151">
        <v>3949.94</v>
      </c>
      <c r="Q55" s="151">
        <v>3887.33</v>
      </c>
      <c r="R55" s="151">
        <v>3888.63</v>
      </c>
      <c r="S55" s="151">
        <v>3874.73</v>
      </c>
      <c r="T55" s="151">
        <v>3904.53</v>
      </c>
      <c r="U55" s="151">
        <v>3822.29</v>
      </c>
      <c r="V55" s="151">
        <v>3896.48</v>
      </c>
      <c r="W55" s="151">
        <v>3845.55</v>
      </c>
      <c r="X55" s="151">
        <v>3749</v>
      </c>
      <c r="Y55" s="151">
        <v>3676.1</v>
      </c>
    </row>
    <row r="56" spans="1:25" ht="15.75">
      <c r="A56" s="34">
        <v>16</v>
      </c>
      <c r="B56" s="151">
        <v>3681.49</v>
      </c>
      <c r="C56" s="151">
        <v>3676.63</v>
      </c>
      <c r="D56" s="151">
        <v>3646.36</v>
      </c>
      <c r="E56" s="151">
        <v>3643.41</v>
      </c>
      <c r="F56" s="151">
        <v>3643.23</v>
      </c>
      <c r="G56" s="151">
        <v>3657.06</v>
      </c>
      <c r="H56" s="151">
        <v>3683.56</v>
      </c>
      <c r="I56" s="151">
        <v>3682.86</v>
      </c>
      <c r="J56" s="151">
        <v>3774.12</v>
      </c>
      <c r="K56" s="151">
        <v>3860.22</v>
      </c>
      <c r="L56" s="151">
        <v>3954.08</v>
      </c>
      <c r="M56" s="151">
        <v>3959.13</v>
      </c>
      <c r="N56" s="151">
        <v>3959.84</v>
      </c>
      <c r="O56" s="151">
        <v>3983.14</v>
      </c>
      <c r="P56" s="151">
        <v>3954.78</v>
      </c>
      <c r="Q56" s="151">
        <v>3959.1</v>
      </c>
      <c r="R56" s="151">
        <v>3913.27</v>
      </c>
      <c r="S56" s="151">
        <v>3907.58</v>
      </c>
      <c r="T56" s="151">
        <v>3910.46</v>
      </c>
      <c r="U56" s="151">
        <v>3935.75</v>
      </c>
      <c r="V56" s="151">
        <v>3989.3</v>
      </c>
      <c r="W56" s="151">
        <v>3966.36</v>
      </c>
      <c r="X56" s="151">
        <v>3835.99</v>
      </c>
      <c r="Y56" s="151">
        <v>3687.39</v>
      </c>
    </row>
    <row r="57" spans="1:25" ht="15.75">
      <c r="A57" s="34">
        <v>17</v>
      </c>
      <c r="B57" s="151">
        <v>3683.98</v>
      </c>
      <c r="C57" s="151">
        <v>3664.08</v>
      </c>
      <c r="D57" s="151">
        <v>3641.48</v>
      </c>
      <c r="E57" s="151">
        <v>3546.63</v>
      </c>
      <c r="F57" s="151">
        <v>3556.84</v>
      </c>
      <c r="G57" s="151">
        <v>3621.54</v>
      </c>
      <c r="H57" s="151">
        <v>3672.33</v>
      </c>
      <c r="I57" s="151">
        <v>3680.43</v>
      </c>
      <c r="J57" s="151">
        <v>3711.26</v>
      </c>
      <c r="K57" s="151">
        <v>3852.47</v>
      </c>
      <c r="L57" s="151">
        <v>3937.21</v>
      </c>
      <c r="M57" s="151">
        <v>3941.73</v>
      </c>
      <c r="N57" s="151">
        <v>3946.92</v>
      </c>
      <c r="O57" s="151">
        <v>3913.71</v>
      </c>
      <c r="P57" s="151">
        <v>3865.03</v>
      </c>
      <c r="Q57" s="151">
        <v>3851.29</v>
      </c>
      <c r="R57" s="151">
        <v>3811.67</v>
      </c>
      <c r="S57" s="151">
        <v>3763.88</v>
      </c>
      <c r="T57" s="151">
        <v>3805.97</v>
      </c>
      <c r="U57" s="151">
        <v>3858.54</v>
      </c>
      <c r="V57" s="151">
        <v>3949.52</v>
      </c>
      <c r="W57" s="151">
        <v>3909.61</v>
      </c>
      <c r="X57" s="151">
        <v>3821.32</v>
      </c>
      <c r="Y57" s="151">
        <v>3685.86</v>
      </c>
    </row>
    <row r="58" spans="1:25" ht="15.75">
      <c r="A58" s="34">
        <v>18</v>
      </c>
      <c r="B58" s="151">
        <v>3686.02</v>
      </c>
      <c r="C58" s="151">
        <v>3670.57</v>
      </c>
      <c r="D58" s="151">
        <v>3659.35</v>
      </c>
      <c r="E58" s="151">
        <v>3649.84</v>
      </c>
      <c r="F58" s="151">
        <v>3649.37</v>
      </c>
      <c r="G58" s="151">
        <v>3670.88</v>
      </c>
      <c r="H58" s="151">
        <v>3698.3</v>
      </c>
      <c r="I58" s="151">
        <v>3750.64</v>
      </c>
      <c r="J58" s="151">
        <v>3912.26</v>
      </c>
      <c r="K58" s="151">
        <v>3966.39</v>
      </c>
      <c r="L58" s="151">
        <v>3956.04</v>
      </c>
      <c r="M58" s="151">
        <v>4011.82</v>
      </c>
      <c r="N58" s="151">
        <v>3962.37</v>
      </c>
      <c r="O58" s="151">
        <v>3951.55</v>
      </c>
      <c r="P58" s="151">
        <v>3913.82</v>
      </c>
      <c r="Q58" s="151">
        <v>3892.72</v>
      </c>
      <c r="R58" s="151">
        <v>3891.54</v>
      </c>
      <c r="S58" s="151">
        <v>3886.86</v>
      </c>
      <c r="T58" s="151">
        <v>3895.3</v>
      </c>
      <c r="U58" s="151">
        <v>3885.87</v>
      </c>
      <c r="V58" s="151">
        <v>3887.3</v>
      </c>
      <c r="W58" s="151">
        <v>3857.72</v>
      </c>
      <c r="X58" s="151">
        <v>3722.35</v>
      </c>
      <c r="Y58" s="151">
        <v>3675.63</v>
      </c>
    </row>
    <row r="59" spans="1:25" ht="15.75">
      <c r="A59" s="34">
        <v>19</v>
      </c>
      <c r="B59" s="151">
        <v>3667.14</v>
      </c>
      <c r="C59" s="151">
        <v>3651.81</v>
      </c>
      <c r="D59" s="151">
        <v>3595.3</v>
      </c>
      <c r="E59" s="151">
        <v>3432.79</v>
      </c>
      <c r="F59" s="151">
        <v>3434.61</v>
      </c>
      <c r="G59" s="151">
        <v>3649.19</v>
      </c>
      <c r="H59" s="151">
        <v>3682.71</v>
      </c>
      <c r="I59" s="151">
        <v>3719.97</v>
      </c>
      <c r="J59" s="151">
        <v>3941.2</v>
      </c>
      <c r="K59" s="151">
        <v>3962.39</v>
      </c>
      <c r="L59" s="151">
        <v>3977.19</v>
      </c>
      <c r="M59" s="151">
        <v>3956.35</v>
      </c>
      <c r="N59" s="151">
        <v>3972.15</v>
      </c>
      <c r="O59" s="151">
        <v>3973.66</v>
      </c>
      <c r="P59" s="151">
        <v>3911.07</v>
      </c>
      <c r="Q59" s="151">
        <v>3843.53</v>
      </c>
      <c r="R59" s="151">
        <v>3836.08</v>
      </c>
      <c r="S59" s="151">
        <v>3809.59</v>
      </c>
      <c r="T59" s="151">
        <v>3796.19</v>
      </c>
      <c r="U59" s="151">
        <v>3724.02</v>
      </c>
      <c r="V59" s="151">
        <v>3790.55</v>
      </c>
      <c r="W59" s="151">
        <v>3770.86</v>
      </c>
      <c r="X59" s="151">
        <v>3677.9</v>
      </c>
      <c r="Y59" s="151">
        <v>3652.94</v>
      </c>
    </row>
    <row r="60" spans="1:25" ht="15.75">
      <c r="A60" s="34">
        <v>20</v>
      </c>
      <c r="B60" s="151">
        <v>3653.18</v>
      </c>
      <c r="C60" s="151">
        <v>3631.16</v>
      </c>
      <c r="D60" s="151">
        <v>3591.31</v>
      </c>
      <c r="E60" s="151">
        <v>3427.36</v>
      </c>
      <c r="F60" s="151">
        <v>3438.77</v>
      </c>
      <c r="G60" s="151">
        <v>3609.79</v>
      </c>
      <c r="H60" s="151">
        <v>3666.39</v>
      </c>
      <c r="I60" s="151">
        <v>3684.14</v>
      </c>
      <c r="J60" s="151">
        <v>3803.53</v>
      </c>
      <c r="K60" s="151">
        <v>3861.36</v>
      </c>
      <c r="L60" s="151">
        <v>3872.03</v>
      </c>
      <c r="M60" s="151">
        <v>3844.3</v>
      </c>
      <c r="N60" s="151">
        <v>3845.77</v>
      </c>
      <c r="O60" s="151">
        <v>3843.83</v>
      </c>
      <c r="P60" s="151">
        <v>3830.77</v>
      </c>
      <c r="Q60" s="151">
        <v>3824.23</v>
      </c>
      <c r="R60" s="151">
        <v>3801</v>
      </c>
      <c r="S60" s="151">
        <v>3776.56</v>
      </c>
      <c r="T60" s="151">
        <v>3824.54</v>
      </c>
      <c r="U60" s="151">
        <v>3798.76</v>
      </c>
      <c r="V60" s="151">
        <v>3833.07</v>
      </c>
      <c r="W60" s="151">
        <v>3805.3</v>
      </c>
      <c r="X60" s="151">
        <v>3708.25</v>
      </c>
      <c r="Y60" s="151">
        <v>3670.69</v>
      </c>
    </row>
    <row r="61" spans="1:25" ht="15.75">
      <c r="A61" s="34">
        <v>21</v>
      </c>
      <c r="B61" s="151">
        <v>3658.96</v>
      </c>
      <c r="C61" s="151">
        <v>3610.13</v>
      </c>
      <c r="D61" s="151">
        <v>3555.97</v>
      </c>
      <c r="E61" s="151">
        <v>2940.58</v>
      </c>
      <c r="F61" s="151">
        <v>3407.24</v>
      </c>
      <c r="G61" s="151">
        <v>3612.27</v>
      </c>
      <c r="H61" s="151">
        <v>3678.09</v>
      </c>
      <c r="I61" s="151">
        <v>3689.51</v>
      </c>
      <c r="J61" s="151">
        <v>3809.42</v>
      </c>
      <c r="K61" s="151">
        <v>3929.23</v>
      </c>
      <c r="L61" s="151">
        <v>3967.53</v>
      </c>
      <c r="M61" s="151">
        <v>3947.43</v>
      </c>
      <c r="N61" s="151">
        <v>3969.05</v>
      </c>
      <c r="O61" s="151">
        <v>3916.15</v>
      </c>
      <c r="P61" s="151">
        <v>3858.18</v>
      </c>
      <c r="Q61" s="151">
        <v>3809.42</v>
      </c>
      <c r="R61" s="151">
        <v>3760.44</v>
      </c>
      <c r="S61" s="151">
        <v>3753.55</v>
      </c>
      <c r="T61" s="151">
        <v>3760.66</v>
      </c>
      <c r="U61" s="151">
        <v>3751.11</v>
      </c>
      <c r="V61" s="151">
        <v>3762.26</v>
      </c>
      <c r="W61" s="151">
        <v>3700.63</v>
      </c>
      <c r="X61" s="151">
        <v>3681.07</v>
      </c>
      <c r="Y61" s="151">
        <v>3659.76</v>
      </c>
    </row>
    <row r="62" spans="1:25" ht="15.75">
      <c r="A62" s="34">
        <v>22</v>
      </c>
      <c r="B62" s="151">
        <v>3661.26</v>
      </c>
      <c r="C62" s="151">
        <v>3626.71</v>
      </c>
      <c r="D62" s="151">
        <v>3588.36</v>
      </c>
      <c r="E62" s="151">
        <v>3523.41</v>
      </c>
      <c r="F62" s="151">
        <v>3531.13</v>
      </c>
      <c r="G62" s="151">
        <v>3603.36</v>
      </c>
      <c r="H62" s="151">
        <v>3686.45</v>
      </c>
      <c r="I62" s="151">
        <v>3698.23</v>
      </c>
      <c r="J62" s="151">
        <v>3765.72</v>
      </c>
      <c r="K62" s="151">
        <v>3821.94</v>
      </c>
      <c r="L62" s="151">
        <v>3789.39</v>
      </c>
      <c r="M62" s="151">
        <v>3794.67</v>
      </c>
      <c r="N62" s="151">
        <v>3740.18</v>
      </c>
      <c r="O62" s="151">
        <v>3738.41</v>
      </c>
      <c r="P62" s="151">
        <v>3731.35</v>
      </c>
      <c r="Q62" s="151">
        <v>3729.75</v>
      </c>
      <c r="R62" s="151">
        <v>3728.77</v>
      </c>
      <c r="S62" s="151">
        <v>3724.98</v>
      </c>
      <c r="T62" s="151">
        <v>3726.56</v>
      </c>
      <c r="U62" s="151">
        <v>3718.12</v>
      </c>
      <c r="V62" s="151">
        <v>3728.91</v>
      </c>
      <c r="W62" s="151">
        <v>3723.58</v>
      </c>
      <c r="X62" s="151">
        <v>3696.89</v>
      </c>
      <c r="Y62" s="151">
        <v>3672.27</v>
      </c>
    </row>
    <row r="63" spans="1:25" ht="15.75">
      <c r="A63" s="34">
        <v>23</v>
      </c>
      <c r="B63" s="151">
        <v>3674.61</v>
      </c>
      <c r="C63" s="151">
        <v>3662.85</v>
      </c>
      <c r="D63" s="151">
        <v>3659.75</v>
      </c>
      <c r="E63" s="151">
        <v>3623.46</v>
      </c>
      <c r="F63" s="151">
        <v>3622.79</v>
      </c>
      <c r="G63" s="151">
        <v>3650.33</v>
      </c>
      <c r="H63" s="151">
        <v>3677.72</v>
      </c>
      <c r="I63" s="151">
        <v>3686.5</v>
      </c>
      <c r="J63" s="151">
        <v>3746.47</v>
      </c>
      <c r="K63" s="151">
        <v>3821.99</v>
      </c>
      <c r="L63" s="151">
        <v>3851.83</v>
      </c>
      <c r="M63" s="151">
        <v>3852.74</v>
      </c>
      <c r="N63" s="151">
        <v>3847.05</v>
      </c>
      <c r="O63" s="151">
        <v>3839.37</v>
      </c>
      <c r="P63" s="151">
        <v>3835.53</v>
      </c>
      <c r="Q63" s="151">
        <v>3829.08</v>
      </c>
      <c r="R63" s="151">
        <v>3822.43</v>
      </c>
      <c r="S63" s="151">
        <v>3808.73</v>
      </c>
      <c r="T63" s="151">
        <v>3834.28</v>
      </c>
      <c r="U63" s="151">
        <v>3844.99</v>
      </c>
      <c r="V63" s="151">
        <v>3865.08</v>
      </c>
      <c r="W63" s="151">
        <v>3821</v>
      </c>
      <c r="X63" s="151">
        <v>3737.7</v>
      </c>
      <c r="Y63" s="151">
        <v>3679.77</v>
      </c>
    </row>
    <row r="64" spans="1:25" ht="15.75">
      <c r="A64" s="34">
        <v>24</v>
      </c>
      <c r="B64" s="151">
        <v>3662.03</v>
      </c>
      <c r="C64" s="151">
        <v>3625.06</v>
      </c>
      <c r="D64" s="151">
        <v>3596.15</v>
      </c>
      <c r="E64" s="151">
        <v>3555.22</v>
      </c>
      <c r="F64" s="151">
        <v>3430.19</v>
      </c>
      <c r="G64" s="151">
        <v>3557.12</v>
      </c>
      <c r="H64" s="151">
        <v>3612.11</v>
      </c>
      <c r="I64" s="151">
        <v>3624.2</v>
      </c>
      <c r="J64" s="151">
        <v>3613.82</v>
      </c>
      <c r="K64" s="151">
        <v>3671.91</v>
      </c>
      <c r="L64" s="151">
        <v>3671.95</v>
      </c>
      <c r="M64" s="151">
        <v>3689.42</v>
      </c>
      <c r="N64" s="151">
        <v>3687.81</v>
      </c>
      <c r="O64" s="151">
        <v>3679.83</v>
      </c>
      <c r="P64" s="151">
        <v>3672.53</v>
      </c>
      <c r="Q64" s="151">
        <v>3672.42</v>
      </c>
      <c r="R64" s="151">
        <v>3672.58</v>
      </c>
      <c r="S64" s="151">
        <v>3671.92</v>
      </c>
      <c r="T64" s="151">
        <v>3685.64</v>
      </c>
      <c r="U64" s="151">
        <v>3696.49</v>
      </c>
      <c r="V64" s="151">
        <v>3769.09</v>
      </c>
      <c r="W64" s="151">
        <v>3695.02</v>
      </c>
      <c r="X64" s="151">
        <v>3677.3</v>
      </c>
      <c r="Y64" s="151">
        <v>3648.52</v>
      </c>
    </row>
    <row r="65" spans="1:25" ht="15.75">
      <c r="A65" s="34">
        <v>25</v>
      </c>
      <c r="B65" s="151">
        <v>3622.86</v>
      </c>
      <c r="C65" s="151">
        <v>3575.72</v>
      </c>
      <c r="D65" s="151">
        <v>2837.01</v>
      </c>
      <c r="E65" s="151">
        <v>2836.14</v>
      </c>
      <c r="F65" s="151">
        <v>2836.21</v>
      </c>
      <c r="G65" s="151">
        <v>3568.54</v>
      </c>
      <c r="H65" s="151">
        <v>3669.69</v>
      </c>
      <c r="I65" s="151">
        <v>3682.02</v>
      </c>
      <c r="J65" s="151">
        <v>3720.06</v>
      </c>
      <c r="K65" s="151">
        <v>3731.09</v>
      </c>
      <c r="L65" s="151">
        <v>3769.9</v>
      </c>
      <c r="M65" s="151">
        <v>3778.78</v>
      </c>
      <c r="N65" s="151">
        <v>3782.72</v>
      </c>
      <c r="O65" s="151">
        <v>3778.28</v>
      </c>
      <c r="P65" s="151">
        <v>3751.85</v>
      </c>
      <c r="Q65" s="151">
        <v>3745.82</v>
      </c>
      <c r="R65" s="151">
        <v>3701.9</v>
      </c>
      <c r="S65" s="151">
        <v>3691.45</v>
      </c>
      <c r="T65" s="151">
        <v>3686.2</v>
      </c>
      <c r="U65" s="151">
        <v>3667.18</v>
      </c>
      <c r="V65" s="151">
        <v>3692.71</v>
      </c>
      <c r="W65" s="151">
        <v>3694.46</v>
      </c>
      <c r="X65" s="151">
        <v>3678.04</v>
      </c>
      <c r="Y65" s="151">
        <v>3662.05</v>
      </c>
    </row>
    <row r="66" spans="1:25" ht="15.75">
      <c r="A66" s="34">
        <v>26</v>
      </c>
      <c r="B66" s="151">
        <v>3613.96</v>
      </c>
      <c r="C66" s="151">
        <v>3536.84</v>
      </c>
      <c r="D66" s="151">
        <v>2840.48</v>
      </c>
      <c r="E66" s="151">
        <v>2838.65</v>
      </c>
      <c r="F66" s="151">
        <v>2838.75</v>
      </c>
      <c r="G66" s="151">
        <v>3546.09</v>
      </c>
      <c r="H66" s="151">
        <v>3620.75</v>
      </c>
      <c r="I66" s="151">
        <v>3667.91</v>
      </c>
      <c r="J66" s="151">
        <v>3678.86</v>
      </c>
      <c r="K66" s="151">
        <v>3753.83</v>
      </c>
      <c r="L66" s="151">
        <v>3764</v>
      </c>
      <c r="M66" s="151">
        <v>3738.49</v>
      </c>
      <c r="N66" s="151">
        <v>3751.92</v>
      </c>
      <c r="O66" s="151">
        <v>3723.75</v>
      </c>
      <c r="P66" s="151">
        <v>3735.73</v>
      </c>
      <c r="Q66" s="151">
        <v>3752.17</v>
      </c>
      <c r="R66" s="151">
        <v>3691.86</v>
      </c>
      <c r="S66" s="151">
        <v>3690.32</v>
      </c>
      <c r="T66" s="151">
        <v>3689.23</v>
      </c>
      <c r="U66" s="151">
        <v>3686.01</v>
      </c>
      <c r="V66" s="151">
        <v>3698.57</v>
      </c>
      <c r="W66" s="151">
        <v>3695.99</v>
      </c>
      <c r="X66" s="151">
        <v>3675.42</v>
      </c>
      <c r="Y66" s="151">
        <v>3649.69</v>
      </c>
    </row>
    <row r="67" spans="1:25" ht="15.75">
      <c r="A67" s="34">
        <v>27</v>
      </c>
      <c r="B67" s="151">
        <v>3605.7</v>
      </c>
      <c r="C67" s="151">
        <v>3576.21</v>
      </c>
      <c r="D67" s="151">
        <v>3574.13</v>
      </c>
      <c r="E67" s="151">
        <v>3443.21</v>
      </c>
      <c r="F67" s="151">
        <v>3580.46</v>
      </c>
      <c r="G67" s="151">
        <v>3621.96</v>
      </c>
      <c r="H67" s="151">
        <v>3660.13</v>
      </c>
      <c r="I67" s="151">
        <v>3673.25</v>
      </c>
      <c r="J67" s="151">
        <v>3702.19</v>
      </c>
      <c r="K67" s="151">
        <v>3747.13</v>
      </c>
      <c r="L67" s="151">
        <v>3703.14</v>
      </c>
      <c r="M67" s="151">
        <v>3702.8</v>
      </c>
      <c r="N67" s="151">
        <v>3704.01</v>
      </c>
      <c r="O67" s="151">
        <v>3702.57</v>
      </c>
      <c r="P67" s="151">
        <v>3693.25</v>
      </c>
      <c r="Q67" s="151">
        <v>3698.12</v>
      </c>
      <c r="R67" s="151">
        <v>3698.58</v>
      </c>
      <c r="S67" s="151">
        <v>3693.7</v>
      </c>
      <c r="T67" s="151">
        <v>3701.63</v>
      </c>
      <c r="U67" s="151">
        <v>3701.91</v>
      </c>
      <c r="V67" s="151">
        <v>3699.37</v>
      </c>
      <c r="W67" s="151">
        <v>3690.74</v>
      </c>
      <c r="X67" s="151">
        <v>3676.82</v>
      </c>
      <c r="Y67" s="151">
        <v>3651.41</v>
      </c>
    </row>
    <row r="68" spans="1:25" ht="15.75">
      <c r="A68" s="34">
        <v>28</v>
      </c>
      <c r="B68" s="151">
        <v>3644.96</v>
      </c>
      <c r="C68" s="151">
        <v>3590.79</v>
      </c>
      <c r="D68" s="151">
        <v>3577.95</v>
      </c>
      <c r="E68" s="151">
        <v>3568.63</v>
      </c>
      <c r="F68" s="151">
        <v>3584.56</v>
      </c>
      <c r="G68" s="151">
        <v>3658.73</v>
      </c>
      <c r="H68" s="151">
        <v>3681.93</v>
      </c>
      <c r="I68" s="151">
        <v>3699.03</v>
      </c>
      <c r="J68" s="151">
        <v>3835.07</v>
      </c>
      <c r="K68" s="151">
        <v>3888.27</v>
      </c>
      <c r="L68" s="151">
        <v>3844.96</v>
      </c>
      <c r="M68" s="151">
        <v>3835.69</v>
      </c>
      <c r="N68" s="151">
        <v>3816.85</v>
      </c>
      <c r="O68" s="151">
        <v>3774.52</v>
      </c>
      <c r="P68" s="151">
        <v>3775.41</v>
      </c>
      <c r="Q68" s="151">
        <v>3819.62</v>
      </c>
      <c r="R68" s="151">
        <v>3839.44</v>
      </c>
      <c r="S68" s="151">
        <v>3833.66</v>
      </c>
      <c r="T68" s="151">
        <v>3859.2</v>
      </c>
      <c r="U68" s="151">
        <v>3854.11</v>
      </c>
      <c r="V68" s="151">
        <v>3854</v>
      </c>
      <c r="W68" s="151">
        <v>3855.63</v>
      </c>
      <c r="X68" s="151">
        <v>3749.45</v>
      </c>
      <c r="Y68" s="151">
        <v>3674.91</v>
      </c>
    </row>
    <row r="69" spans="1:25" ht="15.75">
      <c r="A69" s="34">
        <v>29</v>
      </c>
      <c r="B69" s="151">
        <v>3671.09</v>
      </c>
      <c r="C69" s="151">
        <v>3655.17</v>
      </c>
      <c r="D69" s="151">
        <v>3604.59</v>
      </c>
      <c r="E69" s="151">
        <v>3586.73</v>
      </c>
      <c r="F69" s="151">
        <v>3605.88</v>
      </c>
      <c r="G69" s="151">
        <v>3662.4</v>
      </c>
      <c r="H69" s="151">
        <v>3690.83</v>
      </c>
      <c r="I69" s="151">
        <v>3693.7</v>
      </c>
      <c r="J69" s="151">
        <v>3883.48</v>
      </c>
      <c r="K69" s="151">
        <v>3950.85</v>
      </c>
      <c r="L69" s="151">
        <v>3958.43</v>
      </c>
      <c r="M69" s="151">
        <v>4003.77</v>
      </c>
      <c r="N69" s="151">
        <v>4005.84</v>
      </c>
      <c r="O69" s="151">
        <v>4019.51</v>
      </c>
      <c r="P69" s="151">
        <v>4023.64</v>
      </c>
      <c r="Q69" s="151">
        <v>3994.13</v>
      </c>
      <c r="R69" s="151">
        <v>3997.43</v>
      </c>
      <c r="S69" s="151">
        <v>3959.91</v>
      </c>
      <c r="T69" s="151">
        <v>3933.25</v>
      </c>
      <c r="U69" s="151">
        <v>3938.51</v>
      </c>
      <c r="V69" s="151">
        <v>3932.27</v>
      </c>
      <c r="W69" s="151">
        <v>3892.03</v>
      </c>
      <c r="X69" s="151">
        <v>3774.66</v>
      </c>
      <c r="Y69" s="151">
        <v>3692.74</v>
      </c>
    </row>
    <row r="70" spans="1:25" ht="15.75">
      <c r="A70" s="34">
        <v>30</v>
      </c>
      <c r="B70" s="151">
        <v>3690.46</v>
      </c>
      <c r="C70" s="151">
        <v>3683.88</v>
      </c>
      <c r="D70" s="151">
        <v>3678.5</v>
      </c>
      <c r="E70" s="151">
        <v>3674.1</v>
      </c>
      <c r="F70" s="151">
        <v>3673.37</v>
      </c>
      <c r="G70" s="151">
        <v>3679.86</v>
      </c>
      <c r="H70" s="151">
        <v>3683.65</v>
      </c>
      <c r="I70" s="151">
        <v>3700.78</v>
      </c>
      <c r="J70" s="151">
        <v>3795.05</v>
      </c>
      <c r="K70" s="151">
        <v>3908.78</v>
      </c>
      <c r="L70" s="151">
        <v>3948.03</v>
      </c>
      <c r="M70" s="151">
        <v>3949.07</v>
      </c>
      <c r="N70" s="151">
        <v>3987.74</v>
      </c>
      <c r="O70" s="151">
        <v>3939</v>
      </c>
      <c r="P70" s="151">
        <v>3937.75</v>
      </c>
      <c r="Q70" s="151">
        <v>3932.96</v>
      </c>
      <c r="R70" s="151">
        <v>3932.07</v>
      </c>
      <c r="S70" s="151">
        <v>3931.58</v>
      </c>
      <c r="T70" s="151">
        <v>3940.65</v>
      </c>
      <c r="U70" s="151">
        <v>3950.39</v>
      </c>
      <c r="V70" s="151">
        <v>3940.53</v>
      </c>
      <c r="W70" s="151">
        <v>3899.89</v>
      </c>
      <c r="X70" s="151">
        <v>3857.18</v>
      </c>
      <c r="Y70" s="151">
        <v>3700.8</v>
      </c>
    </row>
    <row r="71" spans="1:25" ht="15.75" outlineLevel="1">
      <c r="A71" s="34">
        <v>31</v>
      </c>
      <c r="B71" s="151">
        <v>3682.95</v>
      </c>
      <c r="C71" s="151">
        <v>3676.41</v>
      </c>
      <c r="D71" s="151">
        <v>3672.73</v>
      </c>
      <c r="E71" s="151">
        <v>3654.72</v>
      </c>
      <c r="F71" s="151">
        <v>3648.53</v>
      </c>
      <c r="G71" s="151">
        <v>3665.57</v>
      </c>
      <c r="H71" s="151">
        <v>3673.82</v>
      </c>
      <c r="I71" s="151">
        <v>3678.35</v>
      </c>
      <c r="J71" s="151">
        <v>3695.03</v>
      </c>
      <c r="K71" s="151">
        <v>3818.11</v>
      </c>
      <c r="L71" s="151">
        <v>3868.77</v>
      </c>
      <c r="M71" s="151">
        <v>3895.66</v>
      </c>
      <c r="N71" s="151">
        <v>3919.06</v>
      </c>
      <c r="O71" s="151">
        <v>3934.68</v>
      </c>
      <c r="P71" s="151">
        <v>3886.85</v>
      </c>
      <c r="Q71" s="151">
        <v>3875.94</v>
      </c>
      <c r="R71" s="151">
        <v>3894.96</v>
      </c>
      <c r="S71" s="151">
        <v>3884.86</v>
      </c>
      <c r="T71" s="151">
        <v>3973.42</v>
      </c>
      <c r="U71" s="151">
        <v>3960.86</v>
      </c>
      <c r="V71" s="151">
        <v>3943.35</v>
      </c>
      <c r="W71" s="151">
        <v>3911.71</v>
      </c>
      <c r="X71" s="151">
        <v>3779.78</v>
      </c>
      <c r="Y71" s="151">
        <v>3684.29</v>
      </c>
    </row>
    <row r="73" spans="1:25" ht="18.75">
      <c r="A73" s="148" t="s">
        <v>28</v>
      </c>
      <c r="B73" s="149" t="s">
        <v>109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5.75">
      <c r="A74" s="148"/>
      <c r="B74" s="150" t="s">
        <v>29</v>
      </c>
      <c r="C74" s="150" t="s">
        <v>30</v>
      </c>
      <c r="D74" s="150" t="s">
        <v>31</v>
      </c>
      <c r="E74" s="150" t="s">
        <v>32</v>
      </c>
      <c r="F74" s="150" t="s">
        <v>33</v>
      </c>
      <c r="G74" s="150" t="s">
        <v>34</v>
      </c>
      <c r="H74" s="150" t="s">
        <v>35</v>
      </c>
      <c r="I74" s="150" t="s">
        <v>36</v>
      </c>
      <c r="J74" s="150" t="s">
        <v>37</v>
      </c>
      <c r="K74" s="150" t="s">
        <v>38</v>
      </c>
      <c r="L74" s="150" t="s">
        <v>39</v>
      </c>
      <c r="M74" s="150" t="s">
        <v>40</v>
      </c>
      <c r="N74" s="150" t="s">
        <v>41</v>
      </c>
      <c r="O74" s="150" t="s">
        <v>42</v>
      </c>
      <c r="P74" s="150" t="s">
        <v>43</v>
      </c>
      <c r="Q74" s="150" t="s">
        <v>44</v>
      </c>
      <c r="R74" s="150" t="s">
        <v>45</v>
      </c>
      <c r="S74" s="150" t="s">
        <v>46</v>
      </c>
      <c r="T74" s="150" t="s">
        <v>47</v>
      </c>
      <c r="U74" s="150" t="s">
        <v>48</v>
      </c>
      <c r="V74" s="150" t="s">
        <v>49</v>
      </c>
      <c r="W74" s="150" t="s">
        <v>50</v>
      </c>
      <c r="X74" s="150" t="s">
        <v>51</v>
      </c>
      <c r="Y74" s="150" t="s">
        <v>52</v>
      </c>
    </row>
    <row r="75" spans="1:25" ht="15.75">
      <c r="A75" s="34">
        <v>1</v>
      </c>
      <c r="B75" s="151">
        <v>3848.48</v>
      </c>
      <c r="C75" s="151">
        <v>3842.18</v>
      </c>
      <c r="D75" s="151">
        <v>3836</v>
      </c>
      <c r="E75" s="151">
        <v>3831.66</v>
      </c>
      <c r="F75" s="151">
        <v>3820.06</v>
      </c>
      <c r="G75" s="151">
        <v>3819.77</v>
      </c>
      <c r="H75" s="151">
        <v>3822.47</v>
      </c>
      <c r="I75" s="151">
        <v>3834.34</v>
      </c>
      <c r="J75" s="151">
        <v>3850.97</v>
      </c>
      <c r="K75" s="151">
        <v>3861.41</v>
      </c>
      <c r="L75" s="151">
        <v>3863.79</v>
      </c>
      <c r="M75" s="151">
        <v>3862.39</v>
      </c>
      <c r="N75" s="151">
        <v>3859.43</v>
      </c>
      <c r="O75" s="151">
        <v>3858.26</v>
      </c>
      <c r="P75" s="151">
        <v>3855.35</v>
      </c>
      <c r="Q75" s="151">
        <v>3854.77</v>
      </c>
      <c r="R75" s="151">
        <v>3855.64</v>
      </c>
      <c r="S75" s="151">
        <v>3852.99</v>
      </c>
      <c r="T75" s="151">
        <v>3858.17</v>
      </c>
      <c r="U75" s="151">
        <v>3869.95</v>
      </c>
      <c r="V75" s="151">
        <v>3960.22</v>
      </c>
      <c r="W75" s="151">
        <v>3885.67</v>
      </c>
      <c r="X75" s="151">
        <v>3857.95</v>
      </c>
      <c r="Y75" s="151">
        <v>3840.67</v>
      </c>
    </row>
    <row r="76" spans="1:25" ht="15.75">
      <c r="A76" s="34">
        <v>2</v>
      </c>
      <c r="B76" s="151">
        <v>3842.86</v>
      </c>
      <c r="C76" s="151">
        <v>3837.33</v>
      </c>
      <c r="D76" s="151">
        <v>3825.61</v>
      </c>
      <c r="E76" s="151">
        <v>3818.26</v>
      </c>
      <c r="F76" s="151">
        <v>3809.92</v>
      </c>
      <c r="G76" s="151">
        <v>3808.31</v>
      </c>
      <c r="H76" s="151">
        <v>3817.4</v>
      </c>
      <c r="I76" s="151">
        <v>3810.62</v>
      </c>
      <c r="J76" s="151">
        <v>3831.01</v>
      </c>
      <c r="K76" s="151">
        <v>3840.5</v>
      </c>
      <c r="L76" s="151">
        <v>3842.22</v>
      </c>
      <c r="M76" s="151">
        <v>3841.03</v>
      </c>
      <c r="N76" s="151">
        <v>3836.59</v>
      </c>
      <c r="O76" s="151">
        <v>3827.73</v>
      </c>
      <c r="P76" s="151">
        <v>3825.22</v>
      </c>
      <c r="Q76" s="151">
        <v>3825.07</v>
      </c>
      <c r="R76" s="151">
        <v>3827.27</v>
      </c>
      <c r="S76" s="151">
        <v>3825.71</v>
      </c>
      <c r="T76" s="151">
        <v>3836.97</v>
      </c>
      <c r="U76" s="151">
        <v>3841.16</v>
      </c>
      <c r="V76" s="151">
        <v>3847.16</v>
      </c>
      <c r="W76" s="151">
        <v>3836.65</v>
      </c>
      <c r="X76" s="151">
        <v>3822.23</v>
      </c>
      <c r="Y76" s="151">
        <v>3806.41</v>
      </c>
    </row>
    <row r="77" spans="1:25" ht="15.75">
      <c r="A77" s="34">
        <v>3</v>
      </c>
      <c r="B77" s="151">
        <v>3815.73</v>
      </c>
      <c r="C77" s="151">
        <v>3784.96</v>
      </c>
      <c r="D77" s="151">
        <v>3675.06</v>
      </c>
      <c r="E77" s="151">
        <v>3540.21</v>
      </c>
      <c r="F77" s="151">
        <v>3387.1</v>
      </c>
      <c r="G77" s="151">
        <v>3399.5</v>
      </c>
      <c r="H77" s="151">
        <v>3542.93</v>
      </c>
      <c r="I77" s="151">
        <v>2996.19</v>
      </c>
      <c r="J77" s="151">
        <v>3668.31</v>
      </c>
      <c r="K77" s="151">
        <v>3798.31</v>
      </c>
      <c r="L77" s="151">
        <v>3810.68</v>
      </c>
      <c r="M77" s="151">
        <v>3806.17</v>
      </c>
      <c r="N77" s="151">
        <v>3788.43</v>
      </c>
      <c r="O77" s="151">
        <v>3764.23</v>
      </c>
      <c r="P77" s="151">
        <v>3752.09</v>
      </c>
      <c r="Q77" s="151">
        <v>3770.36</v>
      </c>
      <c r="R77" s="151">
        <v>3752.42</v>
      </c>
      <c r="S77" s="151">
        <v>3699.73</v>
      </c>
      <c r="T77" s="151">
        <v>3801.28</v>
      </c>
      <c r="U77" s="151">
        <v>3824.79</v>
      </c>
      <c r="V77" s="151">
        <v>3832.77</v>
      </c>
      <c r="W77" s="151">
        <v>3808.92</v>
      </c>
      <c r="X77" s="151">
        <v>3793.29</v>
      </c>
      <c r="Y77" s="151">
        <v>3671.71</v>
      </c>
    </row>
    <row r="78" spans="1:25" ht="15.75">
      <c r="A78" s="34">
        <v>4</v>
      </c>
      <c r="B78" s="151">
        <v>3827.4</v>
      </c>
      <c r="C78" s="151">
        <v>3830.08</v>
      </c>
      <c r="D78" s="151">
        <v>3822.7</v>
      </c>
      <c r="E78" s="151">
        <v>3807.94</v>
      </c>
      <c r="F78" s="151">
        <v>3789.85</v>
      </c>
      <c r="G78" s="151">
        <v>3817.3</v>
      </c>
      <c r="H78" s="151">
        <v>3831.42</v>
      </c>
      <c r="I78" s="151">
        <v>3832.91</v>
      </c>
      <c r="J78" s="151">
        <v>3846.02</v>
      </c>
      <c r="K78" s="151">
        <v>3856.56</v>
      </c>
      <c r="L78" s="151">
        <v>3853.64</v>
      </c>
      <c r="M78" s="151">
        <v>3853.51</v>
      </c>
      <c r="N78" s="151">
        <v>3854.08</v>
      </c>
      <c r="O78" s="151">
        <v>3853.24</v>
      </c>
      <c r="P78" s="151">
        <v>3853.03</v>
      </c>
      <c r="Q78" s="151">
        <v>3853.71</v>
      </c>
      <c r="R78" s="151">
        <v>3854.33</v>
      </c>
      <c r="S78" s="151">
        <v>3854.25</v>
      </c>
      <c r="T78" s="151">
        <v>3855.34</v>
      </c>
      <c r="U78" s="151">
        <v>3860.72</v>
      </c>
      <c r="V78" s="151">
        <v>3872.94</v>
      </c>
      <c r="W78" s="151">
        <v>3859.59</v>
      </c>
      <c r="X78" s="151">
        <v>3847.92</v>
      </c>
      <c r="Y78" s="151">
        <v>3828.35</v>
      </c>
    </row>
    <row r="79" spans="1:25" ht="15.75">
      <c r="A79" s="34">
        <v>5</v>
      </c>
      <c r="B79" s="151">
        <v>3852.52</v>
      </c>
      <c r="C79" s="151">
        <v>3849.46</v>
      </c>
      <c r="D79" s="151">
        <v>3847.89</v>
      </c>
      <c r="E79" s="151">
        <v>3845.36</v>
      </c>
      <c r="F79" s="151">
        <v>3845.34</v>
      </c>
      <c r="G79" s="151">
        <v>3847.7</v>
      </c>
      <c r="H79" s="151">
        <v>3853.48</v>
      </c>
      <c r="I79" s="151">
        <v>3853.48</v>
      </c>
      <c r="J79" s="151">
        <v>3864.41</v>
      </c>
      <c r="K79" s="151">
        <v>3881.71</v>
      </c>
      <c r="L79" s="151">
        <v>3902.55</v>
      </c>
      <c r="M79" s="151">
        <v>3879.32</v>
      </c>
      <c r="N79" s="151">
        <v>3875.85</v>
      </c>
      <c r="O79" s="151">
        <v>3874.95</v>
      </c>
      <c r="P79" s="151">
        <v>3871.83</v>
      </c>
      <c r="Q79" s="151">
        <v>3872.1</v>
      </c>
      <c r="R79" s="151">
        <v>3870.84</v>
      </c>
      <c r="S79" s="151">
        <v>3870.11</v>
      </c>
      <c r="T79" s="151">
        <v>3872.15</v>
      </c>
      <c r="U79" s="151">
        <v>3878.44</v>
      </c>
      <c r="V79" s="151">
        <v>4001.93</v>
      </c>
      <c r="W79" s="151">
        <v>3873.7</v>
      </c>
      <c r="X79" s="151">
        <v>3859.01</v>
      </c>
      <c r="Y79" s="151">
        <v>3844.23</v>
      </c>
    </row>
    <row r="80" spans="1:25" ht="15.75">
      <c r="A80" s="34">
        <v>6</v>
      </c>
      <c r="B80" s="151">
        <v>3848.21</v>
      </c>
      <c r="C80" s="151">
        <v>3837.44</v>
      </c>
      <c r="D80" s="151">
        <v>3833.41</v>
      </c>
      <c r="E80" s="151">
        <v>3829.52</v>
      </c>
      <c r="F80" s="151">
        <v>3836.46</v>
      </c>
      <c r="G80" s="151">
        <v>3847.4</v>
      </c>
      <c r="H80" s="151">
        <v>3859.5</v>
      </c>
      <c r="I80" s="151">
        <v>3865.51</v>
      </c>
      <c r="J80" s="151">
        <v>3980.16</v>
      </c>
      <c r="K80" s="151">
        <v>4083.65</v>
      </c>
      <c r="L80" s="151">
        <v>4130.49</v>
      </c>
      <c r="M80" s="151">
        <v>4120.19</v>
      </c>
      <c r="N80" s="151">
        <v>4059.23</v>
      </c>
      <c r="O80" s="151">
        <v>4015.73</v>
      </c>
      <c r="P80" s="151">
        <v>4009.44</v>
      </c>
      <c r="Q80" s="151">
        <v>4010.68</v>
      </c>
      <c r="R80" s="151">
        <v>4016.84</v>
      </c>
      <c r="S80" s="151">
        <v>4011.08</v>
      </c>
      <c r="T80" s="151">
        <v>4017.14</v>
      </c>
      <c r="U80" s="151">
        <v>4016.5</v>
      </c>
      <c r="V80" s="151">
        <v>4027.32</v>
      </c>
      <c r="W80" s="151">
        <v>3918.34</v>
      </c>
      <c r="X80" s="151">
        <v>3865.53</v>
      </c>
      <c r="Y80" s="151">
        <v>3844.25</v>
      </c>
    </row>
    <row r="81" spans="1:25" ht="15.75">
      <c r="A81" s="34">
        <v>7</v>
      </c>
      <c r="B81" s="151">
        <v>3826.7</v>
      </c>
      <c r="C81" s="151">
        <v>3817.44</v>
      </c>
      <c r="D81" s="151">
        <v>3808.92</v>
      </c>
      <c r="E81" s="151">
        <v>3802.02</v>
      </c>
      <c r="F81" s="151">
        <v>3804.72</v>
      </c>
      <c r="G81" s="151">
        <v>3821.16</v>
      </c>
      <c r="H81" s="151">
        <v>3826.67</v>
      </c>
      <c r="I81" s="151">
        <v>3833.84</v>
      </c>
      <c r="J81" s="151">
        <v>3847.18</v>
      </c>
      <c r="K81" s="151">
        <v>3954.88</v>
      </c>
      <c r="L81" s="151">
        <v>4024.21</v>
      </c>
      <c r="M81" s="151">
        <v>4023.94</v>
      </c>
      <c r="N81" s="151">
        <v>4045.86</v>
      </c>
      <c r="O81" s="151">
        <v>4095.89</v>
      </c>
      <c r="P81" s="151">
        <v>4035.19</v>
      </c>
      <c r="Q81" s="151">
        <v>4031.79</v>
      </c>
      <c r="R81" s="151">
        <v>4030.44</v>
      </c>
      <c r="S81" s="151">
        <v>4024.6</v>
      </c>
      <c r="T81" s="151">
        <v>4027.23</v>
      </c>
      <c r="U81" s="151">
        <v>3963.36</v>
      </c>
      <c r="V81" s="151">
        <v>4012.88</v>
      </c>
      <c r="W81" s="151">
        <v>3996.59</v>
      </c>
      <c r="X81" s="151">
        <v>3871.04</v>
      </c>
      <c r="Y81" s="151">
        <v>3824.57</v>
      </c>
    </row>
    <row r="82" spans="1:25" ht="15.75">
      <c r="A82" s="34">
        <v>8</v>
      </c>
      <c r="B82" s="151">
        <v>3815.99</v>
      </c>
      <c r="C82" s="151">
        <v>3800.85</v>
      </c>
      <c r="D82" s="151">
        <v>3828.57</v>
      </c>
      <c r="E82" s="151">
        <v>3828.38</v>
      </c>
      <c r="F82" s="151">
        <v>3835.13</v>
      </c>
      <c r="G82" s="151">
        <v>3849.15</v>
      </c>
      <c r="H82" s="151">
        <v>3864.5</v>
      </c>
      <c r="I82" s="151">
        <v>3868.82</v>
      </c>
      <c r="J82" s="151">
        <v>3979.15</v>
      </c>
      <c r="K82" s="151">
        <v>3985.98</v>
      </c>
      <c r="L82" s="151">
        <v>3984.77</v>
      </c>
      <c r="M82" s="151">
        <v>3983.88</v>
      </c>
      <c r="N82" s="151">
        <v>4029.61</v>
      </c>
      <c r="O82" s="151">
        <v>4025.76</v>
      </c>
      <c r="P82" s="151">
        <v>4020.99</v>
      </c>
      <c r="Q82" s="151">
        <v>4023.97</v>
      </c>
      <c r="R82" s="151">
        <v>4021.43</v>
      </c>
      <c r="S82" s="151">
        <v>3991.36</v>
      </c>
      <c r="T82" s="151">
        <v>4008.73</v>
      </c>
      <c r="U82" s="151">
        <v>3875.4</v>
      </c>
      <c r="V82" s="151">
        <v>4006.38</v>
      </c>
      <c r="W82" s="151">
        <v>3996.45</v>
      </c>
      <c r="X82" s="151">
        <v>3866.06</v>
      </c>
      <c r="Y82" s="151">
        <v>3846.6</v>
      </c>
    </row>
    <row r="83" spans="1:25" ht="15.75">
      <c r="A83" s="34">
        <v>9</v>
      </c>
      <c r="B83" s="151">
        <v>3864.65</v>
      </c>
      <c r="C83" s="151">
        <v>3855.75</v>
      </c>
      <c r="D83" s="151">
        <v>3849.91</v>
      </c>
      <c r="E83" s="151">
        <v>3843.08</v>
      </c>
      <c r="F83" s="151">
        <v>3843.53</v>
      </c>
      <c r="G83" s="151">
        <v>3849.5</v>
      </c>
      <c r="H83" s="151">
        <v>3856.54</v>
      </c>
      <c r="I83" s="151">
        <v>3854.49</v>
      </c>
      <c r="J83" s="151">
        <v>3863.26</v>
      </c>
      <c r="K83" s="151">
        <v>3918.35</v>
      </c>
      <c r="L83" s="151">
        <v>4025.24</v>
      </c>
      <c r="M83" s="151">
        <v>4062.98</v>
      </c>
      <c r="N83" s="151">
        <v>4089.16</v>
      </c>
      <c r="O83" s="151">
        <v>4085.13</v>
      </c>
      <c r="P83" s="151">
        <v>4062.35</v>
      </c>
      <c r="Q83" s="151">
        <v>4055.68</v>
      </c>
      <c r="R83" s="151">
        <v>4059.88</v>
      </c>
      <c r="S83" s="151">
        <v>4062.08</v>
      </c>
      <c r="T83" s="151">
        <v>4062.3</v>
      </c>
      <c r="U83" s="151">
        <v>4103.77</v>
      </c>
      <c r="V83" s="151">
        <v>4170.74</v>
      </c>
      <c r="W83" s="151">
        <v>4076.82</v>
      </c>
      <c r="X83" s="151">
        <v>3963.49</v>
      </c>
      <c r="Y83" s="151">
        <v>3853.8</v>
      </c>
    </row>
    <row r="84" spans="1:25" ht="15.75">
      <c r="A84" s="34">
        <v>10</v>
      </c>
      <c r="B84" s="151">
        <v>3941.5</v>
      </c>
      <c r="C84" s="151">
        <v>3872.55</v>
      </c>
      <c r="D84" s="151">
        <v>3847.27</v>
      </c>
      <c r="E84" s="151">
        <v>3837.48</v>
      </c>
      <c r="F84" s="151">
        <v>3830.35</v>
      </c>
      <c r="G84" s="151">
        <v>3838.41</v>
      </c>
      <c r="H84" s="151">
        <v>3851.08</v>
      </c>
      <c r="I84" s="151">
        <v>3847.14</v>
      </c>
      <c r="J84" s="151">
        <v>3944.98</v>
      </c>
      <c r="K84" s="151">
        <v>4031.8</v>
      </c>
      <c r="L84" s="151">
        <v>4140.5</v>
      </c>
      <c r="M84" s="151">
        <v>4148.48</v>
      </c>
      <c r="N84" s="151">
        <v>4135.41</v>
      </c>
      <c r="O84" s="151">
        <v>4129.88</v>
      </c>
      <c r="P84" s="151">
        <v>4040.4</v>
      </c>
      <c r="Q84" s="151">
        <v>4020.08</v>
      </c>
      <c r="R84" s="151">
        <v>4014.32</v>
      </c>
      <c r="S84" s="151">
        <v>4032.51</v>
      </c>
      <c r="T84" s="151">
        <v>4021.32</v>
      </c>
      <c r="U84" s="151">
        <v>4071.73</v>
      </c>
      <c r="V84" s="151">
        <v>4197.05</v>
      </c>
      <c r="W84" s="151">
        <v>4123.13</v>
      </c>
      <c r="X84" s="151">
        <v>3989.93</v>
      </c>
      <c r="Y84" s="151">
        <v>3844.3</v>
      </c>
    </row>
    <row r="85" spans="1:25" ht="15.75">
      <c r="A85" s="34">
        <v>11</v>
      </c>
      <c r="B85" s="151">
        <v>3877.79</v>
      </c>
      <c r="C85" s="151">
        <v>3847.51</v>
      </c>
      <c r="D85" s="151">
        <v>3837.63</v>
      </c>
      <c r="E85" s="151">
        <v>3832.44</v>
      </c>
      <c r="F85" s="151">
        <v>3831.14</v>
      </c>
      <c r="G85" s="151">
        <v>3837.88</v>
      </c>
      <c r="H85" s="151">
        <v>3866.06</v>
      </c>
      <c r="I85" s="151">
        <v>3875.75</v>
      </c>
      <c r="J85" s="151">
        <v>3998.29</v>
      </c>
      <c r="K85" s="151">
        <v>4144.76</v>
      </c>
      <c r="L85" s="151">
        <v>4161.34</v>
      </c>
      <c r="M85" s="151">
        <v>4136.64</v>
      </c>
      <c r="N85" s="151">
        <v>4134.66</v>
      </c>
      <c r="O85" s="151">
        <v>4132.63</v>
      </c>
      <c r="P85" s="151">
        <v>4122.93</v>
      </c>
      <c r="Q85" s="151">
        <v>4125.16</v>
      </c>
      <c r="R85" s="151">
        <v>4124.19</v>
      </c>
      <c r="S85" s="151">
        <v>4124.25</v>
      </c>
      <c r="T85" s="151">
        <v>4120.68</v>
      </c>
      <c r="U85" s="151">
        <v>4136.61</v>
      </c>
      <c r="V85" s="151">
        <v>4227.87</v>
      </c>
      <c r="W85" s="151">
        <v>4124.27</v>
      </c>
      <c r="X85" s="151">
        <v>4032.24</v>
      </c>
      <c r="Y85" s="151">
        <v>3871.11</v>
      </c>
    </row>
    <row r="86" spans="1:25" ht="15.75">
      <c r="A86" s="34">
        <v>12</v>
      </c>
      <c r="B86" s="151">
        <v>3938.48</v>
      </c>
      <c r="C86" s="151">
        <v>3846.45</v>
      </c>
      <c r="D86" s="151">
        <v>3837.38</v>
      </c>
      <c r="E86" s="151">
        <v>3835.13</v>
      </c>
      <c r="F86" s="151">
        <v>3836.79</v>
      </c>
      <c r="G86" s="151">
        <v>3868.45</v>
      </c>
      <c r="H86" s="151">
        <v>4044.18</v>
      </c>
      <c r="I86" s="151">
        <v>4081.42</v>
      </c>
      <c r="J86" s="151">
        <v>4327.33</v>
      </c>
      <c r="K86" s="151">
        <v>4371.02</v>
      </c>
      <c r="L86" s="151">
        <v>4385.4</v>
      </c>
      <c r="M86" s="151">
        <v>4387.68</v>
      </c>
      <c r="N86" s="151">
        <v>4358.16</v>
      </c>
      <c r="O86" s="151">
        <v>4356.48</v>
      </c>
      <c r="P86" s="151">
        <v>4343.87</v>
      </c>
      <c r="Q86" s="151">
        <v>4351.99</v>
      </c>
      <c r="R86" s="151">
        <v>4337.31</v>
      </c>
      <c r="S86" s="151">
        <v>4259.78</v>
      </c>
      <c r="T86" s="151">
        <v>4283.67</v>
      </c>
      <c r="U86" s="151">
        <v>4217.52</v>
      </c>
      <c r="V86" s="151">
        <v>4225.64</v>
      </c>
      <c r="W86" s="151">
        <v>4150.07</v>
      </c>
      <c r="X86" s="151">
        <v>4038.14</v>
      </c>
      <c r="Y86" s="151">
        <v>3852</v>
      </c>
    </row>
    <row r="87" spans="1:25" ht="15.75">
      <c r="A87" s="34">
        <v>13</v>
      </c>
      <c r="B87" s="151">
        <v>3827.45</v>
      </c>
      <c r="C87" s="151">
        <v>3809.39</v>
      </c>
      <c r="D87" s="151">
        <v>3804.15</v>
      </c>
      <c r="E87" s="151">
        <v>3804.15</v>
      </c>
      <c r="F87" s="151">
        <v>3812.88</v>
      </c>
      <c r="G87" s="151">
        <v>3819.25</v>
      </c>
      <c r="H87" s="151">
        <v>3883.54</v>
      </c>
      <c r="I87" s="151">
        <v>3899.16</v>
      </c>
      <c r="J87" s="151">
        <v>3977.73</v>
      </c>
      <c r="K87" s="151">
        <v>4003.26</v>
      </c>
      <c r="L87" s="151">
        <v>4066.83</v>
      </c>
      <c r="M87" s="151">
        <v>4186.5</v>
      </c>
      <c r="N87" s="151">
        <v>4120.31</v>
      </c>
      <c r="O87" s="151">
        <v>4122</v>
      </c>
      <c r="P87" s="151">
        <v>4113.21</v>
      </c>
      <c r="Q87" s="151">
        <v>4121.48</v>
      </c>
      <c r="R87" s="151">
        <v>4119.74</v>
      </c>
      <c r="S87" s="151">
        <v>4087.25</v>
      </c>
      <c r="T87" s="151">
        <v>4131.57</v>
      </c>
      <c r="U87" s="151">
        <v>3981.35</v>
      </c>
      <c r="V87" s="151">
        <v>4055.5</v>
      </c>
      <c r="W87" s="151">
        <v>4070.6</v>
      </c>
      <c r="X87" s="151">
        <v>3924.75</v>
      </c>
      <c r="Y87" s="151">
        <v>3833.89</v>
      </c>
    </row>
    <row r="88" spans="1:25" ht="15.75">
      <c r="A88" s="34">
        <v>14</v>
      </c>
      <c r="B88" s="151">
        <v>3824.64</v>
      </c>
      <c r="C88" s="151">
        <v>3806.57</v>
      </c>
      <c r="D88" s="151">
        <v>3801.75</v>
      </c>
      <c r="E88" s="151">
        <v>3801.88</v>
      </c>
      <c r="F88" s="151">
        <v>3804.19</v>
      </c>
      <c r="G88" s="151">
        <v>3821.29</v>
      </c>
      <c r="H88" s="151">
        <v>3857.77</v>
      </c>
      <c r="I88" s="151">
        <v>3855.37</v>
      </c>
      <c r="J88" s="151">
        <v>4007.82</v>
      </c>
      <c r="K88" s="151">
        <v>4114.63</v>
      </c>
      <c r="L88" s="151">
        <v>4108.55</v>
      </c>
      <c r="M88" s="151">
        <v>4113.3</v>
      </c>
      <c r="N88" s="151">
        <v>4108.08</v>
      </c>
      <c r="O88" s="151">
        <v>4081.94</v>
      </c>
      <c r="P88" s="151">
        <v>3991.77</v>
      </c>
      <c r="Q88" s="151">
        <v>3967.06</v>
      </c>
      <c r="R88" s="151">
        <v>3943.21</v>
      </c>
      <c r="S88" s="151">
        <v>3946.15</v>
      </c>
      <c r="T88" s="151">
        <v>3992.51</v>
      </c>
      <c r="U88" s="151">
        <v>3940.02</v>
      </c>
      <c r="V88" s="151">
        <v>3981.35</v>
      </c>
      <c r="W88" s="151">
        <v>3934.98</v>
      </c>
      <c r="X88" s="151">
        <v>3854.02</v>
      </c>
      <c r="Y88" s="151">
        <v>3821.53</v>
      </c>
    </row>
    <row r="89" spans="1:25" ht="15.75">
      <c r="A89" s="34">
        <v>15</v>
      </c>
      <c r="B89" s="151">
        <v>3824.78</v>
      </c>
      <c r="C89" s="151">
        <v>3806.62</v>
      </c>
      <c r="D89" s="151">
        <v>3802.58</v>
      </c>
      <c r="E89" s="151">
        <v>3749.69</v>
      </c>
      <c r="F89" s="151">
        <v>3794.39</v>
      </c>
      <c r="G89" s="151">
        <v>3810.58</v>
      </c>
      <c r="H89" s="151">
        <v>3856.06</v>
      </c>
      <c r="I89" s="151">
        <v>3857.63</v>
      </c>
      <c r="J89" s="151">
        <v>4013.92</v>
      </c>
      <c r="K89" s="151">
        <v>4104.12</v>
      </c>
      <c r="L89" s="151">
        <v>4121.43</v>
      </c>
      <c r="M89" s="151">
        <v>4124.33</v>
      </c>
      <c r="N89" s="151">
        <v>4119.04</v>
      </c>
      <c r="O89" s="151">
        <v>4118.16</v>
      </c>
      <c r="P89" s="151">
        <v>4114.99</v>
      </c>
      <c r="Q89" s="151">
        <v>4052.38</v>
      </c>
      <c r="R89" s="151">
        <v>4053.68</v>
      </c>
      <c r="S89" s="151">
        <v>4039.78</v>
      </c>
      <c r="T89" s="151">
        <v>4069.58</v>
      </c>
      <c r="U89" s="151">
        <v>3987.34</v>
      </c>
      <c r="V89" s="151">
        <v>4061.53</v>
      </c>
      <c r="W89" s="151">
        <v>4010.6</v>
      </c>
      <c r="X89" s="151">
        <v>3914.05</v>
      </c>
      <c r="Y89" s="151">
        <v>3841.15</v>
      </c>
    </row>
    <row r="90" spans="1:25" ht="15.75">
      <c r="A90" s="34">
        <v>16</v>
      </c>
      <c r="B90" s="151">
        <v>3846.54</v>
      </c>
      <c r="C90" s="151">
        <v>3841.68</v>
      </c>
      <c r="D90" s="151">
        <v>3811.41</v>
      </c>
      <c r="E90" s="151">
        <v>3808.46</v>
      </c>
      <c r="F90" s="151">
        <v>3808.28</v>
      </c>
      <c r="G90" s="151">
        <v>3822.11</v>
      </c>
      <c r="H90" s="151">
        <v>3848.61</v>
      </c>
      <c r="I90" s="151">
        <v>3847.91</v>
      </c>
      <c r="J90" s="151">
        <v>3939.17</v>
      </c>
      <c r="K90" s="151">
        <v>4025.27</v>
      </c>
      <c r="L90" s="151">
        <v>4119.13</v>
      </c>
      <c r="M90" s="151">
        <v>4124.18</v>
      </c>
      <c r="N90" s="151">
        <v>4124.89</v>
      </c>
      <c r="O90" s="151">
        <v>4148.19</v>
      </c>
      <c r="P90" s="151">
        <v>4119.83</v>
      </c>
      <c r="Q90" s="151">
        <v>4124.15</v>
      </c>
      <c r="R90" s="151">
        <v>4078.32</v>
      </c>
      <c r="S90" s="151">
        <v>4072.63</v>
      </c>
      <c r="T90" s="151">
        <v>4075.51</v>
      </c>
      <c r="U90" s="151">
        <v>4100.8</v>
      </c>
      <c r="V90" s="151">
        <v>4154.35</v>
      </c>
      <c r="W90" s="151">
        <v>4131.41</v>
      </c>
      <c r="X90" s="151">
        <v>4001.04</v>
      </c>
      <c r="Y90" s="151">
        <v>3852.44</v>
      </c>
    </row>
    <row r="91" spans="1:25" ht="15.75">
      <c r="A91" s="34">
        <v>17</v>
      </c>
      <c r="B91" s="151">
        <v>3849.03</v>
      </c>
      <c r="C91" s="151">
        <v>3829.13</v>
      </c>
      <c r="D91" s="151">
        <v>3806.53</v>
      </c>
      <c r="E91" s="151">
        <v>3711.68</v>
      </c>
      <c r="F91" s="151">
        <v>3721.89</v>
      </c>
      <c r="G91" s="151">
        <v>3786.59</v>
      </c>
      <c r="H91" s="151">
        <v>3837.38</v>
      </c>
      <c r="I91" s="151">
        <v>3845.48</v>
      </c>
      <c r="J91" s="151">
        <v>3876.31</v>
      </c>
      <c r="K91" s="151">
        <v>4017.52</v>
      </c>
      <c r="L91" s="151">
        <v>4102.26</v>
      </c>
      <c r="M91" s="151">
        <v>4106.78</v>
      </c>
      <c r="N91" s="151">
        <v>4111.97</v>
      </c>
      <c r="O91" s="151">
        <v>4078.76</v>
      </c>
      <c r="P91" s="151">
        <v>4030.08</v>
      </c>
      <c r="Q91" s="151">
        <v>4016.34</v>
      </c>
      <c r="R91" s="151">
        <v>3976.72</v>
      </c>
      <c r="S91" s="151">
        <v>3928.93</v>
      </c>
      <c r="T91" s="151">
        <v>3971.02</v>
      </c>
      <c r="U91" s="151">
        <v>4023.59</v>
      </c>
      <c r="V91" s="151">
        <v>4114.57</v>
      </c>
      <c r="W91" s="151">
        <v>4074.66</v>
      </c>
      <c r="X91" s="151">
        <v>3986.37</v>
      </c>
      <c r="Y91" s="151">
        <v>3850.91</v>
      </c>
    </row>
    <row r="92" spans="1:25" ht="15.75">
      <c r="A92" s="34">
        <v>18</v>
      </c>
      <c r="B92" s="151">
        <v>3851.07</v>
      </c>
      <c r="C92" s="151">
        <v>3835.62</v>
      </c>
      <c r="D92" s="151">
        <v>3824.4</v>
      </c>
      <c r="E92" s="151">
        <v>3814.89</v>
      </c>
      <c r="F92" s="151">
        <v>3814.42</v>
      </c>
      <c r="G92" s="151">
        <v>3835.93</v>
      </c>
      <c r="H92" s="151">
        <v>3863.35</v>
      </c>
      <c r="I92" s="151">
        <v>3915.69</v>
      </c>
      <c r="J92" s="151">
        <v>4077.31</v>
      </c>
      <c r="K92" s="151">
        <v>4131.44</v>
      </c>
      <c r="L92" s="151">
        <v>4121.09</v>
      </c>
      <c r="M92" s="151">
        <v>4176.87</v>
      </c>
      <c r="N92" s="151">
        <v>4127.42</v>
      </c>
      <c r="O92" s="151">
        <v>4116.6</v>
      </c>
      <c r="P92" s="151">
        <v>4078.87</v>
      </c>
      <c r="Q92" s="151">
        <v>4057.77</v>
      </c>
      <c r="R92" s="151">
        <v>4056.59</v>
      </c>
      <c r="S92" s="151">
        <v>4051.91</v>
      </c>
      <c r="T92" s="151">
        <v>4060.35</v>
      </c>
      <c r="U92" s="151">
        <v>4050.92</v>
      </c>
      <c r="V92" s="151">
        <v>4052.35</v>
      </c>
      <c r="W92" s="151">
        <v>4022.77</v>
      </c>
      <c r="X92" s="151">
        <v>3887.4</v>
      </c>
      <c r="Y92" s="151">
        <v>3840.68</v>
      </c>
    </row>
    <row r="93" spans="1:25" ht="15.75">
      <c r="A93" s="34">
        <v>19</v>
      </c>
      <c r="B93" s="151">
        <v>3832.19</v>
      </c>
      <c r="C93" s="151">
        <v>3816.86</v>
      </c>
      <c r="D93" s="151">
        <v>3760.35</v>
      </c>
      <c r="E93" s="151">
        <v>3597.84</v>
      </c>
      <c r="F93" s="151">
        <v>3599.66</v>
      </c>
      <c r="G93" s="151">
        <v>3814.24</v>
      </c>
      <c r="H93" s="151">
        <v>3847.76</v>
      </c>
      <c r="I93" s="151">
        <v>3885.02</v>
      </c>
      <c r="J93" s="151">
        <v>4106.25</v>
      </c>
      <c r="K93" s="151">
        <v>4127.44</v>
      </c>
      <c r="L93" s="151">
        <v>4142.24</v>
      </c>
      <c r="M93" s="151">
        <v>4121.4</v>
      </c>
      <c r="N93" s="151">
        <v>4137.2</v>
      </c>
      <c r="O93" s="151">
        <v>4138.71</v>
      </c>
      <c r="P93" s="151">
        <v>4076.12</v>
      </c>
      <c r="Q93" s="151">
        <v>4008.58</v>
      </c>
      <c r="R93" s="151">
        <v>4001.13</v>
      </c>
      <c r="S93" s="151">
        <v>3974.64</v>
      </c>
      <c r="T93" s="151">
        <v>3961.24</v>
      </c>
      <c r="U93" s="151">
        <v>3889.07</v>
      </c>
      <c r="V93" s="151">
        <v>3955.6</v>
      </c>
      <c r="W93" s="151">
        <v>3935.91</v>
      </c>
      <c r="X93" s="151">
        <v>3842.95</v>
      </c>
      <c r="Y93" s="151">
        <v>3817.99</v>
      </c>
    </row>
    <row r="94" spans="1:25" ht="15.75">
      <c r="A94" s="34">
        <v>20</v>
      </c>
      <c r="B94" s="151">
        <v>3818.23</v>
      </c>
      <c r="C94" s="151">
        <v>3796.21</v>
      </c>
      <c r="D94" s="151">
        <v>3756.36</v>
      </c>
      <c r="E94" s="151">
        <v>3592.41</v>
      </c>
      <c r="F94" s="151">
        <v>3603.82</v>
      </c>
      <c r="G94" s="151">
        <v>3774.84</v>
      </c>
      <c r="H94" s="151">
        <v>3831.44</v>
      </c>
      <c r="I94" s="151">
        <v>3849.19</v>
      </c>
      <c r="J94" s="151">
        <v>3968.58</v>
      </c>
      <c r="K94" s="151">
        <v>4026.41</v>
      </c>
      <c r="L94" s="151">
        <v>4037.08</v>
      </c>
      <c r="M94" s="151">
        <v>4009.35</v>
      </c>
      <c r="N94" s="151">
        <v>4010.82</v>
      </c>
      <c r="O94" s="151">
        <v>4008.88</v>
      </c>
      <c r="P94" s="151">
        <v>3995.82</v>
      </c>
      <c r="Q94" s="151">
        <v>3989.28</v>
      </c>
      <c r="R94" s="151">
        <v>3966.05</v>
      </c>
      <c r="S94" s="151">
        <v>3941.61</v>
      </c>
      <c r="T94" s="151">
        <v>3989.59</v>
      </c>
      <c r="U94" s="151">
        <v>3963.81</v>
      </c>
      <c r="V94" s="151">
        <v>3998.12</v>
      </c>
      <c r="W94" s="151">
        <v>3970.35</v>
      </c>
      <c r="X94" s="151">
        <v>3873.3</v>
      </c>
      <c r="Y94" s="151">
        <v>3835.74</v>
      </c>
    </row>
    <row r="95" spans="1:25" ht="15.75">
      <c r="A95" s="34">
        <v>21</v>
      </c>
      <c r="B95" s="151">
        <v>3824.01</v>
      </c>
      <c r="C95" s="151">
        <v>3775.18</v>
      </c>
      <c r="D95" s="151">
        <v>3721.02</v>
      </c>
      <c r="E95" s="151">
        <v>3105.63</v>
      </c>
      <c r="F95" s="151">
        <v>3572.29</v>
      </c>
      <c r="G95" s="151">
        <v>3777.32</v>
      </c>
      <c r="H95" s="151">
        <v>3843.14</v>
      </c>
      <c r="I95" s="151">
        <v>3854.56</v>
      </c>
      <c r="J95" s="151">
        <v>3974.47</v>
      </c>
      <c r="K95" s="151">
        <v>4094.28</v>
      </c>
      <c r="L95" s="151">
        <v>4132.58</v>
      </c>
      <c r="M95" s="151">
        <v>4112.48</v>
      </c>
      <c r="N95" s="151">
        <v>4134.1</v>
      </c>
      <c r="O95" s="151">
        <v>4081.2</v>
      </c>
      <c r="P95" s="151">
        <v>4023.23</v>
      </c>
      <c r="Q95" s="151">
        <v>3974.47</v>
      </c>
      <c r="R95" s="151">
        <v>3925.49</v>
      </c>
      <c r="S95" s="151">
        <v>3918.6</v>
      </c>
      <c r="T95" s="151">
        <v>3925.71</v>
      </c>
      <c r="U95" s="151">
        <v>3916.16</v>
      </c>
      <c r="V95" s="151">
        <v>3927.31</v>
      </c>
      <c r="W95" s="151">
        <v>3865.68</v>
      </c>
      <c r="X95" s="151">
        <v>3846.12</v>
      </c>
      <c r="Y95" s="151">
        <v>3824.81</v>
      </c>
    </row>
    <row r="96" spans="1:25" ht="15.75">
      <c r="A96" s="34">
        <v>22</v>
      </c>
      <c r="B96" s="151">
        <v>3826.31</v>
      </c>
      <c r="C96" s="151">
        <v>3791.76</v>
      </c>
      <c r="D96" s="151">
        <v>3753.41</v>
      </c>
      <c r="E96" s="151">
        <v>3688.46</v>
      </c>
      <c r="F96" s="151">
        <v>3696.18</v>
      </c>
      <c r="G96" s="151">
        <v>3768.41</v>
      </c>
      <c r="H96" s="151">
        <v>3851.5</v>
      </c>
      <c r="I96" s="151">
        <v>3863.28</v>
      </c>
      <c r="J96" s="151">
        <v>3930.77</v>
      </c>
      <c r="K96" s="151">
        <v>3986.99</v>
      </c>
      <c r="L96" s="151">
        <v>3954.44</v>
      </c>
      <c r="M96" s="151">
        <v>3959.72</v>
      </c>
      <c r="N96" s="151">
        <v>3905.23</v>
      </c>
      <c r="O96" s="151">
        <v>3903.46</v>
      </c>
      <c r="P96" s="151">
        <v>3896.4</v>
      </c>
      <c r="Q96" s="151">
        <v>3894.8</v>
      </c>
      <c r="R96" s="151">
        <v>3893.82</v>
      </c>
      <c r="S96" s="151">
        <v>3890.03</v>
      </c>
      <c r="T96" s="151">
        <v>3891.61</v>
      </c>
      <c r="U96" s="151">
        <v>3883.17</v>
      </c>
      <c r="V96" s="151">
        <v>3893.96</v>
      </c>
      <c r="W96" s="151">
        <v>3888.63</v>
      </c>
      <c r="X96" s="151">
        <v>3861.94</v>
      </c>
      <c r="Y96" s="151">
        <v>3837.32</v>
      </c>
    </row>
    <row r="97" spans="1:25" ht="15.75">
      <c r="A97" s="34">
        <v>23</v>
      </c>
      <c r="B97" s="151">
        <v>3839.66</v>
      </c>
      <c r="C97" s="151">
        <v>3827.9</v>
      </c>
      <c r="D97" s="151">
        <v>3824.8</v>
      </c>
      <c r="E97" s="151">
        <v>3788.51</v>
      </c>
      <c r="F97" s="151">
        <v>3787.84</v>
      </c>
      <c r="G97" s="151">
        <v>3815.38</v>
      </c>
      <c r="H97" s="151">
        <v>3842.77</v>
      </c>
      <c r="I97" s="151">
        <v>3851.55</v>
      </c>
      <c r="J97" s="151">
        <v>3911.52</v>
      </c>
      <c r="K97" s="151">
        <v>3987.04</v>
      </c>
      <c r="L97" s="151">
        <v>4016.88</v>
      </c>
      <c r="M97" s="151">
        <v>4017.79</v>
      </c>
      <c r="N97" s="151">
        <v>4012.1</v>
      </c>
      <c r="O97" s="151">
        <v>4004.42</v>
      </c>
      <c r="P97" s="151">
        <v>4000.58</v>
      </c>
      <c r="Q97" s="151">
        <v>3994.13</v>
      </c>
      <c r="R97" s="151">
        <v>3987.48</v>
      </c>
      <c r="S97" s="151">
        <v>3973.78</v>
      </c>
      <c r="T97" s="151">
        <v>3999.33</v>
      </c>
      <c r="U97" s="151">
        <v>4010.04</v>
      </c>
      <c r="V97" s="151">
        <v>4030.13</v>
      </c>
      <c r="W97" s="151">
        <v>3986.05</v>
      </c>
      <c r="X97" s="151">
        <v>3902.75</v>
      </c>
      <c r="Y97" s="151">
        <v>3844.82</v>
      </c>
    </row>
    <row r="98" spans="1:25" ht="15.75">
      <c r="A98" s="34">
        <v>24</v>
      </c>
      <c r="B98" s="151">
        <v>3827.08</v>
      </c>
      <c r="C98" s="151">
        <v>3790.11</v>
      </c>
      <c r="D98" s="151">
        <v>3761.2</v>
      </c>
      <c r="E98" s="151">
        <v>3720.27</v>
      </c>
      <c r="F98" s="151">
        <v>3595.24</v>
      </c>
      <c r="G98" s="151">
        <v>3722.17</v>
      </c>
      <c r="H98" s="151">
        <v>3777.16</v>
      </c>
      <c r="I98" s="151">
        <v>3789.25</v>
      </c>
      <c r="J98" s="151">
        <v>3778.87</v>
      </c>
      <c r="K98" s="151">
        <v>3836.96</v>
      </c>
      <c r="L98" s="151">
        <v>3837</v>
      </c>
      <c r="M98" s="151">
        <v>3854.47</v>
      </c>
      <c r="N98" s="151">
        <v>3852.86</v>
      </c>
      <c r="O98" s="151">
        <v>3844.88</v>
      </c>
      <c r="P98" s="151">
        <v>3837.58</v>
      </c>
      <c r="Q98" s="151">
        <v>3837.47</v>
      </c>
      <c r="R98" s="151">
        <v>3837.63</v>
      </c>
      <c r="S98" s="151">
        <v>3836.97</v>
      </c>
      <c r="T98" s="151">
        <v>3850.69</v>
      </c>
      <c r="U98" s="151">
        <v>3861.54</v>
      </c>
      <c r="V98" s="151">
        <v>3934.14</v>
      </c>
      <c r="W98" s="151">
        <v>3860.07</v>
      </c>
      <c r="X98" s="151">
        <v>3842.35</v>
      </c>
      <c r="Y98" s="151">
        <v>3813.57</v>
      </c>
    </row>
    <row r="99" spans="1:25" ht="15.75">
      <c r="A99" s="34">
        <v>25</v>
      </c>
      <c r="B99" s="151">
        <v>3787.91</v>
      </c>
      <c r="C99" s="151">
        <v>3740.77</v>
      </c>
      <c r="D99" s="151">
        <v>3002.06</v>
      </c>
      <c r="E99" s="151">
        <v>3001.19</v>
      </c>
      <c r="F99" s="151">
        <v>3001.26</v>
      </c>
      <c r="G99" s="151">
        <v>3733.59</v>
      </c>
      <c r="H99" s="151">
        <v>3834.74</v>
      </c>
      <c r="I99" s="151">
        <v>3847.07</v>
      </c>
      <c r="J99" s="151">
        <v>3885.11</v>
      </c>
      <c r="K99" s="151">
        <v>3896.14</v>
      </c>
      <c r="L99" s="151">
        <v>3934.95</v>
      </c>
      <c r="M99" s="151">
        <v>3943.83</v>
      </c>
      <c r="N99" s="151">
        <v>3947.77</v>
      </c>
      <c r="O99" s="151">
        <v>3943.33</v>
      </c>
      <c r="P99" s="151">
        <v>3916.9</v>
      </c>
      <c r="Q99" s="151">
        <v>3910.87</v>
      </c>
      <c r="R99" s="151">
        <v>3866.95</v>
      </c>
      <c r="S99" s="151">
        <v>3856.5</v>
      </c>
      <c r="T99" s="151">
        <v>3851.25</v>
      </c>
      <c r="U99" s="151">
        <v>3832.23</v>
      </c>
      <c r="V99" s="151">
        <v>3857.76</v>
      </c>
      <c r="W99" s="151">
        <v>3859.51</v>
      </c>
      <c r="X99" s="151">
        <v>3843.09</v>
      </c>
      <c r="Y99" s="151">
        <v>3827.1</v>
      </c>
    </row>
    <row r="100" spans="1:25" ht="15.75">
      <c r="A100" s="34">
        <v>26</v>
      </c>
      <c r="B100" s="151">
        <v>3779.01</v>
      </c>
      <c r="C100" s="151">
        <v>3701.89</v>
      </c>
      <c r="D100" s="151">
        <v>3005.53</v>
      </c>
      <c r="E100" s="151">
        <v>3003.7</v>
      </c>
      <c r="F100" s="151">
        <v>3003.8</v>
      </c>
      <c r="G100" s="151">
        <v>3711.14</v>
      </c>
      <c r="H100" s="151">
        <v>3785.8</v>
      </c>
      <c r="I100" s="151">
        <v>3832.96</v>
      </c>
      <c r="J100" s="151">
        <v>3843.91</v>
      </c>
      <c r="K100" s="151">
        <v>3918.88</v>
      </c>
      <c r="L100" s="151">
        <v>3929.05</v>
      </c>
      <c r="M100" s="151">
        <v>3903.54</v>
      </c>
      <c r="N100" s="151">
        <v>3916.97</v>
      </c>
      <c r="O100" s="151">
        <v>3888.8</v>
      </c>
      <c r="P100" s="151">
        <v>3900.78</v>
      </c>
      <c r="Q100" s="151">
        <v>3917.22</v>
      </c>
      <c r="R100" s="151">
        <v>3856.91</v>
      </c>
      <c r="S100" s="151">
        <v>3855.37</v>
      </c>
      <c r="T100" s="151">
        <v>3854.28</v>
      </c>
      <c r="U100" s="151">
        <v>3851.06</v>
      </c>
      <c r="V100" s="151">
        <v>3863.62</v>
      </c>
      <c r="W100" s="151">
        <v>3861.04</v>
      </c>
      <c r="X100" s="151">
        <v>3840.47</v>
      </c>
      <c r="Y100" s="151">
        <v>3814.74</v>
      </c>
    </row>
    <row r="101" spans="1:25" ht="15.75">
      <c r="A101" s="34">
        <v>27</v>
      </c>
      <c r="B101" s="151">
        <v>3770.75</v>
      </c>
      <c r="C101" s="151">
        <v>3741.26</v>
      </c>
      <c r="D101" s="151">
        <v>3739.18</v>
      </c>
      <c r="E101" s="151">
        <v>3608.26</v>
      </c>
      <c r="F101" s="151">
        <v>3745.51</v>
      </c>
      <c r="G101" s="151">
        <v>3787.01</v>
      </c>
      <c r="H101" s="151">
        <v>3825.18</v>
      </c>
      <c r="I101" s="151">
        <v>3838.3</v>
      </c>
      <c r="J101" s="151">
        <v>3867.24</v>
      </c>
      <c r="K101" s="151">
        <v>3912.18</v>
      </c>
      <c r="L101" s="151">
        <v>3868.19</v>
      </c>
      <c r="M101" s="151">
        <v>3867.85</v>
      </c>
      <c r="N101" s="151">
        <v>3869.06</v>
      </c>
      <c r="O101" s="151">
        <v>3867.62</v>
      </c>
      <c r="P101" s="151">
        <v>3858.3</v>
      </c>
      <c r="Q101" s="151">
        <v>3863.17</v>
      </c>
      <c r="R101" s="151">
        <v>3863.63</v>
      </c>
      <c r="S101" s="151">
        <v>3858.75</v>
      </c>
      <c r="T101" s="151">
        <v>3866.68</v>
      </c>
      <c r="U101" s="151">
        <v>3866.96</v>
      </c>
      <c r="V101" s="151">
        <v>3864.42</v>
      </c>
      <c r="W101" s="151">
        <v>3855.79</v>
      </c>
      <c r="X101" s="151">
        <v>3841.87</v>
      </c>
      <c r="Y101" s="151">
        <v>3816.46</v>
      </c>
    </row>
    <row r="102" spans="1:25" ht="15.75">
      <c r="A102" s="34">
        <v>28</v>
      </c>
      <c r="B102" s="151">
        <v>3810.01</v>
      </c>
      <c r="C102" s="151">
        <v>3755.84</v>
      </c>
      <c r="D102" s="151">
        <v>3743</v>
      </c>
      <c r="E102" s="151">
        <v>3733.68</v>
      </c>
      <c r="F102" s="151">
        <v>3749.61</v>
      </c>
      <c r="G102" s="151">
        <v>3823.78</v>
      </c>
      <c r="H102" s="151">
        <v>3846.98</v>
      </c>
      <c r="I102" s="151">
        <v>3864.08</v>
      </c>
      <c r="J102" s="151">
        <v>4000.12</v>
      </c>
      <c r="K102" s="151">
        <v>4053.32</v>
      </c>
      <c r="L102" s="151">
        <v>4010.01</v>
      </c>
      <c r="M102" s="151">
        <v>4000.74</v>
      </c>
      <c r="N102" s="151">
        <v>3981.9</v>
      </c>
      <c r="O102" s="151">
        <v>3939.57</v>
      </c>
      <c r="P102" s="151">
        <v>3940.46</v>
      </c>
      <c r="Q102" s="151">
        <v>3984.67</v>
      </c>
      <c r="R102" s="151">
        <v>4004.49</v>
      </c>
      <c r="S102" s="151">
        <v>3998.71</v>
      </c>
      <c r="T102" s="151">
        <v>4024.25</v>
      </c>
      <c r="U102" s="151">
        <v>4019.16</v>
      </c>
      <c r="V102" s="151">
        <v>4019.05</v>
      </c>
      <c r="W102" s="151">
        <v>4020.68</v>
      </c>
      <c r="X102" s="151">
        <v>3914.5</v>
      </c>
      <c r="Y102" s="151">
        <v>3839.96</v>
      </c>
    </row>
    <row r="103" spans="1:25" ht="15.75">
      <c r="A103" s="34">
        <v>29</v>
      </c>
      <c r="B103" s="151">
        <v>3836.14</v>
      </c>
      <c r="C103" s="151">
        <v>3820.22</v>
      </c>
      <c r="D103" s="151">
        <v>3769.64</v>
      </c>
      <c r="E103" s="151">
        <v>3751.78</v>
      </c>
      <c r="F103" s="151">
        <v>3770.93</v>
      </c>
      <c r="G103" s="151">
        <v>3827.45</v>
      </c>
      <c r="H103" s="151">
        <v>3855.88</v>
      </c>
      <c r="I103" s="151">
        <v>3858.75</v>
      </c>
      <c r="J103" s="151">
        <v>4048.53</v>
      </c>
      <c r="K103" s="151">
        <v>4115.9</v>
      </c>
      <c r="L103" s="151">
        <v>4123.48</v>
      </c>
      <c r="M103" s="151">
        <v>4168.82</v>
      </c>
      <c r="N103" s="151">
        <v>4170.89</v>
      </c>
      <c r="O103" s="151">
        <v>4184.56</v>
      </c>
      <c r="P103" s="151">
        <v>4188.69</v>
      </c>
      <c r="Q103" s="151">
        <v>4159.18</v>
      </c>
      <c r="R103" s="151">
        <v>4162.48</v>
      </c>
      <c r="S103" s="151">
        <v>4124.96</v>
      </c>
      <c r="T103" s="151">
        <v>4098.3</v>
      </c>
      <c r="U103" s="151">
        <v>4103.56</v>
      </c>
      <c r="V103" s="151">
        <v>4097.32</v>
      </c>
      <c r="W103" s="151">
        <v>4057.08</v>
      </c>
      <c r="X103" s="151">
        <v>3939.71</v>
      </c>
      <c r="Y103" s="151">
        <v>3857.79</v>
      </c>
    </row>
    <row r="104" spans="1:25" ht="15.75">
      <c r="A104" s="34">
        <v>30</v>
      </c>
      <c r="B104" s="151">
        <v>3855.51</v>
      </c>
      <c r="C104" s="151">
        <v>3848.93</v>
      </c>
      <c r="D104" s="151">
        <v>3843.55</v>
      </c>
      <c r="E104" s="151">
        <v>3839.15</v>
      </c>
      <c r="F104" s="151">
        <v>3838.42</v>
      </c>
      <c r="G104" s="151">
        <v>3844.91</v>
      </c>
      <c r="H104" s="151">
        <v>3848.7</v>
      </c>
      <c r="I104" s="151">
        <v>3865.83</v>
      </c>
      <c r="J104" s="151">
        <v>3960.1</v>
      </c>
      <c r="K104" s="151">
        <v>4073.83</v>
      </c>
      <c r="L104" s="151">
        <v>4113.08</v>
      </c>
      <c r="M104" s="151">
        <v>4114.12</v>
      </c>
      <c r="N104" s="151">
        <v>4152.79</v>
      </c>
      <c r="O104" s="151">
        <v>4104.05</v>
      </c>
      <c r="P104" s="151">
        <v>4102.8</v>
      </c>
      <c r="Q104" s="151">
        <v>4098.01</v>
      </c>
      <c r="R104" s="151">
        <v>4097.12</v>
      </c>
      <c r="S104" s="151">
        <v>4096.63</v>
      </c>
      <c r="T104" s="151">
        <v>4105.7</v>
      </c>
      <c r="U104" s="151">
        <v>4115.44</v>
      </c>
      <c r="V104" s="151">
        <v>4105.58</v>
      </c>
      <c r="W104" s="151">
        <v>4064.94</v>
      </c>
      <c r="X104" s="151">
        <v>4022.23</v>
      </c>
      <c r="Y104" s="151">
        <v>3865.85</v>
      </c>
    </row>
    <row r="105" spans="1:25" ht="15.75" outlineLevel="1">
      <c r="A105" s="34">
        <v>31</v>
      </c>
      <c r="B105" s="151">
        <v>3848</v>
      </c>
      <c r="C105" s="151">
        <v>3841.46</v>
      </c>
      <c r="D105" s="151">
        <v>3837.78</v>
      </c>
      <c r="E105" s="151">
        <v>3819.77</v>
      </c>
      <c r="F105" s="151">
        <v>3813.58</v>
      </c>
      <c r="G105" s="151">
        <v>3830.62</v>
      </c>
      <c r="H105" s="151">
        <v>3838.87</v>
      </c>
      <c r="I105" s="151">
        <v>3843.4</v>
      </c>
      <c r="J105" s="151">
        <v>3860.08</v>
      </c>
      <c r="K105" s="151">
        <v>3983.16</v>
      </c>
      <c r="L105" s="151">
        <v>4033.82</v>
      </c>
      <c r="M105" s="151">
        <v>4060.71</v>
      </c>
      <c r="N105" s="151">
        <v>4084.11</v>
      </c>
      <c r="O105" s="151">
        <v>4099.73</v>
      </c>
      <c r="P105" s="151">
        <v>4051.9</v>
      </c>
      <c r="Q105" s="151">
        <v>4040.99</v>
      </c>
      <c r="R105" s="151">
        <v>4060.01</v>
      </c>
      <c r="S105" s="151">
        <v>4049.91</v>
      </c>
      <c r="T105" s="151">
        <v>4138.47</v>
      </c>
      <c r="U105" s="151">
        <v>4125.91</v>
      </c>
      <c r="V105" s="151">
        <v>4108.4</v>
      </c>
      <c r="W105" s="151">
        <v>4076.76</v>
      </c>
      <c r="X105" s="151">
        <v>3944.83</v>
      </c>
      <c r="Y105" s="151">
        <v>3849.34</v>
      </c>
    </row>
    <row r="107" spans="1:25" ht="18.75">
      <c r="A107" s="148" t="s">
        <v>28</v>
      </c>
      <c r="B107" s="149" t="s">
        <v>106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5.75">
      <c r="A108" s="148"/>
      <c r="B108" s="150" t="s">
        <v>29</v>
      </c>
      <c r="C108" s="150" t="s">
        <v>30</v>
      </c>
      <c r="D108" s="150" t="s">
        <v>31</v>
      </c>
      <c r="E108" s="150" t="s">
        <v>32</v>
      </c>
      <c r="F108" s="150" t="s">
        <v>33</v>
      </c>
      <c r="G108" s="150" t="s">
        <v>34</v>
      </c>
      <c r="H108" s="150" t="s">
        <v>35</v>
      </c>
      <c r="I108" s="150" t="s">
        <v>36</v>
      </c>
      <c r="J108" s="150" t="s">
        <v>37</v>
      </c>
      <c r="K108" s="150" t="s">
        <v>38</v>
      </c>
      <c r="L108" s="150" t="s">
        <v>39</v>
      </c>
      <c r="M108" s="150" t="s">
        <v>40</v>
      </c>
      <c r="N108" s="150" t="s">
        <v>41</v>
      </c>
      <c r="O108" s="150" t="s">
        <v>42</v>
      </c>
      <c r="P108" s="150" t="s">
        <v>43</v>
      </c>
      <c r="Q108" s="150" t="s">
        <v>44</v>
      </c>
      <c r="R108" s="150" t="s">
        <v>45</v>
      </c>
      <c r="S108" s="150" t="s">
        <v>46</v>
      </c>
      <c r="T108" s="150" t="s">
        <v>47</v>
      </c>
      <c r="U108" s="150" t="s">
        <v>48</v>
      </c>
      <c r="V108" s="150" t="s">
        <v>49</v>
      </c>
      <c r="W108" s="150" t="s">
        <v>50</v>
      </c>
      <c r="X108" s="150" t="s">
        <v>51</v>
      </c>
      <c r="Y108" s="150" t="s">
        <v>52</v>
      </c>
    </row>
    <row r="109" spans="1:25" ht="15.75">
      <c r="A109" s="34">
        <v>1</v>
      </c>
      <c r="B109" s="151">
        <v>3984.35</v>
      </c>
      <c r="C109" s="151">
        <v>3978.05</v>
      </c>
      <c r="D109" s="151">
        <v>3971.87</v>
      </c>
      <c r="E109" s="151">
        <v>3967.53</v>
      </c>
      <c r="F109" s="151">
        <v>3955.93</v>
      </c>
      <c r="G109" s="151">
        <v>3955.64</v>
      </c>
      <c r="H109" s="151">
        <v>3958.34</v>
      </c>
      <c r="I109" s="151">
        <v>3970.21</v>
      </c>
      <c r="J109" s="151">
        <v>3986.84</v>
      </c>
      <c r="K109" s="151">
        <v>3997.28</v>
      </c>
      <c r="L109" s="151">
        <v>3999.66</v>
      </c>
      <c r="M109" s="151">
        <v>3998.26</v>
      </c>
      <c r="N109" s="151">
        <v>3995.3</v>
      </c>
      <c r="O109" s="151">
        <v>3994.13</v>
      </c>
      <c r="P109" s="151">
        <v>3991.22</v>
      </c>
      <c r="Q109" s="151">
        <v>3990.64</v>
      </c>
      <c r="R109" s="151">
        <v>3991.51</v>
      </c>
      <c r="S109" s="151">
        <v>3988.86</v>
      </c>
      <c r="T109" s="151">
        <v>3994.04</v>
      </c>
      <c r="U109" s="151">
        <v>4005.82</v>
      </c>
      <c r="V109" s="151">
        <v>4096.09</v>
      </c>
      <c r="W109" s="151">
        <v>4021.54</v>
      </c>
      <c r="X109" s="151">
        <v>3993.82</v>
      </c>
      <c r="Y109" s="151">
        <v>3976.54</v>
      </c>
    </row>
    <row r="110" spans="1:25" ht="15.75">
      <c r="A110" s="34">
        <v>2</v>
      </c>
      <c r="B110" s="151">
        <v>3978.73</v>
      </c>
      <c r="C110" s="151">
        <v>3973.2</v>
      </c>
      <c r="D110" s="151">
        <v>3961.48</v>
      </c>
      <c r="E110" s="151">
        <v>3954.13</v>
      </c>
      <c r="F110" s="151">
        <v>3945.79</v>
      </c>
      <c r="G110" s="151">
        <v>3944.18</v>
      </c>
      <c r="H110" s="151">
        <v>3953.27</v>
      </c>
      <c r="I110" s="151">
        <v>3946.49</v>
      </c>
      <c r="J110" s="151">
        <v>3966.88</v>
      </c>
      <c r="K110" s="151">
        <v>3976.37</v>
      </c>
      <c r="L110" s="151">
        <v>3978.09</v>
      </c>
      <c r="M110" s="151">
        <v>3976.9</v>
      </c>
      <c r="N110" s="151">
        <v>3972.46</v>
      </c>
      <c r="O110" s="151">
        <v>3963.6</v>
      </c>
      <c r="P110" s="151">
        <v>3961.09</v>
      </c>
      <c r="Q110" s="151">
        <v>3960.94</v>
      </c>
      <c r="R110" s="151">
        <v>3963.14</v>
      </c>
      <c r="S110" s="151">
        <v>3961.58</v>
      </c>
      <c r="T110" s="151">
        <v>3972.84</v>
      </c>
      <c r="U110" s="151">
        <v>3977.03</v>
      </c>
      <c r="V110" s="151">
        <v>3983.03</v>
      </c>
      <c r="W110" s="151">
        <v>3972.52</v>
      </c>
      <c r="X110" s="151">
        <v>3958.1</v>
      </c>
      <c r="Y110" s="151">
        <v>3942.28</v>
      </c>
    </row>
    <row r="111" spans="1:25" ht="15.75">
      <c r="A111" s="34">
        <v>3</v>
      </c>
      <c r="B111" s="151">
        <v>3951.6</v>
      </c>
      <c r="C111" s="151">
        <v>3920.83</v>
      </c>
      <c r="D111" s="151">
        <v>3810.93</v>
      </c>
      <c r="E111" s="151">
        <v>3676.08</v>
      </c>
      <c r="F111" s="151">
        <v>3522.97</v>
      </c>
      <c r="G111" s="151">
        <v>3535.37</v>
      </c>
      <c r="H111" s="151">
        <v>3678.8</v>
      </c>
      <c r="I111" s="151">
        <v>3132.06</v>
      </c>
      <c r="J111" s="151">
        <v>3804.18</v>
      </c>
      <c r="K111" s="151">
        <v>3934.18</v>
      </c>
      <c r="L111" s="151">
        <v>3946.55</v>
      </c>
      <c r="M111" s="151">
        <v>3942.04</v>
      </c>
      <c r="N111" s="151">
        <v>3924.3</v>
      </c>
      <c r="O111" s="151">
        <v>3900.1</v>
      </c>
      <c r="P111" s="151">
        <v>3887.96</v>
      </c>
      <c r="Q111" s="151">
        <v>3906.23</v>
      </c>
      <c r="R111" s="151">
        <v>3888.29</v>
      </c>
      <c r="S111" s="151">
        <v>3835.6</v>
      </c>
      <c r="T111" s="151">
        <v>3937.15</v>
      </c>
      <c r="U111" s="151">
        <v>3960.66</v>
      </c>
      <c r="V111" s="151">
        <v>3968.64</v>
      </c>
      <c r="W111" s="151">
        <v>3944.79</v>
      </c>
      <c r="X111" s="151">
        <v>3929.16</v>
      </c>
      <c r="Y111" s="151">
        <v>3807.58</v>
      </c>
    </row>
    <row r="112" spans="1:25" ht="15.75">
      <c r="A112" s="34">
        <v>4</v>
      </c>
      <c r="B112" s="151">
        <v>3963.27</v>
      </c>
      <c r="C112" s="151">
        <v>3965.95</v>
      </c>
      <c r="D112" s="151">
        <v>3958.57</v>
      </c>
      <c r="E112" s="151">
        <v>3943.81</v>
      </c>
      <c r="F112" s="151">
        <v>3925.72</v>
      </c>
      <c r="G112" s="151">
        <v>3953.17</v>
      </c>
      <c r="H112" s="151">
        <v>3967.29</v>
      </c>
      <c r="I112" s="151">
        <v>3968.78</v>
      </c>
      <c r="J112" s="151">
        <v>3981.89</v>
      </c>
      <c r="K112" s="151">
        <v>3992.43</v>
      </c>
      <c r="L112" s="151">
        <v>3989.51</v>
      </c>
      <c r="M112" s="151">
        <v>3989.38</v>
      </c>
      <c r="N112" s="151">
        <v>3989.95</v>
      </c>
      <c r="O112" s="151">
        <v>3989.11</v>
      </c>
      <c r="P112" s="151">
        <v>3988.9</v>
      </c>
      <c r="Q112" s="151">
        <v>3989.58</v>
      </c>
      <c r="R112" s="151">
        <v>3990.2</v>
      </c>
      <c r="S112" s="151">
        <v>3990.12</v>
      </c>
      <c r="T112" s="151">
        <v>3991.21</v>
      </c>
      <c r="U112" s="151">
        <v>3996.59</v>
      </c>
      <c r="V112" s="151">
        <v>4008.81</v>
      </c>
      <c r="W112" s="151">
        <v>3995.46</v>
      </c>
      <c r="X112" s="151">
        <v>3983.79</v>
      </c>
      <c r="Y112" s="151">
        <v>3964.22</v>
      </c>
    </row>
    <row r="113" spans="1:25" ht="15.75">
      <c r="A113" s="34">
        <v>5</v>
      </c>
      <c r="B113" s="151">
        <v>3988.39</v>
      </c>
      <c r="C113" s="151">
        <v>3985.33</v>
      </c>
      <c r="D113" s="151">
        <v>3983.76</v>
      </c>
      <c r="E113" s="151">
        <v>3981.23</v>
      </c>
      <c r="F113" s="151">
        <v>3981.21</v>
      </c>
      <c r="G113" s="151">
        <v>3983.57</v>
      </c>
      <c r="H113" s="151">
        <v>3989.35</v>
      </c>
      <c r="I113" s="151">
        <v>3989.35</v>
      </c>
      <c r="J113" s="151">
        <v>4000.28</v>
      </c>
      <c r="K113" s="151">
        <v>4017.58</v>
      </c>
      <c r="L113" s="151">
        <v>4038.42</v>
      </c>
      <c r="M113" s="151">
        <v>4015.19</v>
      </c>
      <c r="N113" s="151">
        <v>4011.72</v>
      </c>
      <c r="O113" s="151">
        <v>4010.82</v>
      </c>
      <c r="P113" s="151">
        <v>4007.7</v>
      </c>
      <c r="Q113" s="151">
        <v>4007.97</v>
      </c>
      <c r="R113" s="151">
        <v>4006.71</v>
      </c>
      <c r="S113" s="151">
        <v>4005.98</v>
      </c>
      <c r="T113" s="151">
        <v>4008.02</v>
      </c>
      <c r="U113" s="151">
        <v>4014.31</v>
      </c>
      <c r="V113" s="151">
        <v>4137.8</v>
      </c>
      <c r="W113" s="151">
        <v>4009.57</v>
      </c>
      <c r="X113" s="151">
        <v>3994.88</v>
      </c>
      <c r="Y113" s="151">
        <v>3980.1</v>
      </c>
    </row>
    <row r="114" spans="1:25" ht="15.75">
      <c r="A114" s="34">
        <v>6</v>
      </c>
      <c r="B114" s="151">
        <v>3984.08</v>
      </c>
      <c r="C114" s="151">
        <v>3973.31</v>
      </c>
      <c r="D114" s="151">
        <v>3969.28</v>
      </c>
      <c r="E114" s="151">
        <v>3965.39</v>
      </c>
      <c r="F114" s="151">
        <v>3972.33</v>
      </c>
      <c r="G114" s="151">
        <v>3983.27</v>
      </c>
      <c r="H114" s="151">
        <v>3995.37</v>
      </c>
      <c r="I114" s="151">
        <v>4001.38</v>
      </c>
      <c r="J114" s="151">
        <v>4116.03</v>
      </c>
      <c r="K114" s="151">
        <v>4219.52</v>
      </c>
      <c r="L114" s="151">
        <v>4266.36</v>
      </c>
      <c r="M114" s="151">
        <v>4256.06</v>
      </c>
      <c r="N114" s="151">
        <v>4195.1</v>
      </c>
      <c r="O114" s="151">
        <v>4151.6</v>
      </c>
      <c r="P114" s="151">
        <v>4145.31</v>
      </c>
      <c r="Q114" s="151">
        <v>4146.55</v>
      </c>
      <c r="R114" s="151">
        <v>4152.71</v>
      </c>
      <c r="S114" s="151">
        <v>4146.95</v>
      </c>
      <c r="T114" s="151">
        <v>4153.01</v>
      </c>
      <c r="U114" s="151">
        <v>4152.37</v>
      </c>
      <c r="V114" s="151">
        <v>4163.19</v>
      </c>
      <c r="W114" s="151">
        <v>4054.21</v>
      </c>
      <c r="X114" s="151">
        <v>4001.4</v>
      </c>
      <c r="Y114" s="151">
        <v>3980.12</v>
      </c>
    </row>
    <row r="115" spans="1:25" ht="15.75">
      <c r="A115" s="34">
        <v>7</v>
      </c>
      <c r="B115" s="151">
        <v>3962.57</v>
      </c>
      <c r="C115" s="151">
        <v>3953.31</v>
      </c>
      <c r="D115" s="151">
        <v>3944.79</v>
      </c>
      <c r="E115" s="151">
        <v>3937.89</v>
      </c>
      <c r="F115" s="151">
        <v>3940.59</v>
      </c>
      <c r="G115" s="151">
        <v>3957.03</v>
      </c>
      <c r="H115" s="151">
        <v>3962.54</v>
      </c>
      <c r="I115" s="151">
        <v>3969.71</v>
      </c>
      <c r="J115" s="151">
        <v>3983.05</v>
      </c>
      <c r="K115" s="151">
        <v>4090.75</v>
      </c>
      <c r="L115" s="151">
        <v>4160.08</v>
      </c>
      <c r="M115" s="151">
        <v>4159.81</v>
      </c>
      <c r="N115" s="151">
        <v>4181.73</v>
      </c>
      <c r="O115" s="151">
        <v>4231.76</v>
      </c>
      <c r="P115" s="151">
        <v>4171.06</v>
      </c>
      <c r="Q115" s="151">
        <v>4167.66</v>
      </c>
      <c r="R115" s="151">
        <v>4166.31</v>
      </c>
      <c r="S115" s="151">
        <v>4160.47</v>
      </c>
      <c r="T115" s="151">
        <v>4163.1</v>
      </c>
      <c r="U115" s="151">
        <v>4099.23</v>
      </c>
      <c r="V115" s="151">
        <v>4148.75</v>
      </c>
      <c r="W115" s="151">
        <v>4132.46</v>
      </c>
      <c r="X115" s="151">
        <v>4006.91</v>
      </c>
      <c r="Y115" s="151">
        <v>3960.44</v>
      </c>
    </row>
    <row r="116" spans="1:25" ht="15.75">
      <c r="A116" s="34">
        <v>8</v>
      </c>
      <c r="B116" s="151">
        <v>3951.86</v>
      </c>
      <c r="C116" s="151">
        <v>3936.72</v>
      </c>
      <c r="D116" s="151">
        <v>3964.44</v>
      </c>
      <c r="E116" s="151">
        <v>3964.25</v>
      </c>
      <c r="F116" s="151">
        <v>3971</v>
      </c>
      <c r="G116" s="151">
        <v>3985.02</v>
      </c>
      <c r="H116" s="151">
        <v>4000.37</v>
      </c>
      <c r="I116" s="151">
        <v>4004.69</v>
      </c>
      <c r="J116" s="151">
        <v>4115.02</v>
      </c>
      <c r="K116" s="151">
        <v>4121.85</v>
      </c>
      <c r="L116" s="151">
        <v>4120.64</v>
      </c>
      <c r="M116" s="151">
        <v>4119.75</v>
      </c>
      <c r="N116" s="151">
        <v>4165.48</v>
      </c>
      <c r="O116" s="151">
        <v>4161.63</v>
      </c>
      <c r="P116" s="151">
        <v>4156.86</v>
      </c>
      <c r="Q116" s="151">
        <v>4159.84</v>
      </c>
      <c r="R116" s="151">
        <v>4157.3</v>
      </c>
      <c r="S116" s="151">
        <v>4127.23</v>
      </c>
      <c r="T116" s="151">
        <v>4144.6</v>
      </c>
      <c r="U116" s="151">
        <v>4011.27</v>
      </c>
      <c r="V116" s="151">
        <v>4142.25</v>
      </c>
      <c r="W116" s="151">
        <v>4132.32</v>
      </c>
      <c r="X116" s="151">
        <v>4001.93</v>
      </c>
      <c r="Y116" s="151">
        <v>3982.47</v>
      </c>
    </row>
    <row r="117" spans="1:25" ht="15.75">
      <c r="A117" s="34">
        <v>9</v>
      </c>
      <c r="B117" s="151">
        <v>4000.52</v>
      </c>
      <c r="C117" s="151">
        <v>3991.62</v>
      </c>
      <c r="D117" s="151">
        <v>3985.78</v>
      </c>
      <c r="E117" s="151">
        <v>3978.95</v>
      </c>
      <c r="F117" s="151">
        <v>3979.4</v>
      </c>
      <c r="G117" s="151">
        <v>3985.37</v>
      </c>
      <c r="H117" s="151">
        <v>3992.41</v>
      </c>
      <c r="I117" s="151">
        <v>3990.36</v>
      </c>
      <c r="J117" s="151">
        <v>3999.13</v>
      </c>
      <c r="K117" s="151">
        <v>4054.22</v>
      </c>
      <c r="L117" s="151">
        <v>4161.11</v>
      </c>
      <c r="M117" s="151">
        <v>4198.85</v>
      </c>
      <c r="N117" s="151">
        <v>4225.03</v>
      </c>
      <c r="O117" s="151">
        <v>4221</v>
      </c>
      <c r="P117" s="151">
        <v>4198.22</v>
      </c>
      <c r="Q117" s="151">
        <v>4191.55</v>
      </c>
      <c r="R117" s="151">
        <v>4195.75</v>
      </c>
      <c r="S117" s="151">
        <v>4197.95</v>
      </c>
      <c r="T117" s="151">
        <v>4198.17</v>
      </c>
      <c r="U117" s="151">
        <v>4239.64</v>
      </c>
      <c r="V117" s="151">
        <v>4306.61</v>
      </c>
      <c r="W117" s="151">
        <v>4212.69</v>
      </c>
      <c r="X117" s="151">
        <v>4099.36</v>
      </c>
      <c r="Y117" s="151">
        <v>3989.67</v>
      </c>
    </row>
    <row r="118" spans="1:25" ht="15.75">
      <c r="A118" s="34">
        <v>10</v>
      </c>
      <c r="B118" s="151">
        <v>4077.37</v>
      </c>
      <c r="C118" s="151">
        <v>4008.42</v>
      </c>
      <c r="D118" s="151">
        <v>3983.14</v>
      </c>
      <c r="E118" s="151">
        <v>3973.35</v>
      </c>
      <c r="F118" s="151">
        <v>3966.22</v>
      </c>
      <c r="G118" s="151">
        <v>3974.28</v>
      </c>
      <c r="H118" s="151">
        <v>3986.95</v>
      </c>
      <c r="I118" s="151">
        <v>3983.01</v>
      </c>
      <c r="J118" s="151">
        <v>4080.85</v>
      </c>
      <c r="K118" s="151">
        <v>4167.67</v>
      </c>
      <c r="L118" s="151">
        <v>4276.37</v>
      </c>
      <c r="M118" s="151">
        <v>4284.35</v>
      </c>
      <c r="N118" s="151">
        <v>4271.28</v>
      </c>
      <c r="O118" s="151">
        <v>4265.75</v>
      </c>
      <c r="P118" s="151">
        <v>4176.27</v>
      </c>
      <c r="Q118" s="151">
        <v>4155.95</v>
      </c>
      <c r="R118" s="151">
        <v>4150.19</v>
      </c>
      <c r="S118" s="151">
        <v>4168.38</v>
      </c>
      <c r="T118" s="151">
        <v>4157.19</v>
      </c>
      <c r="U118" s="151">
        <v>4207.6</v>
      </c>
      <c r="V118" s="151">
        <v>4332.92</v>
      </c>
      <c r="W118" s="151">
        <v>4259</v>
      </c>
      <c r="X118" s="151">
        <v>4125.8</v>
      </c>
      <c r="Y118" s="151">
        <v>3980.17</v>
      </c>
    </row>
    <row r="119" spans="1:25" ht="15.75">
      <c r="A119" s="34">
        <v>11</v>
      </c>
      <c r="B119" s="151">
        <v>4013.66</v>
      </c>
      <c r="C119" s="151">
        <v>3983.38</v>
      </c>
      <c r="D119" s="151">
        <v>3973.5</v>
      </c>
      <c r="E119" s="151">
        <v>3968.31</v>
      </c>
      <c r="F119" s="151">
        <v>3967.01</v>
      </c>
      <c r="G119" s="151">
        <v>3973.75</v>
      </c>
      <c r="H119" s="151">
        <v>4001.93</v>
      </c>
      <c r="I119" s="151">
        <v>4011.62</v>
      </c>
      <c r="J119" s="151">
        <v>4134.16</v>
      </c>
      <c r="K119" s="151">
        <v>4280.63</v>
      </c>
      <c r="L119" s="151">
        <v>4297.21</v>
      </c>
      <c r="M119" s="151">
        <v>4272.51</v>
      </c>
      <c r="N119" s="151">
        <v>4270.53</v>
      </c>
      <c r="O119" s="151">
        <v>4268.5</v>
      </c>
      <c r="P119" s="151">
        <v>4258.8</v>
      </c>
      <c r="Q119" s="151">
        <v>4261.03</v>
      </c>
      <c r="R119" s="151">
        <v>4260.06</v>
      </c>
      <c r="S119" s="151">
        <v>4260.12</v>
      </c>
      <c r="T119" s="151">
        <v>4256.55</v>
      </c>
      <c r="U119" s="151">
        <v>4272.48</v>
      </c>
      <c r="V119" s="151">
        <v>4363.74</v>
      </c>
      <c r="W119" s="151">
        <v>4260.14</v>
      </c>
      <c r="X119" s="151">
        <v>4168.11</v>
      </c>
      <c r="Y119" s="151">
        <v>4006.98</v>
      </c>
    </row>
    <row r="120" spans="1:25" ht="15.75">
      <c r="A120" s="34">
        <v>12</v>
      </c>
      <c r="B120" s="151">
        <v>4074.35</v>
      </c>
      <c r="C120" s="151">
        <v>3982.32</v>
      </c>
      <c r="D120" s="151">
        <v>3973.25</v>
      </c>
      <c r="E120" s="151">
        <v>3971</v>
      </c>
      <c r="F120" s="151">
        <v>3972.66</v>
      </c>
      <c r="G120" s="151">
        <v>4004.32</v>
      </c>
      <c r="H120" s="151">
        <v>4180.05</v>
      </c>
      <c r="I120" s="151">
        <v>4217.29</v>
      </c>
      <c r="J120" s="151">
        <v>4463.2</v>
      </c>
      <c r="K120" s="151">
        <v>4506.89</v>
      </c>
      <c r="L120" s="151">
        <v>4521.27</v>
      </c>
      <c r="M120" s="151">
        <v>4523.55</v>
      </c>
      <c r="N120" s="151">
        <v>4494.03</v>
      </c>
      <c r="O120" s="151">
        <v>4492.35</v>
      </c>
      <c r="P120" s="151">
        <v>4479.74</v>
      </c>
      <c r="Q120" s="151">
        <v>4487.86</v>
      </c>
      <c r="R120" s="151">
        <v>4473.18</v>
      </c>
      <c r="S120" s="151">
        <v>4395.65</v>
      </c>
      <c r="T120" s="151">
        <v>4419.54</v>
      </c>
      <c r="U120" s="151">
        <v>4353.39</v>
      </c>
      <c r="V120" s="151">
        <v>4361.51</v>
      </c>
      <c r="W120" s="151">
        <v>4285.94</v>
      </c>
      <c r="X120" s="151">
        <v>4174.01</v>
      </c>
      <c r="Y120" s="151">
        <v>3987.87</v>
      </c>
    </row>
    <row r="121" spans="1:25" ht="15.75">
      <c r="A121" s="34">
        <v>13</v>
      </c>
      <c r="B121" s="151">
        <v>3963.32</v>
      </c>
      <c r="C121" s="151">
        <v>3945.26</v>
      </c>
      <c r="D121" s="151">
        <v>3940.02</v>
      </c>
      <c r="E121" s="151">
        <v>3940.02</v>
      </c>
      <c r="F121" s="151">
        <v>3948.75</v>
      </c>
      <c r="G121" s="151">
        <v>3955.12</v>
      </c>
      <c r="H121" s="151">
        <v>4019.41</v>
      </c>
      <c r="I121" s="151">
        <v>4035.03</v>
      </c>
      <c r="J121" s="151">
        <v>4113.6</v>
      </c>
      <c r="K121" s="151">
        <v>4139.13</v>
      </c>
      <c r="L121" s="151">
        <v>4202.7</v>
      </c>
      <c r="M121" s="151">
        <v>4322.37</v>
      </c>
      <c r="N121" s="151">
        <v>4256.18</v>
      </c>
      <c r="O121" s="151">
        <v>4257.87</v>
      </c>
      <c r="P121" s="151">
        <v>4249.08</v>
      </c>
      <c r="Q121" s="151">
        <v>4257.35</v>
      </c>
      <c r="R121" s="151">
        <v>4255.61</v>
      </c>
      <c r="S121" s="151">
        <v>4223.12</v>
      </c>
      <c r="T121" s="151">
        <v>4267.44</v>
      </c>
      <c r="U121" s="151">
        <v>4117.22</v>
      </c>
      <c r="V121" s="151">
        <v>4191.37</v>
      </c>
      <c r="W121" s="151">
        <v>4206.47</v>
      </c>
      <c r="X121" s="151">
        <v>4060.62</v>
      </c>
      <c r="Y121" s="151">
        <v>3969.76</v>
      </c>
    </row>
    <row r="122" spans="1:25" ht="15.75">
      <c r="A122" s="34">
        <v>14</v>
      </c>
      <c r="B122" s="151">
        <v>3960.51</v>
      </c>
      <c r="C122" s="151">
        <v>3942.44</v>
      </c>
      <c r="D122" s="151">
        <v>3937.62</v>
      </c>
      <c r="E122" s="151">
        <v>3937.75</v>
      </c>
      <c r="F122" s="151">
        <v>3940.06</v>
      </c>
      <c r="G122" s="151">
        <v>3957.16</v>
      </c>
      <c r="H122" s="151">
        <v>3993.64</v>
      </c>
      <c r="I122" s="151">
        <v>3991.24</v>
      </c>
      <c r="J122" s="151">
        <v>4143.69</v>
      </c>
      <c r="K122" s="151">
        <v>4250.5</v>
      </c>
      <c r="L122" s="151">
        <v>4244.42</v>
      </c>
      <c r="M122" s="151">
        <v>4249.17</v>
      </c>
      <c r="N122" s="151">
        <v>4243.95</v>
      </c>
      <c r="O122" s="151">
        <v>4217.81</v>
      </c>
      <c r="P122" s="151">
        <v>4127.64</v>
      </c>
      <c r="Q122" s="151">
        <v>4102.93</v>
      </c>
      <c r="R122" s="151">
        <v>4079.08</v>
      </c>
      <c r="S122" s="151">
        <v>4082.02</v>
      </c>
      <c r="T122" s="151">
        <v>4128.38</v>
      </c>
      <c r="U122" s="151">
        <v>4075.89</v>
      </c>
      <c r="V122" s="151">
        <v>4117.22</v>
      </c>
      <c r="W122" s="151">
        <v>4070.85</v>
      </c>
      <c r="X122" s="151">
        <v>3989.89</v>
      </c>
      <c r="Y122" s="151">
        <v>3957.4</v>
      </c>
    </row>
    <row r="123" spans="1:25" ht="15.75">
      <c r="A123" s="34">
        <v>15</v>
      </c>
      <c r="B123" s="151">
        <v>3960.65</v>
      </c>
      <c r="C123" s="151">
        <v>3942.49</v>
      </c>
      <c r="D123" s="151">
        <v>3938.45</v>
      </c>
      <c r="E123" s="151">
        <v>3885.56</v>
      </c>
      <c r="F123" s="151">
        <v>3930.26</v>
      </c>
      <c r="G123" s="151">
        <v>3946.45</v>
      </c>
      <c r="H123" s="151">
        <v>3991.93</v>
      </c>
      <c r="I123" s="151">
        <v>3993.5</v>
      </c>
      <c r="J123" s="151">
        <v>4149.79</v>
      </c>
      <c r="K123" s="151">
        <v>4239.99</v>
      </c>
      <c r="L123" s="151">
        <v>4257.3</v>
      </c>
      <c r="M123" s="151">
        <v>4260.2</v>
      </c>
      <c r="N123" s="151">
        <v>4254.91</v>
      </c>
      <c r="O123" s="151">
        <v>4254.03</v>
      </c>
      <c r="P123" s="151">
        <v>4250.86</v>
      </c>
      <c r="Q123" s="151">
        <v>4188.25</v>
      </c>
      <c r="R123" s="151">
        <v>4189.55</v>
      </c>
      <c r="S123" s="151">
        <v>4175.65</v>
      </c>
      <c r="T123" s="151">
        <v>4205.45</v>
      </c>
      <c r="U123" s="151">
        <v>4123.21</v>
      </c>
      <c r="V123" s="151">
        <v>4197.4</v>
      </c>
      <c r="W123" s="151">
        <v>4146.47</v>
      </c>
      <c r="X123" s="151">
        <v>4049.92</v>
      </c>
      <c r="Y123" s="151">
        <v>3977.02</v>
      </c>
    </row>
    <row r="124" spans="1:25" ht="15.75">
      <c r="A124" s="34">
        <v>16</v>
      </c>
      <c r="B124" s="151">
        <v>3982.41</v>
      </c>
      <c r="C124" s="151">
        <v>3977.55</v>
      </c>
      <c r="D124" s="151">
        <v>3947.28</v>
      </c>
      <c r="E124" s="151">
        <v>3944.33</v>
      </c>
      <c r="F124" s="151">
        <v>3944.15</v>
      </c>
      <c r="G124" s="151">
        <v>3957.98</v>
      </c>
      <c r="H124" s="151">
        <v>3984.48</v>
      </c>
      <c r="I124" s="151">
        <v>3983.78</v>
      </c>
      <c r="J124" s="151">
        <v>4075.04</v>
      </c>
      <c r="K124" s="151">
        <v>4161.14</v>
      </c>
      <c r="L124" s="151">
        <v>4255</v>
      </c>
      <c r="M124" s="151">
        <v>4260.05</v>
      </c>
      <c r="N124" s="151">
        <v>4260.76</v>
      </c>
      <c r="O124" s="151">
        <v>4284.06</v>
      </c>
      <c r="P124" s="151">
        <v>4255.7</v>
      </c>
      <c r="Q124" s="151">
        <v>4260.02</v>
      </c>
      <c r="R124" s="151">
        <v>4214.19</v>
      </c>
      <c r="S124" s="151">
        <v>4208.5</v>
      </c>
      <c r="T124" s="151">
        <v>4211.38</v>
      </c>
      <c r="U124" s="151">
        <v>4236.67</v>
      </c>
      <c r="V124" s="151">
        <v>4290.22</v>
      </c>
      <c r="W124" s="151">
        <v>4267.28</v>
      </c>
      <c r="X124" s="151">
        <v>4136.91</v>
      </c>
      <c r="Y124" s="151">
        <v>3988.31</v>
      </c>
    </row>
    <row r="125" spans="1:25" ht="15.75">
      <c r="A125" s="34">
        <v>17</v>
      </c>
      <c r="B125" s="151">
        <v>3984.9</v>
      </c>
      <c r="C125" s="151">
        <v>3965</v>
      </c>
      <c r="D125" s="151">
        <v>3942.4</v>
      </c>
      <c r="E125" s="151">
        <v>3847.55</v>
      </c>
      <c r="F125" s="151">
        <v>3857.76</v>
      </c>
      <c r="G125" s="151">
        <v>3922.46</v>
      </c>
      <c r="H125" s="151">
        <v>3973.25</v>
      </c>
      <c r="I125" s="151">
        <v>3981.35</v>
      </c>
      <c r="J125" s="151">
        <v>4012.18</v>
      </c>
      <c r="K125" s="151">
        <v>4153.39</v>
      </c>
      <c r="L125" s="151">
        <v>4238.13</v>
      </c>
      <c r="M125" s="151">
        <v>4242.65</v>
      </c>
      <c r="N125" s="151">
        <v>4247.84</v>
      </c>
      <c r="O125" s="151">
        <v>4214.63</v>
      </c>
      <c r="P125" s="151">
        <v>4165.95</v>
      </c>
      <c r="Q125" s="151">
        <v>4152.21</v>
      </c>
      <c r="R125" s="151">
        <v>4112.59</v>
      </c>
      <c r="S125" s="151">
        <v>4064.8</v>
      </c>
      <c r="T125" s="151">
        <v>4106.89</v>
      </c>
      <c r="U125" s="151">
        <v>4159.46</v>
      </c>
      <c r="V125" s="151">
        <v>4250.44</v>
      </c>
      <c r="W125" s="151">
        <v>4210.53</v>
      </c>
      <c r="X125" s="151">
        <v>4122.24</v>
      </c>
      <c r="Y125" s="151">
        <v>3986.78</v>
      </c>
    </row>
    <row r="126" spans="1:25" ht="15.75">
      <c r="A126" s="34">
        <v>18</v>
      </c>
      <c r="B126" s="151">
        <v>3986.94</v>
      </c>
      <c r="C126" s="151">
        <v>3971.49</v>
      </c>
      <c r="D126" s="151">
        <v>3960.27</v>
      </c>
      <c r="E126" s="151">
        <v>3950.76</v>
      </c>
      <c r="F126" s="151">
        <v>3950.29</v>
      </c>
      <c r="G126" s="151">
        <v>3971.8</v>
      </c>
      <c r="H126" s="151">
        <v>3999.22</v>
      </c>
      <c r="I126" s="151">
        <v>4051.56</v>
      </c>
      <c r="J126" s="151">
        <v>4213.18</v>
      </c>
      <c r="K126" s="151">
        <v>4267.31</v>
      </c>
      <c r="L126" s="151">
        <v>4256.96</v>
      </c>
      <c r="M126" s="151">
        <v>4312.74</v>
      </c>
      <c r="N126" s="151">
        <v>4263.29</v>
      </c>
      <c r="O126" s="151">
        <v>4252.47</v>
      </c>
      <c r="P126" s="151">
        <v>4214.74</v>
      </c>
      <c r="Q126" s="151">
        <v>4193.64</v>
      </c>
      <c r="R126" s="151">
        <v>4192.46</v>
      </c>
      <c r="S126" s="151">
        <v>4187.78</v>
      </c>
      <c r="T126" s="151">
        <v>4196.22</v>
      </c>
      <c r="U126" s="151">
        <v>4186.79</v>
      </c>
      <c r="V126" s="151">
        <v>4188.22</v>
      </c>
      <c r="W126" s="151">
        <v>4158.64</v>
      </c>
      <c r="X126" s="151">
        <v>4023.27</v>
      </c>
      <c r="Y126" s="151">
        <v>3976.55</v>
      </c>
    </row>
    <row r="127" spans="1:25" ht="15.75">
      <c r="A127" s="34">
        <v>19</v>
      </c>
      <c r="B127" s="151">
        <v>3968.06</v>
      </c>
      <c r="C127" s="151">
        <v>3952.73</v>
      </c>
      <c r="D127" s="151">
        <v>3896.22</v>
      </c>
      <c r="E127" s="151">
        <v>3733.71</v>
      </c>
      <c r="F127" s="151">
        <v>3735.53</v>
      </c>
      <c r="G127" s="151">
        <v>3950.11</v>
      </c>
      <c r="H127" s="151">
        <v>3983.63</v>
      </c>
      <c r="I127" s="151">
        <v>4020.89</v>
      </c>
      <c r="J127" s="151">
        <v>4242.12</v>
      </c>
      <c r="K127" s="151">
        <v>4263.31</v>
      </c>
      <c r="L127" s="151">
        <v>4278.11</v>
      </c>
      <c r="M127" s="151">
        <v>4257.27</v>
      </c>
      <c r="N127" s="151">
        <v>4273.07</v>
      </c>
      <c r="O127" s="151">
        <v>4274.58</v>
      </c>
      <c r="P127" s="151">
        <v>4211.99</v>
      </c>
      <c r="Q127" s="151">
        <v>4144.45</v>
      </c>
      <c r="R127" s="151">
        <v>4137</v>
      </c>
      <c r="S127" s="151">
        <v>4110.51</v>
      </c>
      <c r="T127" s="151">
        <v>4097.11</v>
      </c>
      <c r="U127" s="151">
        <v>4024.94</v>
      </c>
      <c r="V127" s="151">
        <v>4091.47</v>
      </c>
      <c r="W127" s="151">
        <v>4071.78</v>
      </c>
      <c r="X127" s="151">
        <v>3978.82</v>
      </c>
      <c r="Y127" s="151">
        <v>3953.86</v>
      </c>
    </row>
    <row r="128" spans="1:25" ht="15.75">
      <c r="A128" s="34">
        <v>20</v>
      </c>
      <c r="B128" s="151">
        <v>3954.1</v>
      </c>
      <c r="C128" s="151">
        <v>3932.08</v>
      </c>
      <c r="D128" s="151">
        <v>3892.23</v>
      </c>
      <c r="E128" s="151">
        <v>3728.28</v>
      </c>
      <c r="F128" s="151">
        <v>3739.69</v>
      </c>
      <c r="G128" s="151">
        <v>3910.71</v>
      </c>
      <c r="H128" s="151">
        <v>3967.31</v>
      </c>
      <c r="I128" s="151">
        <v>3985.06</v>
      </c>
      <c r="J128" s="151">
        <v>4104.45</v>
      </c>
      <c r="K128" s="151">
        <v>4162.28</v>
      </c>
      <c r="L128" s="151">
        <v>4172.95</v>
      </c>
      <c r="M128" s="151">
        <v>4145.22</v>
      </c>
      <c r="N128" s="151">
        <v>4146.69</v>
      </c>
      <c r="O128" s="151">
        <v>4144.75</v>
      </c>
      <c r="P128" s="151">
        <v>4131.69</v>
      </c>
      <c r="Q128" s="151">
        <v>4125.15</v>
      </c>
      <c r="R128" s="151">
        <v>4101.92</v>
      </c>
      <c r="S128" s="151">
        <v>4077.48</v>
      </c>
      <c r="T128" s="151">
        <v>4125.46</v>
      </c>
      <c r="U128" s="151">
        <v>4099.68</v>
      </c>
      <c r="V128" s="151">
        <v>4133.99</v>
      </c>
      <c r="W128" s="151">
        <v>4106.22</v>
      </c>
      <c r="X128" s="151">
        <v>4009.17</v>
      </c>
      <c r="Y128" s="151">
        <v>3971.61</v>
      </c>
    </row>
    <row r="129" spans="1:25" ht="15.75">
      <c r="A129" s="34">
        <v>21</v>
      </c>
      <c r="B129" s="151">
        <v>3959.88</v>
      </c>
      <c r="C129" s="151">
        <v>3911.05</v>
      </c>
      <c r="D129" s="151">
        <v>3856.89</v>
      </c>
      <c r="E129" s="151">
        <v>3241.5</v>
      </c>
      <c r="F129" s="151">
        <v>3708.16</v>
      </c>
      <c r="G129" s="151">
        <v>3913.19</v>
      </c>
      <c r="H129" s="151">
        <v>3979.01</v>
      </c>
      <c r="I129" s="151">
        <v>3990.43</v>
      </c>
      <c r="J129" s="151">
        <v>4110.34</v>
      </c>
      <c r="K129" s="151">
        <v>4230.15</v>
      </c>
      <c r="L129" s="151">
        <v>4268.45</v>
      </c>
      <c r="M129" s="151">
        <v>4248.35</v>
      </c>
      <c r="N129" s="151">
        <v>4269.97</v>
      </c>
      <c r="O129" s="151">
        <v>4217.07</v>
      </c>
      <c r="P129" s="151">
        <v>4159.1</v>
      </c>
      <c r="Q129" s="151">
        <v>4110.34</v>
      </c>
      <c r="R129" s="151">
        <v>4061.36</v>
      </c>
      <c r="S129" s="151">
        <v>4054.47</v>
      </c>
      <c r="T129" s="151">
        <v>4061.58</v>
      </c>
      <c r="U129" s="151">
        <v>4052.03</v>
      </c>
      <c r="V129" s="151">
        <v>4063.18</v>
      </c>
      <c r="W129" s="151">
        <v>4001.55</v>
      </c>
      <c r="X129" s="151">
        <v>3981.99</v>
      </c>
      <c r="Y129" s="151">
        <v>3960.68</v>
      </c>
    </row>
    <row r="130" spans="1:25" ht="15.75">
      <c r="A130" s="34">
        <v>22</v>
      </c>
      <c r="B130" s="151">
        <v>3962.18</v>
      </c>
      <c r="C130" s="151">
        <v>3927.63</v>
      </c>
      <c r="D130" s="151">
        <v>3889.28</v>
      </c>
      <c r="E130" s="151">
        <v>3824.33</v>
      </c>
      <c r="F130" s="151">
        <v>3832.05</v>
      </c>
      <c r="G130" s="151">
        <v>3904.28</v>
      </c>
      <c r="H130" s="151">
        <v>3987.37</v>
      </c>
      <c r="I130" s="151">
        <v>3999.15</v>
      </c>
      <c r="J130" s="151">
        <v>4066.64</v>
      </c>
      <c r="K130" s="151">
        <v>4122.86</v>
      </c>
      <c r="L130" s="151">
        <v>4090.31</v>
      </c>
      <c r="M130" s="151">
        <v>4095.59</v>
      </c>
      <c r="N130" s="151">
        <v>4041.1</v>
      </c>
      <c r="O130" s="151">
        <v>4039.33</v>
      </c>
      <c r="P130" s="151">
        <v>4032.27</v>
      </c>
      <c r="Q130" s="151">
        <v>4030.67</v>
      </c>
      <c r="R130" s="151">
        <v>4029.69</v>
      </c>
      <c r="S130" s="151">
        <v>4025.9</v>
      </c>
      <c r="T130" s="151">
        <v>4027.48</v>
      </c>
      <c r="U130" s="151">
        <v>4019.04</v>
      </c>
      <c r="V130" s="151">
        <v>4029.83</v>
      </c>
      <c r="W130" s="151">
        <v>4024.5</v>
      </c>
      <c r="X130" s="151">
        <v>3997.81</v>
      </c>
      <c r="Y130" s="151">
        <v>3973.19</v>
      </c>
    </row>
    <row r="131" spans="1:25" ht="15.75">
      <c r="A131" s="34">
        <v>23</v>
      </c>
      <c r="B131" s="151">
        <v>3975.53</v>
      </c>
      <c r="C131" s="151">
        <v>3963.77</v>
      </c>
      <c r="D131" s="151">
        <v>3960.67</v>
      </c>
      <c r="E131" s="151">
        <v>3924.38</v>
      </c>
      <c r="F131" s="151">
        <v>3923.71</v>
      </c>
      <c r="G131" s="151">
        <v>3951.25</v>
      </c>
      <c r="H131" s="151">
        <v>3978.64</v>
      </c>
      <c r="I131" s="151">
        <v>3987.42</v>
      </c>
      <c r="J131" s="151">
        <v>4047.39</v>
      </c>
      <c r="K131" s="151">
        <v>4122.91</v>
      </c>
      <c r="L131" s="151">
        <v>4152.75</v>
      </c>
      <c r="M131" s="151">
        <v>4153.66</v>
      </c>
      <c r="N131" s="151">
        <v>4147.97</v>
      </c>
      <c r="O131" s="151">
        <v>4140.29</v>
      </c>
      <c r="P131" s="151">
        <v>4136.45</v>
      </c>
      <c r="Q131" s="151">
        <v>4130</v>
      </c>
      <c r="R131" s="151">
        <v>4123.35</v>
      </c>
      <c r="S131" s="151">
        <v>4109.65</v>
      </c>
      <c r="T131" s="151">
        <v>4135.2</v>
      </c>
      <c r="U131" s="151">
        <v>4145.91</v>
      </c>
      <c r="V131" s="151">
        <v>4166</v>
      </c>
      <c r="W131" s="151">
        <v>4121.92</v>
      </c>
      <c r="X131" s="151">
        <v>4038.62</v>
      </c>
      <c r="Y131" s="151">
        <v>3980.69</v>
      </c>
    </row>
    <row r="132" spans="1:25" ht="15.75">
      <c r="A132" s="34">
        <v>24</v>
      </c>
      <c r="B132" s="151">
        <v>3962.95</v>
      </c>
      <c r="C132" s="151">
        <v>3925.98</v>
      </c>
      <c r="D132" s="151">
        <v>3897.07</v>
      </c>
      <c r="E132" s="151">
        <v>3856.14</v>
      </c>
      <c r="F132" s="151">
        <v>3731.11</v>
      </c>
      <c r="G132" s="151">
        <v>3858.04</v>
      </c>
      <c r="H132" s="151">
        <v>3913.03</v>
      </c>
      <c r="I132" s="151">
        <v>3925.12</v>
      </c>
      <c r="J132" s="151">
        <v>3914.74</v>
      </c>
      <c r="K132" s="151">
        <v>3972.83</v>
      </c>
      <c r="L132" s="151">
        <v>3972.87</v>
      </c>
      <c r="M132" s="151">
        <v>3990.34</v>
      </c>
      <c r="N132" s="151">
        <v>3988.73</v>
      </c>
      <c r="O132" s="151">
        <v>3980.75</v>
      </c>
      <c r="P132" s="151">
        <v>3973.45</v>
      </c>
      <c r="Q132" s="151">
        <v>3973.34</v>
      </c>
      <c r="R132" s="151">
        <v>3973.5</v>
      </c>
      <c r="S132" s="151">
        <v>3972.84</v>
      </c>
      <c r="T132" s="151">
        <v>3986.56</v>
      </c>
      <c r="U132" s="151">
        <v>3997.41</v>
      </c>
      <c r="V132" s="151">
        <v>4070.01</v>
      </c>
      <c r="W132" s="151">
        <v>3995.94</v>
      </c>
      <c r="X132" s="151">
        <v>3978.22</v>
      </c>
      <c r="Y132" s="151">
        <v>3949.44</v>
      </c>
    </row>
    <row r="133" spans="1:25" ht="15.75">
      <c r="A133" s="34">
        <v>25</v>
      </c>
      <c r="B133" s="151">
        <v>3923.78</v>
      </c>
      <c r="C133" s="151">
        <v>3876.64</v>
      </c>
      <c r="D133" s="151">
        <v>3137.93</v>
      </c>
      <c r="E133" s="151">
        <v>3137.06</v>
      </c>
      <c r="F133" s="151">
        <v>3137.13</v>
      </c>
      <c r="G133" s="151">
        <v>3869.46</v>
      </c>
      <c r="H133" s="151">
        <v>3970.61</v>
      </c>
      <c r="I133" s="151">
        <v>3982.94</v>
      </c>
      <c r="J133" s="151">
        <v>4020.98</v>
      </c>
      <c r="K133" s="151">
        <v>4032.01</v>
      </c>
      <c r="L133" s="151">
        <v>4070.82</v>
      </c>
      <c r="M133" s="151">
        <v>4079.7</v>
      </c>
      <c r="N133" s="151">
        <v>4083.64</v>
      </c>
      <c r="O133" s="151">
        <v>4079.2</v>
      </c>
      <c r="P133" s="151">
        <v>4052.77</v>
      </c>
      <c r="Q133" s="151">
        <v>4046.74</v>
      </c>
      <c r="R133" s="151">
        <v>4002.82</v>
      </c>
      <c r="S133" s="151">
        <v>3992.37</v>
      </c>
      <c r="T133" s="151">
        <v>3987.12</v>
      </c>
      <c r="U133" s="151">
        <v>3968.1</v>
      </c>
      <c r="V133" s="151">
        <v>3993.63</v>
      </c>
      <c r="W133" s="151">
        <v>3995.38</v>
      </c>
      <c r="X133" s="151">
        <v>3978.96</v>
      </c>
      <c r="Y133" s="151">
        <v>3962.97</v>
      </c>
    </row>
    <row r="134" spans="1:25" ht="15.75">
      <c r="A134" s="34">
        <v>26</v>
      </c>
      <c r="B134" s="151">
        <v>3914.88</v>
      </c>
      <c r="C134" s="151">
        <v>3837.76</v>
      </c>
      <c r="D134" s="151">
        <v>3141.4</v>
      </c>
      <c r="E134" s="151">
        <v>3139.57</v>
      </c>
      <c r="F134" s="151">
        <v>3139.67</v>
      </c>
      <c r="G134" s="151">
        <v>3847.01</v>
      </c>
      <c r="H134" s="151">
        <v>3921.67</v>
      </c>
      <c r="I134" s="151">
        <v>3968.83</v>
      </c>
      <c r="J134" s="151">
        <v>3979.78</v>
      </c>
      <c r="K134" s="151">
        <v>4054.75</v>
      </c>
      <c r="L134" s="151">
        <v>4064.92</v>
      </c>
      <c r="M134" s="151">
        <v>4039.41</v>
      </c>
      <c r="N134" s="151">
        <v>4052.84</v>
      </c>
      <c r="O134" s="151">
        <v>4024.67</v>
      </c>
      <c r="P134" s="151">
        <v>4036.65</v>
      </c>
      <c r="Q134" s="151">
        <v>4053.09</v>
      </c>
      <c r="R134" s="151">
        <v>3992.78</v>
      </c>
      <c r="S134" s="151">
        <v>3991.24</v>
      </c>
      <c r="T134" s="151">
        <v>3990.15</v>
      </c>
      <c r="U134" s="151">
        <v>3986.93</v>
      </c>
      <c r="V134" s="151">
        <v>3999.49</v>
      </c>
      <c r="W134" s="151">
        <v>3996.91</v>
      </c>
      <c r="X134" s="151">
        <v>3976.34</v>
      </c>
      <c r="Y134" s="151">
        <v>3950.61</v>
      </c>
    </row>
    <row r="135" spans="1:25" ht="15.75">
      <c r="A135" s="34">
        <v>27</v>
      </c>
      <c r="B135" s="151">
        <v>3906.62</v>
      </c>
      <c r="C135" s="151">
        <v>3877.13</v>
      </c>
      <c r="D135" s="151">
        <v>3875.05</v>
      </c>
      <c r="E135" s="151">
        <v>3744.13</v>
      </c>
      <c r="F135" s="151">
        <v>3881.38</v>
      </c>
      <c r="G135" s="151">
        <v>3922.88</v>
      </c>
      <c r="H135" s="151">
        <v>3961.05</v>
      </c>
      <c r="I135" s="151">
        <v>3974.17</v>
      </c>
      <c r="J135" s="151">
        <v>4003.11</v>
      </c>
      <c r="K135" s="151">
        <v>4048.05</v>
      </c>
      <c r="L135" s="151">
        <v>4004.06</v>
      </c>
      <c r="M135" s="151">
        <v>4003.72</v>
      </c>
      <c r="N135" s="151">
        <v>4004.93</v>
      </c>
      <c r="O135" s="151">
        <v>4003.49</v>
      </c>
      <c r="P135" s="151">
        <v>3994.17</v>
      </c>
      <c r="Q135" s="151">
        <v>3999.04</v>
      </c>
      <c r="R135" s="151">
        <v>3999.5</v>
      </c>
      <c r="S135" s="151">
        <v>3994.62</v>
      </c>
      <c r="T135" s="151">
        <v>4002.55</v>
      </c>
      <c r="U135" s="151">
        <v>4002.83</v>
      </c>
      <c r="V135" s="151">
        <v>4000.29</v>
      </c>
      <c r="W135" s="151">
        <v>3991.66</v>
      </c>
      <c r="X135" s="151">
        <v>3977.74</v>
      </c>
      <c r="Y135" s="151">
        <v>3952.33</v>
      </c>
    </row>
    <row r="136" spans="1:25" ht="15.75">
      <c r="A136" s="34">
        <v>28</v>
      </c>
      <c r="B136" s="151">
        <v>3945.88</v>
      </c>
      <c r="C136" s="151">
        <v>3891.71</v>
      </c>
      <c r="D136" s="151">
        <v>3878.87</v>
      </c>
      <c r="E136" s="151">
        <v>3869.55</v>
      </c>
      <c r="F136" s="151">
        <v>3885.48</v>
      </c>
      <c r="G136" s="151">
        <v>3959.65</v>
      </c>
      <c r="H136" s="151">
        <v>3982.85</v>
      </c>
      <c r="I136" s="151">
        <v>3999.95</v>
      </c>
      <c r="J136" s="151">
        <v>4135.99</v>
      </c>
      <c r="K136" s="151">
        <v>4189.19</v>
      </c>
      <c r="L136" s="151">
        <v>4145.88</v>
      </c>
      <c r="M136" s="151">
        <v>4136.61</v>
      </c>
      <c r="N136" s="151">
        <v>4117.77</v>
      </c>
      <c r="O136" s="151">
        <v>4075.44</v>
      </c>
      <c r="P136" s="151">
        <v>4076.33</v>
      </c>
      <c r="Q136" s="151">
        <v>4120.54</v>
      </c>
      <c r="R136" s="151">
        <v>4140.36</v>
      </c>
      <c r="S136" s="151">
        <v>4134.58</v>
      </c>
      <c r="T136" s="151">
        <v>4160.12</v>
      </c>
      <c r="U136" s="151">
        <v>4155.03</v>
      </c>
      <c r="V136" s="151">
        <v>4154.92</v>
      </c>
      <c r="W136" s="151">
        <v>4156.55</v>
      </c>
      <c r="X136" s="151">
        <v>4050.37</v>
      </c>
      <c r="Y136" s="151">
        <v>3975.83</v>
      </c>
    </row>
    <row r="137" spans="1:25" ht="15.75">
      <c r="A137" s="34">
        <v>29</v>
      </c>
      <c r="B137" s="151">
        <v>3972.01</v>
      </c>
      <c r="C137" s="151">
        <v>3956.09</v>
      </c>
      <c r="D137" s="151">
        <v>3905.51</v>
      </c>
      <c r="E137" s="151">
        <v>3887.65</v>
      </c>
      <c r="F137" s="151">
        <v>3906.8</v>
      </c>
      <c r="G137" s="151">
        <v>3963.32</v>
      </c>
      <c r="H137" s="151">
        <v>3991.75</v>
      </c>
      <c r="I137" s="151">
        <v>3994.62</v>
      </c>
      <c r="J137" s="151">
        <v>4184.4</v>
      </c>
      <c r="K137" s="151">
        <v>4251.77</v>
      </c>
      <c r="L137" s="151">
        <v>4259.35</v>
      </c>
      <c r="M137" s="151">
        <v>4304.69</v>
      </c>
      <c r="N137" s="151">
        <v>4306.76</v>
      </c>
      <c r="O137" s="151">
        <v>4320.43</v>
      </c>
      <c r="P137" s="151">
        <v>4324.56</v>
      </c>
      <c r="Q137" s="151">
        <v>4295.05</v>
      </c>
      <c r="R137" s="151">
        <v>4298.35</v>
      </c>
      <c r="S137" s="151">
        <v>4260.83</v>
      </c>
      <c r="T137" s="151">
        <v>4234.17</v>
      </c>
      <c r="U137" s="151">
        <v>4239.43</v>
      </c>
      <c r="V137" s="151">
        <v>4233.19</v>
      </c>
      <c r="W137" s="151">
        <v>4192.95</v>
      </c>
      <c r="X137" s="151">
        <v>4075.58</v>
      </c>
      <c r="Y137" s="151">
        <v>3993.66</v>
      </c>
    </row>
    <row r="138" spans="1:25" ht="15.75">
      <c r="A138" s="34">
        <v>30</v>
      </c>
      <c r="B138" s="151">
        <v>3991.38</v>
      </c>
      <c r="C138" s="151">
        <v>3984.8</v>
      </c>
      <c r="D138" s="151">
        <v>3979.42</v>
      </c>
      <c r="E138" s="151">
        <v>3975.02</v>
      </c>
      <c r="F138" s="151">
        <v>3974.29</v>
      </c>
      <c r="G138" s="151">
        <v>3980.78</v>
      </c>
      <c r="H138" s="151">
        <v>3984.57</v>
      </c>
      <c r="I138" s="151">
        <v>4001.7</v>
      </c>
      <c r="J138" s="151">
        <v>4095.97</v>
      </c>
      <c r="K138" s="151">
        <v>4209.7</v>
      </c>
      <c r="L138" s="151">
        <v>4248.95</v>
      </c>
      <c r="M138" s="151">
        <v>4249.99</v>
      </c>
      <c r="N138" s="151">
        <v>4288.66</v>
      </c>
      <c r="O138" s="151">
        <v>4239.92</v>
      </c>
      <c r="P138" s="151">
        <v>4238.67</v>
      </c>
      <c r="Q138" s="151">
        <v>4233.88</v>
      </c>
      <c r="R138" s="151">
        <v>4232.99</v>
      </c>
      <c r="S138" s="151">
        <v>4232.5</v>
      </c>
      <c r="T138" s="151">
        <v>4241.57</v>
      </c>
      <c r="U138" s="151">
        <v>4251.31</v>
      </c>
      <c r="V138" s="151">
        <v>4241.45</v>
      </c>
      <c r="W138" s="151">
        <v>4200.81</v>
      </c>
      <c r="X138" s="151">
        <v>4158.1</v>
      </c>
      <c r="Y138" s="151">
        <v>4001.72</v>
      </c>
    </row>
    <row r="139" spans="1:25" ht="15.75" outlineLevel="1">
      <c r="A139" s="34">
        <v>31</v>
      </c>
      <c r="B139" s="151">
        <v>3983.87</v>
      </c>
      <c r="C139" s="151">
        <v>3977.33</v>
      </c>
      <c r="D139" s="151">
        <v>3973.65</v>
      </c>
      <c r="E139" s="151">
        <v>3955.64</v>
      </c>
      <c r="F139" s="151">
        <v>3949.45</v>
      </c>
      <c r="G139" s="151">
        <v>3966.49</v>
      </c>
      <c r="H139" s="151">
        <v>3974.74</v>
      </c>
      <c r="I139" s="151">
        <v>3979.27</v>
      </c>
      <c r="J139" s="151">
        <v>3995.95</v>
      </c>
      <c r="K139" s="151">
        <v>4119.03</v>
      </c>
      <c r="L139" s="151">
        <v>4169.69</v>
      </c>
      <c r="M139" s="151">
        <v>4196.58</v>
      </c>
      <c r="N139" s="151">
        <v>4219.98</v>
      </c>
      <c r="O139" s="151">
        <v>4235.6</v>
      </c>
      <c r="P139" s="151">
        <v>4187.77</v>
      </c>
      <c r="Q139" s="151">
        <v>4176.86</v>
      </c>
      <c r="R139" s="151">
        <v>4195.88</v>
      </c>
      <c r="S139" s="151">
        <v>4185.78</v>
      </c>
      <c r="T139" s="151">
        <v>4274.34</v>
      </c>
      <c r="U139" s="151">
        <v>4261.78</v>
      </c>
      <c r="V139" s="151">
        <v>4244.27</v>
      </c>
      <c r="W139" s="151">
        <v>4212.63</v>
      </c>
      <c r="X139" s="151">
        <v>4080.7</v>
      </c>
      <c r="Y139" s="151">
        <v>3985.21</v>
      </c>
    </row>
    <row r="141" spans="1:25" ht="18.75">
      <c r="A141" s="148" t="s">
        <v>28</v>
      </c>
      <c r="B141" s="149" t="s">
        <v>117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5.75">
      <c r="A142" s="148"/>
      <c r="B142" s="150" t="s">
        <v>29</v>
      </c>
      <c r="C142" s="150" t="s">
        <v>30</v>
      </c>
      <c r="D142" s="150" t="s">
        <v>31</v>
      </c>
      <c r="E142" s="150" t="s">
        <v>32</v>
      </c>
      <c r="F142" s="150" t="s">
        <v>33</v>
      </c>
      <c r="G142" s="150" t="s">
        <v>34</v>
      </c>
      <c r="H142" s="150" t="s">
        <v>35</v>
      </c>
      <c r="I142" s="150" t="s">
        <v>36</v>
      </c>
      <c r="J142" s="150" t="s">
        <v>37</v>
      </c>
      <c r="K142" s="150" t="s">
        <v>38</v>
      </c>
      <c r="L142" s="150" t="s">
        <v>39</v>
      </c>
      <c r="M142" s="150" t="s">
        <v>40</v>
      </c>
      <c r="N142" s="150" t="s">
        <v>41</v>
      </c>
      <c r="O142" s="150" t="s">
        <v>42</v>
      </c>
      <c r="P142" s="150" t="s">
        <v>43</v>
      </c>
      <c r="Q142" s="150" t="s">
        <v>44</v>
      </c>
      <c r="R142" s="150" t="s">
        <v>45</v>
      </c>
      <c r="S142" s="150" t="s">
        <v>46</v>
      </c>
      <c r="T142" s="150" t="s">
        <v>47</v>
      </c>
      <c r="U142" s="150" t="s">
        <v>48</v>
      </c>
      <c r="V142" s="150" t="s">
        <v>49</v>
      </c>
      <c r="W142" s="150" t="s">
        <v>50</v>
      </c>
      <c r="X142" s="150" t="s">
        <v>51</v>
      </c>
      <c r="Y142" s="150" t="s">
        <v>52</v>
      </c>
    </row>
    <row r="143" spans="1:25" ht="15.75">
      <c r="A143" s="34">
        <v>1</v>
      </c>
      <c r="B143" s="38">
        <v>0</v>
      </c>
      <c r="C143" s="38">
        <v>1.37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</row>
    <row r="144" spans="1:25" ht="15.75">
      <c r="A144" s="34">
        <v>2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</row>
    <row r="145" spans="1:25" ht="15.75">
      <c r="A145" s="34">
        <v>3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7.07</v>
      </c>
      <c r="H145" s="38">
        <v>5.8</v>
      </c>
      <c r="I145" s="38">
        <v>483.81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0.18</v>
      </c>
      <c r="W145" s="38">
        <v>0</v>
      </c>
      <c r="X145" s="38">
        <v>0</v>
      </c>
      <c r="Y145" s="38">
        <v>0</v>
      </c>
    </row>
    <row r="146" spans="1:25" ht="15.75">
      <c r="A146" s="34">
        <v>4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13.88</v>
      </c>
      <c r="K146" s="38">
        <v>5.25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7.09</v>
      </c>
      <c r="W146" s="38">
        <v>0</v>
      </c>
      <c r="X146" s="38">
        <v>0</v>
      </c>
      <c r="Y146" s="38">
        <v>0</v>
      </c>
    </row>
    <row r="147" spans="1:25" ht="15.75">
      <c r="A147" s="34">
        <v>5</v>
      </c>
      <c r="B147" s="38">
        <v>2.58</v>
      </c>
      <c r="C147" s="38">
        <v>0</v>
      </c>
      <c r="D147" s="38">
        <v>0</v>
      </c>
      <c r="E147" s="38">
        <v>0</v>
      </c>
      <c r="F147" s="38">
        <v>0</v>
      </c>
      <c r="G147" s="38">
        <v>0.86</v>
      </c>
      <c r="H147" s="38">
        <v>8.09</v>
      </c>
      <c r="I147" s="38">
        <v>8.09</v>
      </c>
      <c r="J147" s="38">
        <v>39.03</v>
      </c>
      <c r="K147" s="38">
        <v>27.14</v>
      </c>
      <c r="L147" s="38">
        <v>59.58</v>
      </c>
      <c r="M147" s="38">
        <v>25.54</v>
      </c>
      <c r="N147" s="38">
        <v>22.54</v>
      </c>
      <c r="O147" s="38">
        <v>14.84</v>
      </c>
      <c r="P147" s="38">
        <v>2.92</v>
      </c>
      <c r="Q147" s="38">
        <v>3.08</v>
      </c>
      <c r="R147" s="38">
        <v>7.06</v>
      </c>
      <c r="S147" s="38">
        <v>6.01</v>
      </c>
      <c r="T147" s="38">
        <v>4.2</v>
      </c>
      <c r="U147" s="38">
        <v>1.3</v>
      </c>
      <c r="V147" s="38">
        <v>0</v>
      </c>
      <c r="W147" s="38">
        <v>1.06</v>
      </c>
      <c r="X147" s="38">
        <v>0</v>
      </c>
      <c r="Y147" s="38">
        <v>0</v>
      </c>
    </row>
    <row r="148" spans="1:25" ht="15.75">
      <c r="A148" s="34">
        <v>6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643.06</v>
      </c>
      <c r="H148" s="38">
        <v>3208.71</v>
      </c>
      <c r="I148" s="38">
        <v>3239.53</v>
      </c>
      <c r="J148" s="38">
        <v>263.78</v>
      </c>
      <c r="K148" s="38">
        <v>202.54</v>
      </c>
      <c r="L148" s="38">
        <v>23.81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</row>
    <row r="149" spans="1:25" ht="15.75">
      <c r="A149" s="34">
        <v>7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0.03</v>
      </c>
      <c r="I149" s="38">
        <v>0.29</v>
      </c>
      <c r="J149" s="38">
        <v>0.04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</row>
    <row r="150" spans="1:25" ht="15.75">
      <c r="A150" s="34">
        <v>8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0.05</v>
      </c>
      <c r="H150" s="38">
        <v>0</v>
      </c>
      <c r="I150" s="38">
        <v>0.53</v>
      </c>
      <c r="J150" s="38">
        <v>0.53</v>
      </c>
      <c r="K150" s="38">
        <v>0</v>
      </c>
      <c r="L150" s="38">
        <v>0</v>
      </c>
      <c r="M150" s="38">
        <v>0</v>
      </c>
      <c r="N150" s="38">
        <v>0.09</v>
      </c>
      <c r="O150" s="38">
        <v>0</v>
      </c>
      <c r="P150" s="38">
        <v>0</v>
      </c>
      <c r="Q150" s="38">
        <v>0.04</v>
      </c>
      <c r="R150" s="38">
        <v>0.12</v>
      </c>
      <c r="S150" s="38">
        <v>0</v>
      </c>
      <c r="T150" s="38">
        <v>4.57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</row>
    <row r="151" spans="1:25" ht="15.75">
      <c r="A151" s="34">
        <v>9</v>
      </c>
      <c r="B151" s="38">
        <v>0</v>
      </c>
      <c r="C151" s="38">
        <v>0</v>
      </c>
      <c r="D151" s="38">
        <v>0</v>
      </c>
      <c r="E151" s="38">
        <v>0.44</v>
      </c>
      <c r="F151" s="38">
        <v>0</v>
      </c>
      <c r="G151" s="38">
        <v>0.55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</row>
    <row r="152" spans="1:25" ht="15.75">
      <c r="A152" s="34">
        <v>10</v>
      </c>
      <c r="B152" s="38">
        <v>0</v>
      </c>
      <c r="C152" s="38">
        <v>0</v>
      </c>
      <c r="D152" s="38">
        <v>1.65</v>
      </c>
      <c r="E152" s="38">
        <v>2.98</v>
      </c>
      <c r="F152" s="38">
        <v>3.67</v>
      </c>
      <c r="G152" s="38">
        <v>8.24</v>
      </c>
      <c r="H152" s="38">
        <v>4.02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15.86</v>
      </c>
      <c r="V152" s="38">
        <v>0.89</v>
      </c>
      <c r="W152" s="38">
        <v>0</v>
      </c>
      <c r="X152" s="38">
        <v>0</v>
      </c>
      <c r="Y152" s="38">
        <v>0</v>
      </c>
    </row>
    <row r="153" spans="1:25" ht="15.75">
      <c r="A153" s="34">
        <v>11</v>
      </c>
      <c r="B153" s="38">
        <v>6.86</v>
      </c>
      <c r="C153" s="38">
        <v>2.45</v>
      </c>
      <c r="D153" s="38">
        <v>5.29</v>
      </c>
      <c r="E153" s="38">
        <v>4.34</v>
      </c>
      <c r="F153" s="38">
        <v>8</v>
      </c>
      <c r="G153" s="38">
        <v>16.4</v>
      </c>
      <c r="H153" s="38">
        <v>94.2</v>
      </c>
      <c r="I153" s="38">
        <v>84.04</v>
      </c>
      <c r="J153" s="38">
        <v>45.8</v>
      </c>
      <c r="K153" s="38">
        <v>45.04</v>
      </c>
      <c r="L153" s="38">
        <v>171.57</v>
      </c>
      <c r="M153" s="38">
        <v>124.85</v>
      </c>
      <c r="N153" s="38">
        <v>107.76</v>
      </c>
      <c r="O153" s="38">
        <v>65.34</v>
      </c>
      <c r="P153" s="38">
        <v>76.08</v>
      </c>
      <c r="Q153" s="38">
        <v>20.21</v>
      </c>
      <c r="R153" s="38">
        <v>46.19</v>
      </c>
      <c r="S153" s="38">
        <v>65.82</v>
      </c>
      <c r="T153" s="38">
        <v>123.27</v>
      </c>
      <c r="U153" s="38">
        <v>130.38</v>
      </c>
      <c r="V153" s="38">
        <v>23.3</v>
      </c>
      <c r="W153" s="38">
        <v>0</v>
      </c>
      <c r="X153" s="38">
        <v>0</v>
      </c>
      <c r="Y153" s="38">
        <v>0</v>
      </c>
    </row>
    <row r="154" spans="1:25" ht="15.75">
      <c r="A154" s="34">
        <v>12</v>
      </c>
      <c r="B154" s="38">
        <v>0</v>
      </c>
      <c r="C154" s="38">
        <v>0</v>
      </c>
      <c r="D154" s="38">
        <v>0</v>
      </c>
      <c r="E154" s="38">
        <v>0</v>
      </c>
      <c r="F154" s="38">
        <v>0</v>
      </c>
      <c r="G154" s="38">
        <v>0.06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</row>
    <row r="155" spans="1:25" ht="15.75">
      <c r="A155" s="34">
        <v>13</v>
      </c>
      <c r="B155" s="38">
        <v>0</v>
      </c>
      <c r="C155" s="38">
        <v>0</v>
      </c>
      <c r="D155" s="38">
        <v>0</v>
      </c>
      <c r="E155" s="38">
        <v>0</v>
      </c>
      <c r="F155" s="38">
        <v>0</v>
      </c>
      <c r="G155" s="38">
        <v>37.98</v>
      </c>
      <c r="H155" s="38">
        <v>90.09</v>
      </c>
      <c r="I155" s="38">
        <v>129.08</v>
      </c>
      <c r="J155" s="38">
        <v>258.12</v>
      </c>
      <c r="K155" s="38">
        <v>212.85</v>
      </c>
      <c r="L155" s="38">
        <v>117.2</v>
      </c>
      <c r="M155" s="38">
        <v>42.44</v>
      </c>
      <c r="N155" s="38">
        <v>89.1</v>
      </c>
      <c r="O155" s="38">
        <v>48.04</v>
      </c>
      <c r="P155" s="38">
        <v>1.31</v>
      </c>
      <c r="Q155" s="38">
        <v>1.39</v>
      </c>
      <c r="R155" s="38">
        <v>0</v>
      </c>
      <c r="S155" s="38">
        <v>0</v>
      </c>
      <c r="T155" s="38">
        <v>0</v>
      </c>
      <c r="U155" s="38">
        <v>0.74</v>
      </c>
      <c r="V155" s="38">
        <v>24.59</v>
      </c>
      <c r="W155" s="38">
        <v>0</v>
      </c>
      <c r="X155" s="38">
        <v>0</v>
      </c>
      <c r="Y155" s="38">
        <v>0</v>
      </c>
    </row>
    <row r="156" spans="1:25" ht="15.75">
      <c r="A156" s="34">
        <v>14</v>
      </c>
      <c r="B156" s="38">
        <v>0</v>
      </c>
      <c r="C156" s="38">
        <v>0</v>
      </c>
      <c r="D156" s="38">
        <v>0</v>
      </c>
      <c r="E156" s="38">
        <v>0.33</v>
      </c>
      <c r="F156" s="38">
        <v>0.07</v>
      </c>
      <c r="G156" s="38">
        <v>31.79</v>
      </c>
      <c r="H156" s="38">
        <v>122.52</v>
      </c>
      <c r="I156" s="38">
        <v>130.4</v>
      </c>
      <c r="J156" s="38">
        <v>172.59</v>
      </c>
      <c r="K156" s="38">
        <v>88.58</v>
      </c>
      <c r="L156" s="38">
        <v>0</v>
      </c>
      <c r="M156" s="38">
        <v>3.96</v>
      </c>
      <c r="N156" s="38">
        <v>5.02</v>
      </c>
      <c r="O156" s="38">
        <v>0</v>
      </c>
      <c r="P156" s="38">
        <v>0</v>
      </c>
      <c r="Q156" s="38">
        <v>52.9</v>
      </c>
      <c r="R156" s="38">
        <v>0</v>
      </c>
      <c r="S156" s="38">
        <v>11.09</v>
      </c>
      <c r="T156" s="38">
        <v>0</v>
      </c>
      <c r="U156" s="38">
        <v>0</v>
      </c>
      <c r="V156" s="38">
        <v>74.73</v>
      </c>
      <c r="W156" s="38">
        <v>0</v>
      </c>
      <c r="X156" s="38">
        <v>0</v>
      </c>
      <c r="Y156" s="38">
        <v>0</v>
      </c>
    </row>
    <row r="157" spans="1:25" ht="15.75">
      <c r="A157" s="34">
        <v>15</v>
      </c>
      <c r="B157" s="38">
        <v>0.29</v>
      </c>
      <c r="C157" s="38">
        <v>0</v>
      </c>
      <c r="D157" s="38">
        <v>0</v>
      </c>
      <c r="E157" s="38">
        <v>0.93</v>
      </c>
      <c r="F157" s="38">
        <v>0</v>
      </c>
      <c r="G157" s="38">
        <v>39.09</v>
      </c>
      <c r="H157" s="38">
        <v>68.67</v>
      </c>
      <c r="I157" s="38">
        <v>40.63</v>
      </c>
      <c r="J157" s="38">
        <v>58.22</v>
      </c>
      <c r="K157" s="38">
        <v>0</v>
      </c>
      <c r="L157" s="38">
        <v>0</v>
      </c>
      <c r="M157" s="38">
        <v>0</v>
      </c>
      <c r="N157" s="38">
        <v>0.09</v>
      </c>
      <c r="O157" s="38">
        <v>0</v>
      </c>
      <c r="P157" s="38">
        <v>0</v>
      </c>
      <c r="Q157" s="38">
        <v>52.28</v>
      </c>
      <c r="R157" s="38">
        <v>0</v>
      </c>
      <c r="S157" s="38">
        <v>0</v>
      </c>
      <c r="T157" s="38">
        <v>0</v>
      </c>
      <c r="U157" s="38">
        <v>0.33</v>
      </c>
      <c r="V157" s="38">
        <v>0</v>
      </c>
      <c r="W157" s="38">
        <v>0</v>
      </c>
      <c r="X157" s="38">
        <v>0</v>
      </c>
      <c r="Y157" s="38">
        <v>0</v>
      </c>
    </row>
    <row r="158" spans="1:25" ht="15.75">
      <c r="A158" s="34">
        <v>16</v>
      </c>
      <c r="B158" s="38">
        <v>8.35</v>
      </c>
      <c r="C158" s="38">
        <v>7.53</v>
      </c>
      <c r="D158" s="38">
        <v>23.03</v>
      </c>
      <c r="E158" s="38">
        <v>19.13</v>
      </c>
      <c r="F158" s="38">
        <v>23.73</v>
      </c>
      <c r="G158" s="38">
        <v>35.88</v>
      </c>
      <c r="H158" s="38">
        <v>56.87</v>
      </c>
      <c r="I158" s="38">
        <v>54.18</v>
      </c>
      <c r="J158" s="38">
        <v>17.86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11.12</v>
      </c>
      <c r="V158" s="38">
        <v>0</v>
      </c>
      <c r="W158" s="38">
        <v>0</v>
      </c>
      <c r="X158" s="38">
        <v>0</v>
      </c>
      <c r="Y158" s="38">
        <v>0</v>
      </c>
    </row>
    <row r="159" spans="1:25" ht="15.75">
      <c r="A159" s="34">
        <v>17</v>
      </c>
      <c r="B159" s="38">
        <v>12.8</v>
      </c>
      <c r="C159" s="38">
        <v>7.88</v>
      </c>
      <c r="D159" s="38">
        <v>21.54</v>
      </c>
      <c r="E159" s="38">
        <v>0</v>
      </c>
      <c r="F159" s="38">
        <v>0</v>
      </c>
      <c r="G159" s="38">
        <v>41.05</v>
      </c>
      <c r="H159" s="38">
        <v>18.38</v>
      </c>
      <c r="I159" s="38">
        <v>8.21</v>
      </c>
      <c r="J159" s="38">
        <v>28.46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42.57</v>
      </c>
      <c r="Q159" s="38">
        <v>49.76</v>
      </c>
      <c r="R159" s="38">
        <v>72.93</v>
      </c>
      <c r="S159" s="38">
        <v>78.54</v>
      </c>
      <c r="T159" s="38">
        <v>120.47</v>
      </c>
      <c r="U159" s="38">
        <v>130.64</v>
      </c>
      <c r="V159" s="38">
        <v>40.15</v>
      </c>
      <c r="W159" s="38">
        <v>0</v>
      </c>
      <c r="X159" s="38">
        <v>0</v>
      </c>
      <c r="Y159" s="38">
        <v>6.32</v>
      </c>
    </row>
    <row r="160" spans="1:25" ht="15.75">
      <c r="A160" s="34">
        <v>18</v>
      </c>
      <c r="B160" s="38">
        <v>0.08</v>
      </c>
      <c r="C160" s="38">
        <v>0</v>
      </c>
      <c r="D160" s="38">
        <v>0</v>
      </c>
      <c r="E160" s="38">
        <v>0</v>
      </c>
      <c r="F160" s="38">
        <v>9.52</v>
      </c>
      <c r="G160" s="38">
        <v>23.2</v>
      </c>
      <c r="H160" s="38">
        <v>66.63</v>
      </c>
      <c r="I160" s="38">
        <v>9.1</v>
      </c>
      <c r="J160" s="38">
        <v>62.82</v>
      </c>
      <c r="K160" s="38">
        <v>25.92</v>
      </c>
      <c r="L160" s="38">
        <v>2.23</v>
      </c>
      <c r="M160" s="38">
        <v>0</v>
      </c>
      <c r="N160" s="38">
        <v>0.12</v>
      </c>
      <c r="O160" s="38">
        <v>3.67</v>
      </c>
      <c r="P160" s="38">
        <v>38.03</v>
      </c>
      <c r="Q160" s="38">
        <v>86.45</v>
      </c>
      <c r="R160" s="38">
        <v>49.56</v>
      </c>
      <c r="S160" s="38">
        <v>51.1</v>
      </c>
      <c r="T160" s="38">
        <v>141.86</v>
      </c>
      <c r="U160" s="38">
        <v>68.36</v>
      </c>
      <c r="V160" s="38">
        <v>36.08</v>
      </c>
      <c r="W160" s="38">
        <v>0</v>
      </c>
      <c r="X160" s="38">
        <v>0</v>
      </c>
      <c r="Y160" s="38">
        <v>0</v>
      </c>
    </row>
    <row r="161" spans="1:25" ht="15.75">
      <c r="A161" s="34">
        <v>19</v>
      </c>
      <c r="B161" s="38">
        <v>0</v>
      </c>
      <c r="C161" s="38">
        <v>0</v>
      </c>
      <c r="D161" s="38">
        <v>0</v>
      </c>
      <c r="E161" s="38">
        <v>160.02</v>
      </c>
      <c r="F161" s="38">
        <v>172.25</v>
      </c>
      <c r="G161" s="38">
        <v>33.32</v>
      </c>
      <c r="H161" s="38">
        <v>45.07</v>
      </c>
      <c r="I161" s="38">
        <v>47.5</v>
      </c>
      <c r="J161" s="38">
        <v>64.57</v>
      </c>
      <c r="K161" s="38">
        <v>0.58</v>
      </c>
      <c r="L161" s="38">
        <v>0</v>
      </c>
      <c r="M161" s="38">
        <v>43.45</v>
      </c>
      <c r="N161" s="38">
        <v>99.35</v>
      </c>
      <c r="O161" s="38">
        <v>41.73</v>
      </c>
      <c r="P161" s="38">
        <v>0</v>
      </c>
      <c r="Q161" s="38">
        <v>107.04</v>
      </c>
      <c r="R161" s="38">
        <v>29.82</v>
      </c>
      <c r="S161" s="38">
        <v>0.09</v>
      </c>
      <c r="T161" s="38">
        <v>0</v>
      </c>
      <c r="U161" s="38">
        <v>0</v>
      </c>
      <c r="V161" s="38">
        <v>2.24</v>
      </c>
      <c r="W161" s="38">
        <v>0</v>
      </c>
      <c r="X161" s="38">
        <v>0</v>
      </c>
      <c r="Y161" s="38">
        <v>0</v>
      </c>
    </row>
    <row r="162" spans="1:25" ht="15.75">
      <c r="A162" s="34">
        <v>20</v>
      </c>
      <c r="B162" s="38">
        <v>0</v>
      </c>
      <c r="C162" s="38">
        <v>0</v>
      </c>
      <c r="D162" s="38">
        <v>0</v>
      </c>
      <c r="E162" s="38">
        <v>0</v>
      </c>
      <c r="F162" s="38">
        <v>92.38</v>
      </c>
      <c r="G162" s="38">
        <v>65.67</v>
      </c>
      <c r="H162" s="38">
        <v>27.78</v>
      </c>
      <c r="I162" s="38">
        <v>139.87</v>
      </c>
      <c r="J162" s="38">
        <v>105.22</v>
      </c>
      <c r="K162" s="38">
        <v>42.56</v>
      </c>
      <c r="L162" s="38">
        <v>0.05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11.71</v>
      </c>
      <c r="W162" s="38">
        <v>0</v>
      </c>
      <c r="X162" s="38">
        <v>0</v>
      </c>
      <c r="Y162" s="38">
        <v>0</v>
      </c>
    </row>
    <row r="163" spans="1:25" ht="15.75">
      <c r="A163" s="34">
        <v>21</v>
      </c>
      <c r="B163" s="38">
        <v>0</v>
      </c>
      <c r="C163" s="38">
        <v>11.55</v>
      </c>
      <c r="D163" s="38">
        <v>4.93</v>
      </c>
      <c r="E163" s="38">
        <v>0</v>
      </c>
      <c r="F163" s="38">
        <v>206.54</v>
      </c>
      <c r="G163" s="38">
        <v>58.64</v>
      </c>
      <c r="H163" s="38">
        <v>13.19</v>
      </c>
      <c r="I163" s="38">
        <v>10.18</v>
      </c>
      <c r="J163" s="38">
        <v>41.85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0.36</v>
      </c>
      <c r="X163" s="38">
        <v>0</v>
      </c>
      <c r="Y163" s="38">
        <v>0</v>
      </c>
    </row>
    <row r="164" spans="1:25" ht="15.75">
      <c r="A164" s="34">
        <v>22</v>
      </c>
      <c r="B164" s="38">
        <v>0</v>
      </c>
      <c r="C164" s="38">
        <v>0</v>
      </c>
      <c r="D164" s="38">
        <v>0.1</v>
      </c>
      <c r="E164" s="38">
        <v>15.12</v>
      </c>
      <c r="F164" s="38">
        <v>43.29</v>
      </c>
      <c r="G164" s="38">
        <v>44.93</v>
      </c>
      <c r="H164" s="38">
        <v>12.87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</row>
    <row r="165" spans="1:25" ht="15.75">
      <c r="A165" s="34">
        <v>23</v>
      </c>
      <c r="B165" s="38">
        <v>0</v>
      </c>
      <c r="C165" s="38">
        <v>0</v>
      </c>
      <c r="D165" s="38">
        <v>0</v>
      </c>
      <c r="E165" s="38">
        <v>0</v>
      </c>
      <c r="F165" s="38">
        <v>7.06</v>
      </c>
      <c r="G165" s="38">
        <v>0</v>
      </c>
      <c r="H165" s="38">
        <v>8.62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1.99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</row>
    <row r="166" spans="1:25" ht="15.75">
      <c r="A166" s="34">
        <v>24</v>
      </c>
      <c r="B166" s="38">
        <v>0.09</v>
      </c>
      <c r="C166" s="38">
        <v>8.52</v>
      </c>
      <c r="D166" s="38">
        <v>0.93</v>
      </c>
      <c r="E166" s="38">
        <v>0</v>
      </c>
      <c r="F166" s="38">
        <v>163.48</v>
      </c>
      <c r="G166" s="38">
        <v>41.2</v>
      </c>
      <c r="H166" s="38">
        <v>30</v>
      </c>
      <c r="I166" s="38">
        <v>56.08</v>
      </c>
      <c r="J166" s="38">
        <v>4.85</v>
      </c>
      <c r="K166" s="38">
        <v>0.22</v>
      </c>
      <c r="L166" s="38">
        <v>0.15</v>
      </c>
      <c r="M166" s="38">
        <v>0</v>
      </c>
      <c r="N166" s="38">
        <v>0</v>
      </c>
      <c r="O166" s="38">
        <v>0</v>
      </c>
      <c r="P166" s="38">
        <v>0.09</v>
      </c>
      <c r="Q166" s="38">
        <v>0.3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</row>
    <row r="167" spans="1:25" ht="15.75">
      <c r="A167" s="34">
        <v>25</v>
      </c>
      <c r="B167" s="38">
        <v>0</v>
      </c>
      <c r="C167" s="38">
        <v>0</v>
      </c>
      <c r="D167" s="38">
        <v>0.01</v>
      </c>
      <c r="E167" s="38">
        <v>0</v>
      </c>
      <c r="F167" s="38">
        <v>0.12</v>
      </c>
      <c r="G167" s="38">
        <v>18.61</v>
      </c>
      <c r="H167" s="38">
        <v>5</v>
      </c>
      <c r="I167" s="38">
        <v>1.4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</row>
    <row r="168" spans="1:25" ht="15.75">
      <c r="A168" s="34">
        <v>26</v>
      </c>
      <c r="B168" s="38">
        <v>0</v>
      </c>
      <c r="C168" s="38">
        <v>0</v>
      </c>
      <c r="D168" s="38">
        <v>0</v>
      </c>
      <c r="E168" s="38">
        <v>0</v>
      </c>
      <c r="F168" s="38">
        <v>288.33</v>
      </c>
      <c r="G168" s="38">
        <v>69.5</v>
      </c>
      <c r="H168" s="38">
        <v>55.21</v>
      </c>
      <c r="I168" s="38">
        <v>10.36</v>
      </c>
      <c r="J168" s="38">
        <v>27.84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</row>
    <row r="169" spans="1:25" ht="15.75">
      <c r="A169" s="34">
        <v>27</v>
      </c>
      <c r="B169" s="38">
        <v>0</v>
      </c>
      <c r="C169" s="38">
        <v>0</v>
      </c>
      <c r="D169" s="38">
        <v>0</v>
      </c>
      <c r="E169" s="38">
        <v>0</v>
      </c>
      <c r="F169" s="38">
        <v>0.36</v>
      </c>
      <c r="G169" s="38">
        <v>35.03</v>
      </c>
      <c r="H169" s="38">
        <v>14.11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</row>
    <row r="170" spans="1:25" ht="15.75">
      <c r="A170" s="34">
        <v>28</v>
      </c>
      <c r="B170" s="38">
        <v>0</v>
      </c>
      <c r="C170" s="38">
        <v>0</v>
      </c>
      <c r="D170" s="38">
        <v>0</v>
      </c>
      <c r="E170" s="38">
        <v>0</v>
      </c>
      <c r="F170" s="38">
        <v>0</v>
      </c>
      <c r="G170" s="38">
        <v>7.8</v>
      </c>
      <c r="H170" s="38">
        <v>7.52</v>
      </c>
      <c r="I170" s="38">
        <v>14.95</v>
      </c>
      <c r="J170" s="38">
        <v>80.28</v>
      </c>
      <c r="K170" s="38">
        <v>0</v>
      </c>
      <c r="L170" s="38">
        <v>0</v>
      </c>
      <c r="M170" s="38">
        <v>0</v>
      </c>
      <c r="N170" s="38">
        <v>0</v>
      </c>
      <c r="O170" s="38">
        <v>8.52</v>
      </c>
      <c r="P170" s="38">
        <v>29.28</v>
      </c>
      <c r="Q170" s="38">
        <v>1.52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</row>
    <row r="171" spans="1:25" ht="15.75">
      <c r="A171" s="34">
        <v>29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10.88</v>
      </c>
      <c r="H171" s="38">
        <v>0.32</v>
      </c>
      <c r="I171" s="38">
        <v>0</v>
      </c>
      <c r="J171" s="38">
        <v>4.39</v>
      </c>
      <c r="K171" s="38">
        <v>0</v>
      </c>
      <c r="L171" s="38">
        <v>0</v>
      </c>
      <c r="M171" s="38">
        <v>0</v>
      </c>
      <c r="N171" s="38">
        <v>0.05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</row>
    <row r="172" spans="1:25" ht="15.75">
      <c r="A172" s="34">
        <v>30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0.06</v>
      </c>
      <c r="I172" s="38">
        <v>0.03</v>
      </c>
      <c r="J172" s="38">
        <v>32.46</v>
      </c>
      <c r="K172" s="38">
        <v>0</v>
      </c>
      <c r="L172" s="38">
        <v>15.62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</row>
    <row r="173" spans="1:25" ht="15.75" outlineLevel="1">
      <c r="A173" s="34">
        <v>31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2.38</v>
      </c>
      <c r="H173" s="38">
        <v>5.01</v>
      </c>
      <c r="I173" s="38">
        <v>2.15</v>
      </c>
      <c r="J173" s="38">
        <v>7.6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0.07</v>
      </c>
      <c r="U173" s="38">
        <v>12.26</v>
      </c>
      <c r="V173" s="38">
        <v>12.36</v>
      </c>
      <c r="W173" s="38">
        <v>0</v>
      </c>
      <c r="X173" s="38">
        <v>0</v>
      </c>
      <c r="Y173" s="38">
        <v>0</v>
      </c>
    </row>
    <row r="175" spans="1:25" ht="18.75">
      <c r="A175" s="148" t="s">
        <v>28</v>
      </c>
      <c r="B175" s="149" t="s">
        <v>118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1:25" ht="15.75">
      <c r="A176" s="148"/>
      <c r="B176" s="150" t="s">
        <v>29</v>
      </c>
      <c r="C176" s="150" t="s">
        <v>30</v>
      </c>
      <c r="D176" s="150" t="s">
        <v>31</v>
      </c>
      <c r="E176" s="150" t="s">
        <v>32</v>
      </c>
      <c r="F176" s="150" t="s">
        <v>33</v>
      </c>
      <c r="G176" s="150" t="s">
        <v>34</v>
      </c>
      <c r="H176" s="150" t="s">
        <v>35</v>
      </c>
      <c r="I176" s="150" t="s">
        <v>36</v>
      </c>
      <c r="J176" s="150" t="s">
        <v>37</v>
      </c>
      <c r="K176" s="150" t="s">
        <v>38</v>
      </c>
      <c r="L176" s="150" t="s">
        <v>39</v>
      </c>
      <c r="M176" s="150" t="s">
        <v>40</v>
      </c>
      <c r="N176" s="150" t="s">
        <v>41</v>
      </c>
      <c r="O176" s="150" t="s">
        <v>42</v>
      </c>
      <c r="P176" s="150" t="s">
        <v>43</v>
      </c>
      <c r="Q176" s="150" t="s">
        <v>44</v>
      </c>
      <c r="R176" s="150" t="s">
        <v>45</v>
      </c>
      <c r="S176" s="150" t="s">
        <v>46</v>
      </c>
      <c r="T176" s="150" t="s">
        <v>47</v>
      </c>
      <c r="U176" s="150" t="s">
        <v>48</v>
      </c>
      <c r="V176" s="150" t="s">
        <v>49</v>
      </c>
      <c r="W176" s="150" t="s">
        <v>50</v>
      </c>
      <c r="X176" s="150" t="s">
        <v>51</v>
      </c>
      <c r="Y176" s="150" t="s">
        <v>52</v>
      </c>
    </row>
    <row r="177" spans="1:25" ht="15.75">
      <c r="A177" s="34">
        <v>1</v>
      </c>
      <c r="B177" s="38">
        <v>41.3</v>
      </c>
      <c r="C177" s="38">
        <v>11.43</v>
      </c>
      <c r="D177" s="38">
        <v>115.44</v>
      </c>
      <c r="E177" s="38">
        <v>104.73</v>
      </c>
      <c r="F177" s="38">
        <v>222.93</v>
      </c>
      <c r="G177" s="38">
        <v>197.62</v>
      </c>
      <c r="H177" s="38">
        <v>130</v>
      </c>
      <c r="I177" s="38">
        <v>188.57</v>
      </c>
      <c r="J177" s="38">
        <v>88.84</v>
      </c>
      <c r="K177" s="38">
        <v>107.55</v>
      </c>
      <c r="L177" s="38">
        <v>125.9</v>
      </c>
      <c r="M177" s="38">
        <v>188.58</v>
      </c>
      <c r="N177" s="38">
        <v>122.56</v>
      </c>
      <c r="O177" s="38">
        <v>130.24</v>
      </c>
      <c r="P177" s="38">
        <v>122.17</v>
      </c>
      <c r="Q177" s="38">
        <v>132.02</v>
      </c>
      <c r="R177" s="38">
        <v>190.42</v>
      </c>
      <c r="S177" s="38">
        <v>231.53</v>
      </c>
      <c r="T177" s="38">
        <v>188.1</v>
      </c>
      <c r="U177" s="38">
        <v>438.14</v>
      </c>
      <c r="V177" s="38">
        <v>212.44</v>
      </c>
      <c r="W177" s="38">
        <v>185.79</v>
      </c>
      <c r="X177" s="38">
        <v>296.55</v>
      </c>
      <c r="Y177" s="38">
        <v>395.42</v>
      </c>
    </row>
    <row r="178" spans="1:25" ht="15.75">
      <c r="A178" s="34">
        <v>2</v>
      </c>
      <c r="B178" s="38">
        <v>93.3</v>
      </c>
      <c r="C178" s="38">
        <v>105.82</v>
      </c>
      <c r="D178" s="38">
        <v>64.91</v>
      </c>
      <c r="E178" s="38">
        <v>148.79</v>
      </c>
      <c r="F178" s="38">
        <v>123.08</v>
      </c>
      <c r="G178" s="38">
        <v>141.81</v>
      </c>
      <c r="H178" s="38">
        <v>48.06</v>
      </c>
      <c r="I178" s="38">
        <v>95.87</v>
      </c>
      <c r="J178" s="38">
        <v>44.34</v>
      </c>
      <c r="K178" s="38">
        <v>92.64</v>
      </c>
      <c r="L178" s="38">
        <v>96.52</v>
      </c>
      <c r="M178" s="38">
        <v>109.42</v>
      </c>
      <c r="N178" s="38">
        <v>152.58</v>
      </c>
      <c r="O178" s="38">
        <v>202.83</v>
      </c>
      <c r="P178" s="38">
        <v>133.48</v>
      </c>
      <c r="Q178" s="38">
        <v>136.8</v>
      </c>
      <c r="R178" s="38">
        <v>186.49</v>
      </c>
      <c r="S178" s="38">
        <v>157.44</v>
      </c>
      <c r="T178" s="38">
        <v>100.25</v>
      </c>
      <c r="U178" s="38">
        <v>112.35</v>
      </c>
      <c r="V178" s="38">
        <v>85.53</v>
      </c>
      <c r="W178" s="38">
        <v>209.11</v>
      </c>
      <c r="X178" s="38">
        <v>247.23</v>
      </c>
      <c r="Y178" s="38">
        <v>847.76</v>
      </c>
    </row>
    <row r="179" spans="1:25" ht="15.75">
      <c r="A179" s="34">
        <v>3</v>
      </c>
      <c r="B179" s="38">
        <v>101.05</v>
      </c>
      <c r="C179" s="38">
        <v>129.95</v>
      </c>
      <c r="D179" s="38">
        <v>150.43</v>
      </c>
      <c r="E179" s="38">
        <v>85.32</v>
      </c>
      <c r="F179" s="38">
        <v>407.51</v>
      </c>
      <c r="G179" s="38">
        <v>1.37</v>
      </c>
      <c r="H179" s="38">
        <v>3.69</v>
      </c>
      <c r="I179" s="38">
        <v>0</v>
      </c>
      <c r="J179" s="38">
        <v>47.76</v>
      </c>
      <c r="K179" s="38">
        <v>199.17</v>
      </c>
      <c r="L179" s="38">
        <v>226.25</v>
      </c>
      <c r="M179" s="38">
        <v>842.65</v>
      </c>
      <c r="N179" s="38">
        <v>824.18</v>
      </c>
      <c r="O179" s="38">
        <v>799.22</v>
      </c>
      <c r="P179" s="38">
        <v>786.67</v>
      </c>
      <c r="Q179" s="38">
        <v>805.19</v>
      </c>
      <c r="R179" s="38">
        <v>785.67</v>
      </c>
      <c r="S179" s="38">
        <v>730.98</v>
      </c>
      <c r="T179" s="38">
        <v>387.76</v>
      </c>
      <c r="U179" s="38">
        <v>40.1</v>
      </c>
      <c r="V179" s="38">
        <v>27.79</v>
      </c>
      <c r="W179" s="38">
        <v>106.78</v>
      </c>
      <c r="X179" s="38">
        <v>212.19</v>
      </c>
      <c r="Y179" s="38">
        <v>705.85</v>
      </c>
    </row>
    <row r="180" spans="1:25" ht="15.75">
      <c r="A180" s="34">
        <v>4</v>
      </c>
      <c r="B180" s="38">
        <v>105.53</v>
      </c>
      <c r="C180" s="38">
        <v>114.6</v>
      </c>
      <c r="D180" s="38">
        <v>95.76</v>
      </c>
      <c r="E180" s="38">
        <v>164.71</v>
      </c>
      <c r="F180" s="38">
        <v>147.03</v>
      </c>
      <c r="G180" s="38">
        <v>79.8</v>
      </c>
      <c r="H180" s="38">
        <v>57.3</v>
      </c>
      <c r="I180" s="38">
        <v>76.84</v>
      </c>
      <c r="J180" s="38">
        <v>3.65</v>
      </c>
      <c r="K180" s="38">
        <v>10.09</v>
      </c>
      <c r="L180" s="38">
        <v>36.76</v>
      </c>
      <c r="M180" s="38">
        <v>48.5</v>
      </c>
      <c r="N180" s="38">
        <v>36.97</v>
      </c>
      <c r="O180" s="38">
        <v>36.2</v>
      </c>
      <c r="P180" s="38">
        <v>44.47</v>
      </c>
      <c r="Q180" s="38">
        <v>47.32</v>
      </c>
      <c r="R180" s="38">
        <v>51.02</v>
      </c>
      <c r="S180" s="38">
        <v>29.82</v>
      </c>
      <c r="T180" s="38">
        <v>24.22</v>
      </c>
      <c r="U180" s="38">
        <v>58.86</v>
      </c>
      <c r="V180" s="38">
        <v>4.2</v>
      </c>
      <c r="W180" s="38">
        <v>82.26</v>
      </c>
      <c r="X180" s="38">
        <v>121.1</v>
      </c>
      <c r="Y180" s="38">
        <v>109.59</v>
      </c>
    </row>
    <row r="181" spans="1:25" ht="15.75">
      <c r="A181" s="34">
        <v>5</v>
      </c>
      <c r="B181" s="38">
        <v>7.57</v>
      </c>
      <c r="C181" s="38">
        <v>25.08</v>
      </c>
      <c r="D181" s="38">
        <v>38.11</v>
      </c>
      <c r="E181" s="38">
        <v>44.92</v>
      </c>
      <c r="F181" s="38">
        <v>97.46</v>
      </c>
      <c r="G181" s="38">
        <v>13.69</v>
      </c>
      <c r="H181" s="38">
        <v>3.12</v>
      </c>
      <c r="I181" s="38">
        <v>3.24</v>
      </c>
      <c r="J181" s="38">
        <v>0.45</v>
      </c>
      <c r="K181" s="38">
        <v>0.73</v>
      </c>
      <c r="L181" s="38">
        <v>0</v>
      </c>
      <c r="M181" s="38">
        <v>0.83</v>
      </c>
      <c r="N181" s="38">
        <v>1.19</v>
      </c>
      <c r="O181" s="38">
        <v>2.01</v>
      </c>
      <c r="P181" s="38">
        <v>4.1</v>
      </c>
      <c r="Q181" s="38">
        <v>4.06</v>
      </c>
      <c r="R181" s="38">
        <v>3.54</v>
      </c>
      <c r="S181" s="38">
        <v>3.68</v>
      </c>
      <c r="T181" s="38">
        <v>3.78</v>
      </c>
      <c r="U181" s="38">
        <v>11.04</v>
      </c>
      <c r="V181" s="38">
        <v>138.81</v>
      </c>
      <c r="W181" s="38">
        <v>21.56</v>
      </c>
      <c r="X181" s="38">
        <v>58.85</v>
      </c>
      <c r="Y181" s="38">
        <v>194.17</v>
      </c>
    </row>
    <row r="182" spans="1:25" ht="15.75">
      <c r="A182" s="34">
        <v>6</v>
      </c>
      <c r="B182" s="38">
        <v>105.28</v>
      </c>
      <c r="C182" s="38">
        <v>83.07</v>
      </c>
      <c r="D182" s="38">
        <v>208.34</v>
      </c>
      <c r="E182" s="38">
        <v>215.65</v>
      </c>
      <c r="F182" s="38">
        <v>872.07</v>
      </c>
      <c r="G182" s="38">
        <v>0</v>
      </c>
      <c r="H182" s="38">
        <v>1.49</v>
      </c>
      <c r="I182" s="38">
        <v>1.12</v>
      </c>
      <c r="J182" s="38">
        <v>0</v>
      </c>
      <c r="K182" s="38">
        <v>0</v>
      </c>
      <c r="L182" s="38">
        <v>29.51</v>
      </c>
      <c r="M182" s="38">
        <v>151.54</v>
      </c>
      <c r="N182" s="38">
        <v>228.03</v>
      </c>
      <c r="O182" s="38">
        <v>181.94</v>
      </c>
      <c r="P182" s="38">
        <v>170.09</v>
      </c>
      <c r="Q182" s="38">
        <v>141.74</v>
      </c>
      <c r="R182" s="38">
        <v>124.34</v>
      </c>
      <c r="S182" s="38">
        <v>134.84</v>
      </c>
      <c r="T182" s="38">
        <v>158.33</v>
      </c>
      <c r="U182" s="38">
        <v>158.52</v>
      </c>
      <c r="V182" s="38">
        <v>246.72</v>
      </c>
      <c r="W182" s="38">
        <v>150.4</v>
      </c>
      <c r="X182" s="38">
        <v>264.94</v>
      </c>
      <c r="Y182" s="38">
        <v>884.57</v>
      </c>
    </row>
    <row r="183" spans="1:25" ht="15.75">
      <c r="A183" s="34">
        <v>7</v>
      </c>
      <c r="B183" s="38">
        <v>102.53</v>
      </c>
      <c r="C183" s="38">
        <v>165.98</v>
      </c>
      <c r="D183" s="38">
        <v>136.51</v>
      </c>
      <c r="E183" s="38">
        <v>130.14</v>
      </c>
      <c r="F183" s="38">
        <v>154.62</v>
      </c>
      <c r="G183" s="38">
        <v>85.25</v>
      </c>
      <c r="H183" s="38">
        <v>22.47</v>
      </c>
      <c r="I183" s="38">
        <v>12.37</v>
      </c>
      <c r="J183" s="38">
        <v>21.71</v>
      </c>
      <c r="K183" s="38">
        <v>153.5</v>
      </c>
      <c r="L183" s="38">
        <v>247.43</v>
      </c>
      <c r="M183" s="38">
        <v>229.9</v>
      </c>
      <c r="N183" s="38">
        <v>244.36</v>
      </c>
      <c r="O183" s="38">
        <v>287.25</v>
      </c>
      <c r="P183" s="38">
        <v>240.73</v>
      </c>
      <c r="Q183" s="38">
        <v>223.65</v>
      </c>
      <c r="R183" s="38">
        <v>229.43</v>
      </c>
      <c r="S183" s="38">
        <v>242.16</v>
      </c>
      <c r="T183" s="38">
        <v>243.69</v>
      </c>
      <c r="U183" s="38">
        <v>201.81</v>
      </c>
      <c r="V183" s="38">
        <v>278.06</v>
      </c>
      <c r="W183" s="38">
        <v>300.93</v>
      </c>
      <c r="X183" s="38">
        <v>316.02</v>
      </c>
      <c r="Y183" s="38">
        <v>867.04</v>
      </c>
    </row>
    <row r="184" spans="1:25" ht="15.75">
      <c r="A184" s="34">
        <v>8</v>
      </c>
      <c r="B184" s="38">
        <v>93.42</v>
      </c>
      <c r="C184" s="38">
        <v>92.72</v>
      </c>
      <c r="D184" s="38">
        <v>84.67</v>
      </c>
      <c r="E184" s="38">
        <v>143.56</v>
      </c>
      <c r="F184" s="38">
        <v>83.82</v>
      </c>
      <c r="G184" s="38">
        <v>17.27</v>
      </c>
      <c r="H184" s="38">
        <v>44.86</v>
      </c>
      <c r="I184" s="38">
        <v>11.92</v>
      </c>
      <c r="J184" s="38">
        <v>13.18</v>
      </c>
      <c r="K184" s="38">
        <v>75.67</v>
      </c>
      <c r="L184" s="38">
        <v>127.8</v>
      </c>
      <c r="M184" s="38">
        <v>141.08</v>
      </c>
      <c r="N184" s="38">
        <v>18.56</v>
      </c>
      <c r="O184" s="38">
        <v>108.04</v>
      </c>
      <c r="P184" s="38">
        <v>63.02</v>
      </c>
      <c r="Q184" s="38">
        <v>28</v>
      </c>
      <c r="R184" s="38">
        <v>17.63</v>
      </c>
      <c r="S184" s="38">
        <v>52.75</v>
      </c>
      <c r="T184" s="38">
        <v>4.96</v>
      </c>
      <c r="U184" s="38">
        <v>67.52</v>
      </c>
      <c r="V184" s="38">
        <v>71.93</v>
      </c>
      <c r="W184" s="38">
        <v>216.84</v>
      </c>
      <c r="X184" s="38">
        <v>213.99</v>
      </c>
      <c r="Y184" s="38">
        <v>272.48</v>
      </c>
    </row>
    <row r="185" spans="1:25" ht="15.75">
      <c r="A185" s="34">
        <v>9</v>
      </c>
      <c r="B185" s="38">
        <v>28.01</v>
      </c>
      <c r="C185" s="38">
        <v>74.63</v>
      </c>
      <c r="D185" s="38">
        <v>35.9</v>
      </c>
      <c r="E185" s="38">
        <v>12.59</v>
      </c>
      <c r="F185" s="38">
        <v>41.19</v>
      </c>
      <c r="G185" s="38">
        <v>9.16</v>
      </c>
      <c r="H185" s="38">
        <v>76.95</v>
      </c>
      <c r="I185" s="38">
        <v>66.96</v>
      </c>
      <c r="J185" s="38">
        <v>97.3</v>
      </c>
      <c r="K185" s="38">
        <v>50.48</v>
      </c>
      <c r="L185" s="38">
        <v>153.59</v>
      </c>
      <c r="M185" s="38">
        <v>229.07</v>
      </c>
      <c r="N185" s="38">
        <v>198.39</v>
      </c>
      <c r="O185" s="38">
        <v>202.89</v>
      </c>
      <c r="P185" s="38">
        <v>238.66</v>
      </c>
      <c r="Q185" s="38">
        <v>231.39</v>
      </c>
      <c r="R185" s="38">
        <v>212.92</v>
      </c>
      <c r="S185" s="38">
        <v>247.69</v>
      </c>
      <c r="T185" s="38">
        <v>209.61</v>
      </c>
      <c r="U185" s="38">
        <v>135.37</v>
      </c>
      <c r="V185" s="38">
        <v>252.32</v>
      </c>
      <c r="W185" s="38">
        <v>529.03</v>
      </c>
      <c r="X185" s="38">
        <v>288.31</v>
      </c>
      <c r="Y185" s="38">
        <v>893.27</v>
      </c>
    </row>
    <row r="186" spans="1:25" ht="15.75">
      <c r="A186" s="34">
        <v>10</v>
      </c>
      <c r="B186" s="38">
        <v>30.62</v>
      </c>
      <c r="C186" s="38">
        <v>26.57</v>
      </c>
      <c r="D186" s="38">
        <v>5.57</v>
      </c>
      <c r="E186" s="38">
        <v>5.35</v>
      </c>
      <c r="F186" s="38">
        <v>2.93</v>
      </c>
      <c r="G186" s="38">
        <v>3.93</v>
      </c>
      <c r="H186" s="38">
        <v>3.48</v>
      </c>
      <c r="I186" s="38">
        <v>37.61</v>
      </c>
      <c r="J186" s="38">
        <v>43.09</v>
      </c>
      <c r="K186" s="38">
        <v>85.57</v>
      </c>
      <c r="L186" s="38">
        <v>215.15</v>
      </c>
      <c r="M186" s="38">
        <v>228.67</v>
      </c>
      <c r="N186" s="38">
        <v>234.93</v>
      </c>
      <c r="O186" s="38">
        <v>229.04</v>
      </c>
      <c r="P186" s="38">
        <v>128.72</v>
      </c>
      <c r="Q186" s="38">
        <v>136.72</v>
      </c>
      <c r="R186" s="38">
        <v>177.11</v>
      </c>
      <c r="S186" s="38">
        <v>192.66</v>
      </c>
      <c r="T186" s="38">
        <v>143.87</v>
      </c>
      <c r="U186" s="38">
        <v>2.38</v>
      </c>
      <c r="V186" s="38">
        <v>13.4</v>
      </c>
      <c r="W186" s="38">
        <v>243.03</v>
      </c>
      <c r="X186" s="38">
        <v>154.16</v>
      </c>
      <c r="Y186" s="38">
        <v>190.21</v>
      </c>
    </row>
    <row r="187" spans="1:25" ht="15.75">
      <c r="A187" s="34">
        <v>11</v>
      </c>
      <c r="B187" s="38">
        <v>3.37</v>
      </c>
      <c r="C187" s="38">
        <v>3.79</v>
      </c>
      <c r="D187" s="38">
        <v>3.32</v>
      </c>
      <c r="E187" s="38">
        <v>4.07</v>
      </c>
      <c r="F187" s="38">
        <v>2.81</v>
      </c>
      <c r="G187" s="38">
        <v>2.44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1.04</v>
      </c>
      <c r="R187" s="38">
        <v>0</v>
      </c>
      <c r="S187" s="38">
        <v>0</v>
      </c>
      <c r="T187" s="38">
        <v>0</v>
      </c>
      <c r="U187" s="38">
        <v>0</v>
      </c>
      <c r="V187" s="38">
        <v>1.34</v>
      </c>
      <c r="W187" s="38">
        <v>77.4</v>
      </c>
      <c r="X187" s="38">
        <v>130.61</v>
      </c>
      <c r="Y187" s="38">
        <v>25.54</v>
      </c>
    </row>
    <row r="188" spans="1:25" ht="15.75">
      <c r="A188" s="34">
        <v>12</v>
      </c>
      <c r="B188" s="38">
        <v>57.52</v>
      </c>
      <c r="C188" s="38">
        <v>44.34</v>
      </c>
      <c r="D188" s="38">
        <v>54.75</v>
      </c>
      <c r="E188" s="38">
        <v>72.82</v>
      </c>
      <c r="F188" s="38">
        <v>219.57</v>
      </c>
      <c r="G188" s="38">
        <v>16.18</v>
      </c>
      <c r="H188" s="38">
        <v>76.39</v>
      </c>
      <c r="I188" s="38">
        <v>111.61</v>
      </c>
      <c r="J188" s="38">
        <v>192.61</v>
      </c>
      <c r="K188" s="38">
        <v>115.02</v>
      </c>
      <c r="L188" s="38">
        <v>162.39</v>
      </c>
      <c r="M188" s="38">
        <v>191.83</v>
      </c>
      <c r="N188" s="38">
        <v>204.22</v>
      </c>
      <c r="O188" s="38">
        <v>210.17</v>
      </c>
      <c r="P188" s="38">
        <v>205.04</v>
      </c>
      <c r="Q188" s="38">
        <v>124.3</v>
      </c>
      <c r="R188" s="38">
        <v>160.77</v>
      </c>
      <c r="S188" s="38">
        <v>93.24</v>
      </c>
      <c r="T188" s="38">
        <v>116.26</v>
      </c>
      <c r="U188" s="38">
        <v>87.78</v>
      </c>
      <c r="V188" s="38">
        <v>109.89</v>
      </c>
      <c r="W188" s="38">
        <v>300.45</v>
      </c>
      <c r="X188" s="38">
        <v>365.64</v>
      </c>
      <c r="Y188" s="38">
        <v>893.86</v>
      </c>
    </row>
    <row r="189" spans="1:25" ht="15.75">
      <c r="A189" s="34">
        <v>13</v>
      </c>
      <c r="B189" s="38">
        <v>16.49</v>
      </c>
      <c r="C189" s="38">
        <v>48.06</v>
      </c>
      <c r="D189" s="38">
        <v>112.48</v>
      </c>
      <c r="E189" s="38">
        <v>841.77</v>
      </c>
      <c r="F189" s="38">
        <v>93.31</v>
      </c>
      <c r="G189" s="38">
        <v>0.19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0.16</v>
      </c>
      <c r="N189" s="38">
        <v>0</v>
      </c>
      <c r="O189" s="38">
        <v>0</v>
      </c>
      <c r="P189" s="38">
        <v>7.63</v>
      </c>
      <c r="Q189" s="38">
        <v>7.19</v>
      </c>
      <c r="R189" s="38">
        <v>50.49</v>
      </c>
      <c r="S189" s="38">
        <v>73.1</v>
      </c>
      <c r="T189" s="38">
        <v>112.37</v>
      </c>
      <c r="U189" s="38">
        <v>8.52</v>
      </c>
      <c r="V189" s="38">
        <v>1.32</v>
      </c>
      <c r="W189" s="38">
        <v>213.63</v>
      </c>
      <c r="X189" s="38">
        <v>139.15</v>
      </c>
      <c r="Y189" s="38">
        <v>85.75</v>
      </c>
    </row>
    <row r="190" spans="1:25" ht="15.75">
      <c r="A190" s="34">
        <v>14</v>
      </c>
      <c r="B190" s="38">
        <v>51.38</v>
      </c>
      <c r="C190" s="38">
        <v>27.46</v>
      </c>
      <c r="D190" s="38">
        <v>67.07</v>
      </c>
      <c r="E190" s="38">
        <v>14.88</v>
      </c>
      <c r="F190" s="38">
        <v>25.86</v>
      </c>
      <c r="G190" s="38">
        <v>0.45</v>
      </c>
      <c r="H190" s="38">
        <v>0</v>
      </c>
      <c r="I190" s="38">
        <v>0</v>
      </c>
      <c r="J190" s="38">
        <v>0</v>
      </c>
      <c r="K190" s="38">
        <v>0</v>
      </c>
      <c r="L190" s="38">
        <v>85.4</v>
      </c>
      <c r="M190" s="38">
        <v>7.59</v>
      </c>
      <c r="N190" s="38">
        <v>6.03</v>
      </c>
      <c r="O190" s="38">
        <v>76.66</v>
      </c>
      <c r="P190" s="38">
        <v>39.91</v>
      </c>
      <c r="Q190" s="38">
        <v>0</v>
      </c>
      <c r="R190" s="38">
        <v>33.25</v>
      </c>
      <c r="S190" s="38">
        <v>2.42</v>
      </c>
      <c r="T190" s="38">
        <v>58.53</v>
      </c>
      <c r="U190" s="38">
        <v>38</v>
      </c>
      <c r="V190" s="38">
        <v>0</v>
      </c>
      <c r="W190" s="38">
        <v>55.68</v>
      </c>
      <c r="X190" s="38">
        <v>128.73</v>
      </c>
      <c r="Y190" s="38">
        <v>93.29</v>
      </c>
    </row>
    <row r="191" spans="1:25" ht="15.75">
      <c r="A191" s="34">
        <v>15</v>
      </c>
      <c r="B191" s="38">
        <v>24.93</v>
      </c>
      <c r="C191" s="38">
        <v>55.04</v>
      </c>
      <c r="D191" s="38">
        <v>41.17</v>
      </c>
      <c r="E191" s="38">
        <v>8.54</v>
      </c>
      <c r="F191" s="38">
        <v>837.95</v>
      </c>
      <c r="G191" s="38">
        <v>0.21</v>
      </c>
      <c r="H191" s="38">
        <v>0</v>
      </c>
      <c r="I191" s="38">
        <v>0.04</v>
      </c>
      <c r="J191" s="38">
        <v>0</v>
      </c>
      <c r="K191" s="38">
        <v>65.49</v>
      </c>
      <c r="L191" s="38">
        <v>62.87</v>
      </c>
      <c r="M191" s="38">
        <v>115.31</v>
      </c>
      <c r="N191" s="38">
        <v>23.03</v>
      </c>
      <c r="O191" s="38">
        <v>43.01</v>
      </c>
      <c r="P191" s="38">
        <v>99.63</v>
      </c>
      <c r="Q191" s="38">
        <v>0</v>
      </c>
      <c r="R191" s="38">
        <v>33.11</v>
      </c>
      <c r="S191" s="38">
        <v>54.28</v>
      </c>
      <c r="T191" s="38">
        <v>32.34</v>
      </c>
      <c r="U191" s="38">
        <v>15.45</v>
      </c>
      <c r="V191" s="38">
        <v>95.99</v>
      </c>
      <c r="W191" s="38">
        <v>211.8</v>
      </c>
      <c r="X191" s="38">
        <v>287.55</v>
      </c>
      <c r="Y191" s="38">
        <v>35.9</v>
      </c>
    </row>
    <row r="192" spans="1:25" ht="15.75">
      <c r="A192" s="34">
        <v>16</v>
      </c>
      <c r="B192" s="38">
        <v>1.29</v>
      </c>
      <c r="C192" s="38">
        <v>1.26</v>
      </c>
      <c r="D192" s="38">
        <v>0.39</v>
      </c>
      <c r="E192" s="38">
        <v>0.49</v>
      </c>
      <c r="F192" s="38">
        <v>0.36</v>
      </c>
      <c r="G192" s="38">
        <v>0.18</v>
      </c>
      <c r="H192" s="38">
        <v>0</v>
      </c>
      <c r="I192" s="38">
        <v>0</v>
      </c>
      <c r="J192" s="38">
        <v>0.49</v>
      </c>
      <c r="K192" s="38">
        <v>37.65</v>
      </c>
      <c r="L192" s="38">
        <v>120.39</v>
      </c>
      <c r="M192" s="38">
        <v>125.99</v>
      </c>
      <c r="N192" s="38">
        <v>102.93</v>
      </c>
      <c r="O192" s="38">
        <v>79.94</v>
      </c>
      <c r="P192" s="38">
        <v>118.66</v>
      </c>
      <c r="Q192" s="38">
        <v>131.06</v>
      </c>
      <c r="R192" s="38">
        <v>68.1</v>
      </c>
      <c r="S192" s="38">
        <v>103.79</v>
      </c>
      <c r="T192" s="38">
        <v>118.9</v>
      </c>
      <c r="U192" s="38">
        <v>1.22</v>
      </c>
      <c r="V192" s="38">
        <v>33.97</v>
      </c>
      <c r="W192" s="38">
        <v>248.1</v>
      </c>
      <c r="X192" s="38">
        <v>93.06</v>
      </c>
      <c r="Y192" s="38">
        <v>68.69</v>
      </c>
    </row>
    <row r="193" spans="1:25" ht="15.75">
      <c r="A193" s="34">
        <v>17</v>
      </c>
      <c r="B193" s="38">
        <v>0.81</v>
      </c>
      <c r="C193" s="38">
        <v>0.92</v>
      </c>
      <c r="D193" s="38">
        <v>0.34</v>
      </c>
      <c r="E193" s="38">
        <v>747.67</v>
      </c>
      <c r="F193" s="38">
        <v>294.04</v>
      </c>
      <c r="G193" s="38">
        <v>0</v>
      </c>
      <c r="H193" s="38">
        <v>0.54</v>
      </c>
      <c r="I193" s="38">
        <v>1.58</v>
      </c>
      <c r="J193" s="38">
        <v>0.21</v>
      </c>
      <c r="K193" s="38">
        <v>82.08</v>
      </c>
      <c r="L193" s="38">
        <v>258.58</v>
      </c>
      <c r="M193" s="38">
        <v>160.62</v>
      </c>
      <c r="N193" s="38">
        <v>178.3</v>
      </c>
      <c r="O193" s="38">
        <v>225.22</v>
      </c>
      <c r="P193" s="38">
        <v>0.08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0.15</v>
      </c>
      <c r="W193" s="38">
        <v>57.59</v>
      </c>
      <c r="X193" s="38">
        <v>41.34</v>
      </c>
      <c r="Y193" s="38">
        <v>1.79</v>
      </c>
    </row>
    <row r="194" spans="1:25" ht="15.75">
      <c r="A194" s="34">
        <v>18</v>
      </c>
      <c r="B194" s="38">
        <v>18.1</v>
      </c>
      <c r="C194" s="38">
        <v>50.51</v>
      </c>
      <c r="D194" s="38">
        <v>48.79</v>
      </c>
      <c r="E194" s="38">
        <v>36.18</v>
      </c>
      <c r="F194" s="38">
        <v>2.62</v>
      </c>
      <c r="G194" s="38">
        <v>1.72</v>
      </c>
      <c r="H194" s="38">
        <v>0</v>
      </c>
      <c r="I194" s="38">
        <v>2.91</v>
      </c>
      <c r="J194" s="38">
        <v>0</v>
      </c>
      <c r="K194" s="38">
        <v>2.09</v>
      </c>
      <c r="L194" s="38">
        <v>12.77</v>
      </c>
      <c r="M194" s="38">
        <v>59.74</v>
      </c>
      <c r="N194" s="38">
        <v>20.03</v>
      </c>
      <c r="O194" s="38">
        <v>8.31</v>
      </c>
      <c r="P194" s="38">
        <v>0.77</v>
      </c>
      <c r="Q194" s="38">
        <v>0</v>
      </c>
      <c r="R194" s="38">
        <v>0.08</v>
      </c>
      <c r="S194" s="38">
        <v>0</v>
      </c>
      <c r="T194" s="38">
        <v>0</v>
      </c>
      <c r="U194" s="38">
        <v>0</v>
      </c>
      <c r="V194" s="38">
        <v>0.91</v>
      </c>
      <c r="W194" s="38">
        <v>131.45</v>
      </c>
      <c r="X194" s="38">
        <v>141.94</v>
      </c>
      <c r="Y194" s="38">
        <v>848.01</v>
      </c>
    </row>
    <row r="195" spans="1:25" ht="15.75">
      <c r="A195" s="34">
        <v>19</v>
      </c>
      <c r="B195" s="38">
        <v>25.2</v>
      </c>
      <c r="C195" s="38">
        <v>72.73</v>
      </c>
      <c r="D195" s="38">
        <v>14.7</v>
      </c>
      <c r="E195" s="38">
        <v>0</v>
      </c>
      <c r="F195" s="38">
        <v>0</v>
      </c>
      <c r="G195" s="38">
        <v>0.28</v>
      </c>
      <c r="H195" s="38">
        <v>0</v>
      </c>
      <c r="I195" s="38">
        <v>0</v>
      </c>
      <c r="J195" s="38">
        <v>0</v>
      </c>
      <c r="K195" s="38">
        <v>12.58</v>
      </c>
      <c r="L195" s="38">
        <v>29.74</v>
      </c>
      <c r="M195" s="38">
        <v>0.39</v>
      </c>
      <c r="N195" s="38">
        <v>0</v>
      </c>
      <c r="O195" s="38">
        <v>0.13</v>
      </c>
      <c r="P195" s="38">
        <v>222.83</v>
      </c>
      <c r="Q195" s="38">
        <v>0</v>
      </c>
      <c r="R195" s="38">
        <v>0.23</v>
      </c>
      <c r="S195" s="38">
        <v>26.13</v>
      </c>
      <c r="T195" s="38">
        <v>81.32</v>
      </c>
      <c r="U195" s="38">
        <v>115.11</v>
      </c>
      <c r="V195" s="38">
        <v>5.75</v>
      </c>
      <c r="W195" s="38">
        <v>202.73</v>
      </c>
      <c r="X195" s="38">
        <v>242.64</v>
      </c>
      <c r="Y195" s="38">
        <v>824.97</v>
      </c>
    </row>
    <row r="196" spans="1:25" ht="15.75">
      <c r="A196" s="34">
        <v>20</v>
      </c>
      <c r="B196" s="38">
        <v>70.93</v>
      </c>
      <c r="C196" s="38">
        <v>38.91</v>
      </c>
      <c r="D196" s="38">
        <v>18.6</v>
      </c>
      <c r="E196" s="38">
        <v>623.04</v>
      </c>
      <c r="F196" s="38">
        <v>0</v>
      </c>
      <c r="G196" s="38">
        <v>0</v>
      </c>
      <c r="H196" s="38">
        <v>1.05</v>
      </c>
      <c r="I196" s="38">
        <v>0</v>
      </c>
      <c r="J196" s="38">
        <v>0</v>
      </c>
      <c r="K196" s="38">
        <v>0</v>
      </c>
      <c r="L196" s="38">
        <v>30.38</v>
      </c>
      <c r="M196" s="38">
        <v>200.81</v>
      </c>
      <c r="N196" s="38">
        <v>151.18</v>
      </c>
      <c r="O196" s="38">
        <v>94.33</v>
      </c>
      <c r="P196" s="38">
        <v>114.74</v>
      </c>
      <c r="Q196" s="38">
        <v>70.43</v>
      </c>
      <c r="R196" s="38">
        <v>141.05</v>
      </c>
      <c r="S196" s="38">
        <v>93.12</v>
      </c>
      <c r="T196" s="38">
        <v>89.18</v>
      </c>
      <c r="U196" s="38">
        <v>48.31</v>
      </c>
      <c r="V196" s="38">
        <v>2.46</v>
      </c>
      <c r="W196" s="38">
        <v>124.81</v>
      </c>
      <c r="X196" s="38">
        <v>80.27</v>
      </c>
      <c r="Y196" s="38">
        <v>97.84</v>
      </c>
    </row>
    <row r="197" spans="1:25" ht="15.75">
      <c r="A197" s="34">
        <v>21</v>
      </c>
      <c r="B197" s="38">
        <v>59.59</v>
      </c>
      <c r="C197" s="38">
        <v>2.48</v>
      </c>
      <c r="D197" s="38">
        <v>4.48</v>
      </c>
      <c r="E197" s="38">
        <v>27.07</v>
      </c>
      <c r="F197" s="38">
        <v>0</v>
      </c>
      <c r="G197" s="38">
        <v>0</v>
      </c>
      <c r="H197" s="38">
        <v>2.8</v>
      </c>
      <c r="I197" s="38">
        <v>3.02</v>
      </c>
      <c r="J197" s="38">
        <v>0</v>
      </c>
      <c r="K197" s="38">
        <v>93.32</v>
      </c>
      <c r="L197" s="38">
        <v>84.25</v>
      </c>
      <c r="M197" s="38">
        <v>113.59</v>
      </c>
      <c r="N197" s="38">
        <v>75.28</v>
      </c>
      <c r="O197" s="38">
        <v>91.36</v>
      </c>
      <c r="P197" s="38">
        <v>126.29</v>
      </c>
      <c r="Q197" s="38">
        <v>159.59</v>
      </c>
      <c r="R197" s="38">
        <v>146.97</v>
      </c>
      <c r="S197" s="38">
        <v>171.49</v>
      </c>
      <c r="T197" s="38">
        <v>114.88</v>
      </c>
      <c r="U197" s="38">
        <v>101.38</v>
      </c>
      <c r="V197" s="38">
        <v>66.43</v>
      </c>
      <c r="W197" s="38">
        <v>13.35</v>
      </c>
      <c r="X197" s="38">
        <v>66.21</v>
      </c>
      <c r="Y197" s="38">
        <v>230.17</v>
      </c>
    </row>
    <row r="198" spans="1:25" ht="15.75">
      <c r="A198" s="34">
        <v>22</v>
      </c>
      <c r="B198" s="38">
        <v>94.69</v>
      </c>
      <c r="C198" s="38">
        <v>35.29</v>
      </c>
      <c r="D198" s="38">
        <v>9.32</v>
      </c>
      <c r="E198" s="38">
        <v>0.38</v>
      </c>
      <c r="F198" s="38">
        <v>0</v>
      </c>
      <c r="G198" s="38">
        <v>0</v>
      </c>
      <c r="H198" s="38">
        <v>2.02</v>
      </c>
      <c r="I198" s="38">
        <v>90.9</v>
      </c>
      <c r="J198" s="38">
        <v>801.63</v>
      </c>
      <c r="K198" s="38">
        <v>323.04</v>
      </c>
      <c r="L198" s="38">
        <v>318.57</v>
      </c>
      <c r="M198" s="38">
        <v>327.22</v>
      </c>
      <c r="N198" s="38">
        <v>255.95</v>
      </c>
      <c r="O198" s="38">
        <v>250.95</v>
      </c>
      <c r="P198" s="38">
        <v>136.49</v>
      </c>
      <c r="Q198" s="38">
        <v>82.7</v>
      </c>
      <c r="R198" s="38">
        <v>64.89</v>
      </c>
      <c r="S198" s="38">
        <v>184.63</v>
      </c>
      <c r="T198" s="38">
        <v>178.36</v>
      </c>
      <c r="U198" s="38">
        <v>194.83</v>
      </c>
      <c r="V198" s="38">
        <v>161.09</v>
      </c>
      <c r="W198" s="38">
        <v>181.12</v>
      </c>
      <c r="X198" s="38">
        <v>155.37</v>
      </c>
      <c r="Y198" s="38">
        <v>145.18</v>
      </c>
    </row>
    <row r="199" spans="1:25" ht="15.75">
      <c r="A199" s="34">
        <v>23</v>
      </c>
      <c r="B199" s="38">
        <v>28.93</v>
      </c>
      <c r="C199" s="38">
        <v>29.2</v>
      </c>
      <c r="D199" s="38">
        <v>50.97</v>
      </c>
      <c r="E199" s="38">
        <v>17.31</v>
      </c>
      <c r="F199" s="38">
        <v>1.16</v>
      </c>
      <c r="G199" s="38">
        <v>42.36</v>
      </c>
      <c r="H199" s="38">
        <v>1.24</v>
      </c>
      <c r="I199" s="38">
        <v>24.82</v>
      </c>
      <c r="J199" s="38">
        <v>66.81</v>
      </c>
      <c r="K199" s="38">
        <v>15.97</v>
      </c>
      <c r="L199" s="38">
        <v>19.86</v>
      </c>
      <c r="M199" s="38">
        <v>54.07</v>
      </c>
      <c r="N199" s="38">
        <v>10.77</v>
      </c>
      <c r="O199" s="38">
        <v>98.43</v>
      </c>
      <c r="P199" s="38">
        <v>105.12</v>
      </c>
      <c r="Q199" s="38">
        <v>111.9</v>
      </c>
      <c r="R199" s="38">
        <v>171.2</v>
      </c>
      <c r="S199" s="38">
        <v>204.36</v>
      </c>
      <c r="T199" s="38">
        <v>164.37</v>
      </c>
      <c r="U199" s="38">
        <v>36.92</v>
      </c>
      <c r="V199" s="38">
        <v>50.6</v>
      </c>
      <c r="W199" s="38">
        <v>161.82</v>
      </c>
      <c r="X199" s="38">
        <v>219.46</v>
      </c>
      <c r="Y199" s="38">
        <v>670.58</v>
      </c>
    </row>
    <row r="200" spans="1:25" ht="15.75">
      <c r="A200" s="34">
        <v>24</v>
      </c>
      <c r="B200" s="38">
        <v>9.84</v>
      </c>
      <c r="C200" s="38">
        <v>0.91</v>
      </c>
      <c r="D200" s="38">
        <v>4.61</v>
      </c>
      <c r="E200" s="38">
        <v>490.09</v>
      </c>
      <c r="F200" s="38">
        <v>0</v>
      </c>
      <c r="G200" s="38">
        <v>0</v>
      </c>
      <c r="H200" s="38">
        <v>0.21</v>
      </c>
      <c r="I200" s="38">
        <v>0</v>
      </c>
      <c r="J200" s="38">
        <v>6.27</v>
      </c>
      <c r="K200" s="38">
        <v>14.14</v>
      </c>
      <c r="L200" s="38">
        <v>16.92</v>
      </c>
      <c r="M200" s="38">
        <v>51.07</v>
      </c>
      <c r="N200" s="38">
        <v>42.06</v>
      </c>
      <c r="O200" s="38">
        <v>31.52</v>
      </c>
      <c r="P200" s="38">
        <v>17.82</v>
      </c>
      <c r="Q200" s="38">
        <v>16.74</v>
      </c>
      <c r="R200" s="38">
        <v>31.62</v>
      </c>
      <c r="S200" s="38">
        <v>89.88</v>
      </c>
      <c r="T200" s="38">
        <v>40.77</v>
      </c>
      <c r="U200" s="38">
        <v>88.16</v>
      </c>
      <c r="V200" s="38">
        <v>169.94</v>
      </c>
      <c r="W200" s="38">
        <v>109.12</v>
      </c>
      <c r="X200" s="38">
        <v>120.24</v>
      </c>
      <c r="Y200" s="38">
        <v>119.81</v>
      </c>
    </row>
    <row r="201" spans="1:25" ht="15.75">
      <c r="A201" s="34">
        <v>25</v>
      </c>
      <c r="B201" s="38">
        <v>60.44</v>
      </c>
      <c r="C201" s="38">
        <v>48.83</v>
      </c>
      <c r="D201" s="38">
        <v>0.56</v>
      </c>
      <c r="E201" s="38">
        <v>1.37</v>
      </c>
      <c r="F201" s="38">
        <v>0.11</v>
      </c>
      <c r="G201" s="38">
        <v>0.61</v>
      </c>
      <c r="H201" s="38">
        <v>2.03</v>
      </c>
      <c r="I201" s="38">
        <v>5.21</v>
      </c>
      <c r="J201" s="38">
        <v>57.01</v>
      </c>
      <c r="K201" s="38">
        <v>142.8</v>
      </c>
      <c r="L201" s="38">
        <v>187.65</v>
      </c>
      <c r="M201" s="38">
        <v>194.61</v>
      </c>
      <c r="N201" s="38">
        <v>32.3</v>
      </c>
      <c r="O201" s="38">
        <v>138.09</v>
      </c>
      <c r="P201" s="38">
        <v>173.28</v>
      </c>
      <c r="Q201" s="38">
        <v>177.06</v>
      </c>
      <c r="R201" s="38">
        <v>123.79</v>
      </c>
      <c r="S201" s="38">
        <v>93.4</v>
      </c>
      <c r="T201" s="38">
        <v>95.47</v>
      </c>
      <c r="U201" s="38">
        <v>148</v>
      </c>
      <c r="V201" s="38">
        <v>177.74</v>
      </c>
      <c r="W201" s="38">
        <v>185.54</v>
      </c>
      <c r="X201" s="38">
        <v>211.94</v>
      </c>
      <c r="Y201" s="38">
        <v>865.94</v>
      </c>
    </row>
    <row r="202" spans="1:25" ht="15.75">
      <c r="A202" s="34">
        <v>26</v>
      </c>
      <c r="B202" s="38">
        <v>75.91</v>
      </c>
      <c r="C202" s="38">
        <v>226.26</v>
      </c>
      <c r="D202" s="38">
        <v>6.62</v>
      </c>
      <c r="E202" s="38">
        <v>8.87</v>
      </c>
      <c r="F202" s="38">
        <v>0</v>
      </c>
      <c r="G202" s="38">
        <v>0</v>
      </c>
      <c r="H202" s="38">
        <v>0</v>
      </c>
      <c r="I202" s="38">
        <v>1.2</v>
      </c>
      <c r="J202" s="38">
        <v>0.38</v>
      </c>
      <c r="K202" s="38">
        <v>191.04</v>
      </c>
      <c r="L202" s="38">
        <v>184.82</v>
      </c>
      <c r="M202" s="38">
        <v>207.21</v>
      </c>
      <c r="N202" s="38">
        <v>171.64</v>
      </c>
      <c r="O202" s="38">
        <v>156.95</v>
      </c>
      <c r="P202" s="38">
        <v>206.58</v>
      </c>
      <c r="Q202" s="38">
        <v>244.9</v>
      </c>
      <c r="R202" s="38">
        <v>115.49</v>
      </c>
      <c r="S202" s="38">
        <v>144.11</v>
      </c>
      <c r="T202" s="38">
        <v>123.08</v>
      </c>
      <c r="U202" s="38">
        <v>158.7</v>
      </c>
      <c r="V202" s="38">
        <v>165.83</v>
      </c>
      <c r="W202" s="38">
        <v>732.34</v>
      </c>
      <c r="X202" s="38">
        <v>153.93</v>
      </c>
      <c r="Y202" s="38">
        <v>342.61</v>
      </c>
    </row>
    <row r="203" spans="1:25" ht="15.75">
      <c r="A203" s="34">
        <v>27</v>
      </c>
      <c r="B203" s="38">
        <v>88.07</v>
      </c>
      <c r="C203" s="38">
        <v>75.88</v>
      </c>
      <c r="D203" s="38">
        <v>775.01</v>
      </c>
      <c r="E203" s="38">
        <v>632.19</v>
      </c>
      <c r="F203" s="38">
        <v>6.54</v>
      </c>
      <c r="G203" s="38">
        <v>0</v>
      </c>
      <c r="H203" s="38">
        <v>0.46</v>
      </c>
      <c r="I203" s="38">
        <v>20.51</v>
      </c>
      <c r="J203" s="38">
        <v>276.45</v>
      </c>
      <c r="K203" s="38">
        <v>224.67</v>
      </c>
      <c r="L203" s="38">
        <v>173.56</v>
      </c>
      <c r="M203" s="38">
        <v>175.77</v>
      </c>
      <c r="N203" s="38">
        <v>176.8</v>
      </c>
      <c r="O203" s="38">
        <v>164.51</v>
      </c>
      <c r="P203" s="38">
        <v>83.19</v>
      </c>
      <c r="Q203" s="38">
        <v>252.61</v>
      </c>
      <c r="R203" s="38">
        <v>21.63</v>
      </c>
      <c r="S203" s="38">
        <v>270.89</v>
      </c>
      <c r="T203" s="38">
        <v>103.62</v>
      </c>
      <c r="U203" s="38">
        <v>101</v>
      </c>
      <c r="V203" s="38">
        <v>48.14</v>
      </c>
      <c r="W203" s="38">
        <v>235.8</v>
      </c>
      <c r="X203" s="38">
        <v>193.84</v>
      </c>
      <c r="Y203" s="38">
        <v>832.18</v>
      </c>
    </row>
    <row r="204" spans="1:25" ht="15.75">
      <c r="A204" s="34">
        <v>28</v>
      </c>
      <c r="B204" s="38">
        <v>372.05</v>
      </c>
      <c r="C204" s="38">
        <v>189.71</v>
      </c>
      <c r="D204" s="38">
        <v>318.01</v>
      </c>
      <c r="E204" s="38">
        <v>339.91</v>
      </c>
      <c r="F204" s="38">
        <v>218.26</v>
      </c>
      <c r="G204" s="38">
        <v>1.05</v>
      </c>
      <c r="H204" s="38">
        <v>1.18</v>
      </c>
      <c r="I204" s="38">
        <v>0.61</v>
      </c>
      <c r="J204" s="38">
        <v>0</v>
      </c>
      <c r="K204" s="38">
        <v>58.29</v>
      </c>
      <c r="L204" s="38">
        <v>154.59</v>
      </c>
      <c r="M204" s="38">
        <v>132.3</v>
      </c>
      <c r="N204" s="38">
        <v>32.98</v>
      </c>
      <c r="O204" s="38">
        <v>1.23</v>
      </c>
      <c r="P204" s="38">
        <v>0.21</v>
      </c>
      <c r="Q204" s="38">
        <v>6.43</v>
      </c>
      <c r="R204" s="38">
        <v>138.67</v>
      </c>
      <c r="S204" s="38">
        <v>175.75</v>
      </c>
      <c r="T204" s="38">
        <v>247.99</v>
      </c>
      <c r="U204" s="38">
        <v>181.68</v>
      </c>
      <c r="V204" s="38">
        <v>146.85</v>
      </c>
      <c r="W204" s="38">
        <v>229.94</v>
      </c>
      <c r="X204" s="38">
        <v>196.32</v>
      </c>
      <c r="Y204" s="38">
        <v>880.91</v>
      </c>
    </row>
    <row r="205" spans="1:25" ht="15.75">
      <c r="A205" s="34">
        <v>29</v>
      </c>
      <c r="B205" s="38">
        <v>284.64</v>
      </c>
      <c r="C205" s="38">
        <v>327.43</v>
      </c>
      <c r="D205" s="38">
        <v>257</v>
      </c>
      <c r="E205" s="38">
        <v>781.21</v>
      </c>
      <c r="F205" s="38">
        <v>93.44</v>
      </c>
      <c r="G205" s="38">
        <v>1.08</v>
      </c>
      <c r="H205" s="38">
        <v>8.71</v>
      </c>
      <c r="I205" s="38">
        <v>45.91</v>
      </c>
      <c r="J205" s="38">
        <v>3.71</v>
      </c>
      <c r="K205" s="38">
        <v>65.54</v>
      </c>
      <c r="L205" s="38">
        <v>138.95</v>
      </c>
      <c r="M205" s="38">
        <v>193.98</v>
      </c>
      <c r="N205" s="38">
        <v>16.03</v>
      </c>
      <c r="O205" s="38">
        <v>63.78</v>
      </c>
      <c r="P205" s="38">
        <v>100.51</v>
      </c>
      <c r="Q205" s="38">
        <v>60.42</v>
      </c>
      <c r="R205" s="38">
        <v>78.13</v>
      </c>
      <c r="S205" s="38">
        <v>81.37</v>
      </c>
      <c r="T205" s="38">
        <v>235.4</v>
      </c>
      <c r="U205" s="38">
        <v>245.51</v>
      </c>
      <c r="V205" s="38">
        <v>227.84</v>
      </c>
      <c r="W205" s="38">
        <v>253.72</v>
      </c>
      <c r="X205" s="38">
        <v>151.79</v>
      </c>
      <c r="Y205" s="38">
        <v>428.07</v>
      </c>
    </row>
    <row r="206" spans="1:25" ht="15.75">
      <c r="A206" s="34">
        <v>30</v>
      </c>
      <c r="B206" s="38">
        <v>894.16</v>
      </c>
      <c r="C206" s="38">
        <v>381.38</v>
      </c>
      <c r="D206" s="38">
        <v>361.31</v>
      </c>
      <c r="E206" s="38">
        <v>451.28</v>
      </c>
      <c r="F206" s="38">
        <v>874.77</v>
      </c>
      <c r="G206" s="38">
        <v>236.51</v>
      </c>
      <c r="H206" s="38">
        <v>27.05</v>
      </c>
      <c r="I206" s="38">
        <v>17.86</v>
      </c>
      <c r="J206" s="38">
        <v>1.38</v>
      </c>
      <c r="K206" s="38">
        <v>96.49</v>
      </c>
      <c r="L206" s="38">
        <v>162.16</v>
      </c>
      <c r="M206" s="38">
        <v>225.44</v>
      </c>
      <c r="N206" s="38">
        <v>252.83</v>
      </c>
      <c r="O206" s="38">
        <v>189.77</v>
      </c>
      <c r="P206" s="38">
        <v>228.06</v>
      </c>
      <c r="Q206" s="38">
        <v>243</v>
      </c>
      <c r="R206" s="38">
        <v>216.08</v>
      </c>
      <c r="S206" s="38">
        <v>186.82</v>
      </c>
      <c r="T206" s="38">
        <v>252.38</v>
      </c>
      <c r="U206" s="38">
        <v>269.9</v>
      </c>
      <c r="V206" s="38">
        <v>250.69</v>
      </c>
      <c r="W206" s="38">
        <v>239.72</v>
      </c>
      <c r="X206" s="38">
        <v>180.93</v>
      </c>
      <c r="Y206" s="38">
        <v>386.14</v>
      </c>
    </row>
    <row r="207" spans="1:25" ht="15.75" outlineLevel="1">
      <c r="A207" s="34">
        <v>31</v>
      </c>
      <c r="B207" s="38">
        <v>114.05</v>
      </c>
      <c r="C207" s="38">
        <v>135.03</v>
      </c>
      <c r="D207" s="38">
        <v>118.16</v>
      </c>
      <c r="E207" s="38">
        <v>857.15</v>
      </c>
      <c r="F207" s="38">
        <v>852.45</v>
      </c>
      <c r="G207" s="38">
        <v>2.18</v>
      </c>
      <c r="H207" s="38">
        <v>0.72</v>
      </c>
      <c r="I207" s="38">
        <v>2.81</v>
      </c>
      <c r="J207" s="38">
        <v>1.02</v>
      </c>
      <c r="K207" s="38">
        <v>118.07</v>
      </c>
      <c r="L207" s="38">
        <v>180.31</v>
      </c>
      <c r="M207" s="38">
        <v>210.71</v>
      </c>
      <c r="N207" s="38">
        <v>242.27</v>
      </c>
      <c r="O207" s="38">
        <v>256.11</v>
      </c>
      <c r="P207" s="38">
        <v>163.23</v>
      </c>
      <c r="Q207" s="38">
        <v>181.53</v>
      </c>
      <c r="R207" s="38">
        <v>83.31</v>
      </c>
      <c r="S207" s="38">
        <v>183.62</v>
      </c>
      <c r="T207" s="38">
        <v>27.47</v>
      </c>
      <c r="U207" s="38">
        <v>1.5</v>
      </c>
      <c r="V207" s="38">
        <v>1.46</v>
      </c>
      <c r="W207" s="38">
        <v>225.94</v>
      </c>
      <c r="X207" s="38">
        <v>161.66</v>
      </c>
      <c r="Y207" s="38">
        <v>889.19</v>
      </c>
    </row>
    <row r="208" spans="1:25" ht="15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ht="15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146</v>
      </c>
      <c r="O209" s="116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15.75">
      <c r="A210" s="98" t="s">
        <v>119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118">
        <v>5.64</v>
      </c>
      <c r="O210" s="119"/>
      <c r="P210" s="35"/>
      <c r="Q210" s="157"/>
      <c r="R210" s="35"/>
      <c r="S210" s="35"/>
      <c r="T210" s="35"/>
      <c r="U210" s="35"/>
      <c r="V210" s="35"/>
      <c r="W210" s="35"/>
      <c r="X210" s="35"/>
      <c r="Y210" s="35"/>
    </row>
    <row r="211" spans="1:25" ht="15.75">
      <c r="A211" s="98" t="s">
        <v>120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118">
        <v>148.23</v>
      </c>
      <c r="O211" s="119"/>
      <c r="P211" s="35"/>
      <c r="Q211" s="158"/>
      <c r="R211" s="35"/>
      <c r="S211" s="35"/>
      <c r="T211" s="35"/>
      <c r="U211" s="35"/>
      <c r="V211" s="35"/>
      <c r="W211" s="35"/>
      <c r="X211" s="35"/>
      <c r="Y211" s="35"/>
    </row>
    <row r="212" spans="1:25" ht="15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5"/>
      <c r="R212" s="35"/>
      <c r="S212" s="35"/>
      <c r="T212" s="35"/>
      <c r="U212" s="35"/>
      <c r="V212" s="35"/>
      <c r="W212" s="35"/>
      <c r="X212" s="35"/>
      <c r="Y212" s="35"/>
    </row>
    <row r="213" spans="1:15" ht="15.75">
      <c r="A213" s="109" t="s">
        <v>112</v>
      </c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23" t="s">
        <v>173</v>
      </c>
      <c r="O213" s="123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65"/>
      <c r="O214" s="65"/>
    </row>
    <row r="215" ht="15.75">
      <c r="A215" s="19" t="s">
        <v>89</v>
      </c>
    </row>
    <row r="216" spans="1:25" ht="18.75">
      <c r="A216" s="148" t="s">
        <v>28</v>
      </c>
      <c r="B216" s="149" t="s">
        <v>147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spans="1:25" ht="15.75">
      <c r="A217" s="148"/>
      <c r="B217" s="150" t="s">
        <v>29</v>
      </c>
      <c r="C217" s="150" t="s">
        <v>30</v>
      </c>
      <c r="D217" s="150" t="s">
        <v>31</v>
      </c>
      <c r="E217" s="150" t="s">
        <v>32</v>
      </c>
      <c r="F217" s="150" t="s">
        <v>33</v>
      </c>
      <c r="G217" s="150" t="s">
        <v>34</v>
      </c>
      <c r="H217" s="150" t="s">
        <v>35</v>
      </c>
      <c r="I217" s="150" t="s">
        <v>36</v>
      </c>
      <c r="J217" s="150" t="s">
        <v>37</v>
      </c>
      <c r="K217" s="150" t="s">
        <v>38</v>
      </c>
      <c r="L217" s="150" t="s">
        <v>39</v>
      </c>
      <c r="M217" s="150" t="s">
        <v>40</v>
      </c>
      <c r="N217" s="150" t="s">
        <v>41</v>
      </c>
      <c r="O217" s="150" t="s">
        <v>42</v>
      </c>
      <c r="P217" s="150" t="s">
        <v>43</v>
      </c>
      <c r="Q217" s="150" t="s">
        <v>44</v>
      </c>
      <c r="R217" s="150" t="s">
        <v>45</v>
      </c>
      <c r="S217" s="150" t="s">
        <v>46</v>
      </c>
      <c r="T217" s="150" t="s">
        <v>47</v>
      </c>
      <c r="U217" s="150" t="s">
        <v>48</v>
      </c>
      <c r="V217" s="150" t="s">
        <v>49</v>
      </c>
      <c r="W217" s="150" t="s">
        <v>50</v>
      </c>
      <c r="X217" s="150" t="s">
        <v>51</v>
      </c>
      <c r="Y217" s="150" t="s">
        <v>52</v>
      </c>
    </row>
    <row r="218" spans="1:25" ht="15.75">
      <c r="A218" s="34">
        <v>1</v>
      </c>
      <c r="B218" s="38">
        <v>853.18</v>
      </c>
      <c r="C218" s="38">
        <v>846.88</v>
      </c>
      <c r="D218" s="38">
        <v>840.7</v>
      </c>
      <c r="E218" s="38">
        <v>836.36</v>
      </c>
      <c r="F218" s="38">
        <v>824.76</v>
      </c>
      <c r="G218" s="38">
        <v>824.47</v>
      </c>
      <c r="H218" s="38">
        <v>827.17</v>
      </c>
      <c r="I218" s="38">
        <v>839.04</v>
      </c>
      <c r="J218" s="38">
        <v>855.67</v>
      </c>
      <c r="K218" s="38">
        <v>866.11</v>
      </c>
      <c r="L218" s="38">
        <v>868.49</v>
      </c>
      <c r="M218" s="38">
        <v>867.09</v>
      </c>
      <c r="N218" s="38">
        <v>864.13</v>
      </c>
      <c r="O218" s="38">
        <v>862.96</v>
      </c>
      <c r="P218" s="38">
        <v>860.05</v>
      </c>
      <c r="Q218" s="38">
        <v>859.47</v>
      </c>
      <c r="R218" s="38">
        <v>860.34</v>
      </c>
      <c r="S218" s="38">
        <v>857.69</v>
      </c>
      <c r="T218" s="38">
        <v>862.87</v>
      </c>
      <c r="U218" s="38">
        <v>874.65</v>
      </c>
      <c r="V218" s="38">
        <v>964.92</v>
      </c>
      <c r="W218" s="38">
        <v>890.37</v>
      </c>
      <c r="X218" s="38">
        <v>862.65</v>
      </c>
      <c r="Y218" s="38">
        <v>845.37</v>
      </c>
    </row>
    <row r="219" spans="1:25" ht="15.75">
      <c r="A219" s="34">
        <v>2</v>
      </c>
      <c r="B219" s="38">
        <v>847.56</v>
      </c>
      <c r="C219" s="38">
        <v>842.03</v>
      </c>
      <c r="D219" s="38">
        <v>830.31</v>
      </c>
      <c r="E219" s="38">
        <v>822.96</v>
      </c>
      <c r="F219" s="38">
        <v>814.62</v>
      </c>
      <c r="G219" s="38">
        <v>813.01</v>
      </c>
      <c r="H219" s="38">
        <v>822.1</v>
      </c>
      <c r="I219" s="38">
        <v>815.32</v>
      </c>
      <c r="J219" s="38">
        <v>835.71</v>
      </c>
      <c r="K219" s="38">
        <v>845.2</v>
      </c>
      <c r="L219" s="38">
        <v>846.92</v>
      </c>
      <c r="M219" s="38">
        <v>845.73</v>
      </c>
      <c r="N219" s="38">
        <v>841.29</v>
      </c>
      <c r="O219" s="38">
        <v>832.43</v>
      </c>
      <c r="P219" s="38">
        <v>829.92</v>
      </c>
      <c r="Q219" s="38">
        <v>829.77</v>
      </c>
      <c r="R219" s="38">
        <v>831.97</v>
      </c>
      <c r="S219" s="38">
        <v>830.41</v>
      </c>
      <c r="T219" s="38">
        <v>841.67</v>
      </c>
      <c r="U219" s="38">
        <v>845.86</v>
      </c>
      <c r="V219" s="38">
        <v>851.86</v>
      </c>
      <c r="W219" s="38">
        <v>841.35</v>
      </c>
      <c r="X219" s="38">
        <v>826.93</v>
      </c>
      <c r="Y219" s="38">
        <v>811.11</v>
      </c>
    </row>
    <row r="220" spans="1:25" ht="15.75">
      <c r="A220" s="34">
        <v>3</v>
      </c>
      <c r="B220" s="38">
        <v>820.43</v>
      </c>
      <c r="C220" s="38">
        <v>789.66</v>
      </c>
      <c r="D220" s="38">
        <v>679.76</v>
      </c>
      <c r="E220" s="38">
        <v>544.91</v>
      </c>
      <c r="F220" s="38">
        <v>391.8</v>
      </c>
      <c r="G220" s="38">
        <v>404.2</v>
      </c>
      <c r="H220" s="38">
        <v>547.63</v>
      </c>
      <c r="I220" s="38">
        <v>0.89</v>
      </c>
      <c r="J220" s="38">
        <v>673.01</v>
      </c>
      <c r="K220" s="38">
        <v>803.01</v>
      </c>
      <c r="L220" s="38">
        <v>815.38</v>
      </c>
      <c r="M220" s="38">
        <v>810.87</v>
      </c>
      <c r="N220" s="38">
        <v>793.13</v>
      </c>
      <c r="O220" s="38">
        <v>768.93</v>
      </c>
      <c r="P220" s="38">
        <v>756.79</v>
      </c>
      <c r="Q220" s="38">
        <v>775.06</v>
      </c>
      <c r="R220" s="38">
        <v>757.12</v>
      </c>
      <c r="S220" s="38">
        <v>704.43</v>
      </c>
      <c r="T220" s="38">
        <v>805.98</v>
      </c>
      <c r="U220" s="38">
        <v>829.49</v>
      </c>
      <c r="V220" s="38">
        <v>837.47</v>
      </c>
      <c r="W220" s="38">
        <v>813.62</v>
      </c>
      <c r="X220" s="38">
        <v>797.99</v>
      </c>
      <c r="Y220" s="38">
        <v>676.41</v>
      </c>
    </row>
    <row r="221" spans="1:25" ht="15.75">
      <c r="A221" s="34">
        <v>4</v>
      </c>
      <c r="B221" s="38">
        <v>832.1</v>
      </c>
      <c r="C221" s="38">
        <v>834.78</v>
      </c>
      <c r="D221" s="38">
        <v>827.4</v>
      </c>
      <c r="E221" s="38">
        <v>812.64</v>
      </c>
      <c r="F221" s="38">
        <v>794.55</v>
      </c>
      <c r="G221" s="38">
        <v>822</v>
      </c>
      <c r="H221" s="38">
        <v>836.12</v>
      </c>
      <c r="I221" s="38">
        <v>837.61</v>
      </c>
      <c r="J221" s="38">
        <v>850.72</v>
      </c>
      <c r="K221" s="38">
        <v>861.26</v>
      </c>
      <c r="L221" s="38">
        <v>858.34</v>
      </c>
      <c r="M221" s="38">
        <v>858.21</v>
      </c>
      <c r="N221" s="38">
        <v>858.78</v>
      </c>
      <c r="O221" s="38">
        <v>857.94</v>
      </c>
      <c r="P221" s="38">
        <v>857.73</v>
      </c>
      <c r="Q221" s="38">
        <v>858.41</v>
      </c>
      <c r="R221" s="38">
        <v>859.03</v>
      </c>
      <c r="S221" s="38">
        <v>858.95</v>
      </c>
      <c r="T221" s="38">
        <v>860.04</v>
      </c>
      <c r="U221" s="38">
        <v>865.42</v>
      </c>
      <c r="V221" s="38">
        <v>877.64</v>
      </c>
      <c r="W221" s="38">
        <v>864.29</v>
      </c>
      <c r="X221" s="38">
        <v>852.62</v>
      </c>
      <c r="Y221" s="38">
        <v>833.05</v>
      </c>
    </row>
    <row r="222" spans="1:25" ht="15.75">
      <c r="A222" s="34">
        <v>5</v>
      </c>
      <c r="B222" s="38">
        <v>857.22</v>
      </c>
      <c r="C222" s="38">
        <v>854.16</v>
      </c>
      <c r="D222" s="38">
        <v>852.59</v>
      </c>
      <c r="E222" s="38">
        <v>850.06</v>
      </c>
      <c r="F222" s="38">
        <v>850.04</v>
      </c>
      <c r="G222" s="38">
        <v>852.4</v>
      </c>
      <c r="H222" s="38">
        <v>858.18</v>
      </c>
      <c r="I222" s="38">
        <v>858.18</v>
      </c>
      <c r="J222" s="38">
        <v>869.11</v>
      </c>
      <c r="K222" s="38">
        <v>886.41</v>
      </c>
      <c r="L222" s="38">
        <v>907.25</v>
      </c>
      <c r="M222" s="38">
        <v>884.02</v>
      </c>
      <c r="N222" s="38">
        <v>880.55</v>
      </c>
      <c r="O222" s="38">
        <v>879.65</v>
      </c>
      <c r="P222" s="38">
        <v>876.53</v>
      </c>
      <c r="Q222" s="38">
        <v>876.8</v>
      </c>
      <c r="R222" s="38">
        <v>875.54</v>
      </c>
      <c r="S222" s="38">
        <v>874.81</v>
      </c>
      <c r="T222" s="38">
        <v>876.85</v>
      </c>
      <c r="U222" s="38">
        <v>883.14</v>
      </c>
      <c r="V222" s="38">
        <v>1006.63</v>
      </c>
      <c r="W222" s="38">
        <v>878.4</v>
      </c>
      <c r="X222" s="38">
        <v>863.71</v>
      </c>
      <c r="Y222" s="38">
        <v>848.93</v>
      </c>
    </row>
    <row r="223" spans="1:25" ht="15.75">
      <c r="A223" s="34">
        <v>6</v>
      </c>
      <c r="B223" s="63">
        <v>852.91</v>
      </c>
      <c r="C223" s="63">
        <v>842.14</v>
      </c>
      <c r="D223" s="63">
        <v>838.11</v>
      </c>
      <c r="E223" s="63">
        <v>834.22</v>
      </c>
      <c r="F223" s="63">
        <v>841.16</v>
      </c>
      <c r="G223" s="63">
        <v>852.1</v>
      </c>
      <c r="H223" s="63">
        <v>864.2</v>
      </c>
      <c r="I223" s="63">
        <v>870.21</v>
      </c>
      <c r="J223" s="63">
        <v>984.86</v>
      </c>
      <c r="K223" s="63">
        <v>1088.35</v>
      </c>
      <c r="L223" s="63">
        <v>1135.19</v>
      </c>
      <c r="M223" s="63">
        <v>1124.89</v>
      </c>
      <c r="N223" s="63">
        <v>1063.93</v>
      </c>
      <c r="O223" s="63">
        <v>1020.43</v>
      </c>
      <c r="P223" s="63">
        <v>1014.14</v>
      </c>
      <c r="Q223" s="63">
        <v>1015.38</v>
      </c>
      <c r="R223" s="63">
        <v>1021.54</v>
      </c>
      <c r="S223" s="63">
        <v>1015.78</v>
      </c>
      <c r="T223" s="63">
        <v>1021.84</v>
      </c>
      <c r="U223" s="63">
        <v>1021.2</v>
      </c>
      <c r="V223" s="63">
        <v>1032.02</v>
      </c>
      <c r="W223" s="63">
        <v>923.04</v>
      </c>
      <c r="X223" s="63">
        <v>870.23</v>
      </c>
      <c r="Y223" s="63">
        <v>848.95</v>
      </c>
    </row>
    <row r="224" spans="1:25" ht="15.75">
      <c r="A224" s="34">
        <v>7</v>
      </c>
      <c r="B224" s="63">
        <v>831.4</v>
      </c>
      <c r="C224" s="63">
        <v>822.14</v>
      </c>
      <c r="D224" s="63">
        <v>813.62</v>
      </c>
      <c r="E224" s="63">
        <v>806.72</v>
      </c>
      <c r="F224" s="63">
        <v>809.42</v>
      </c>
      <c r="G224" s="63">
        <v>825.86</v>
      </c>
      <c r="H224" s="63">
        <v>831.37</v>
      </c>
      <c r="I224" s="63">
        <v>838.54</v>
      </c>
      <c r="J224" s="63">
        <v>851.88</v>
      </c>
      <c r="K224" s="63">
        <v>959.58</v>
      </c>
      <c r="L224" s="63">
        <v>1028.91</v>
      </c>
      <c r="M224" s="63">
        <v>1028.64</v>
      </c>
      <c r="N224" s="63">
        <v>1050.56</v>
      </c>
      <c r="O224" s="63">
        <v>1100.59</v>
      </c>
      <c r="P224" s="63">
        <v>1039.89</v>
      </c>
      <c r="Q224" s="63">
        <v>1036.49</v>
      </c>
      <c r="R224" s="63">
        <v>1035.14</v>
      </c>
      <c r="S224" s="63">
        <v>1029.3</v>
      </c>
      <c r="T224" s="63">
        <v>1031.93</v>
      </c>
      <c r="U224" s="63">
        <v>968.06</v>
      </c>
      <c r="V224" s="63">
        <v>1017.58</v>
      </c>
      <c r="W224" s="63">
        <v>1001.29</v>
      </c>
      <c r="X224" s="63">
        <v>875.74</v>
      </c>
      <c r="Y224" s="63">
        <v>829.27</v>
      </c>
    </row>
    <row r="225" spans="1:25" ht="15.75">
      <c r="A225" s="34">
        <v>8</v>
      </c>
      <c r="B225" s="63">
        <v>820.69</v>
      </c>
      <c r="C225" s="63">
        <v>805.55</v>
      </c>
      <c r="D225" s="63">
        <v>833.27</v>
      </c>
      <c r="E225" s="63">
        <v>833.08</v>
      </c>
      <c r="F225" s="63">
        <v>839.83</v>
      </c>
      <c r="G225" s="63">
        <v>853.85</v>
      </c>
      <c r="H225" s="63">
        <v>869.2</v>
      </c>
      <c r="I225" s="63">
        <v>873.52</v>
      </c>
      <c r="J225" s="63">
        <v>983.85</v>
      </c>
      <c r="K225" s="63">
        <v>990.68</v>
      </c>
      <c r="L225" s="63">
        <v>989.47</v>
      </c>
      <c r="M225" s="63">
        <v>988.58</v>
      </c>
      <c r="N225" s="63">
        <v>1034.31</v>
      </c>
      <c r="O225" s="63">
        <v>1030.46</v>
      </c>
      <c r="P225" s="63">
        <v>1025.69</v>
      </c>
      <c r="Q225" s="63">
        <v>1028.67</v>
      </c>
      <c r="R225" s="63">
        <v>1026.13</v>
      </c>
      <c r="S225" s="63">
        <v>996.06</v>
      </c>
      <c r="T225" s="63">
        <v>1013.43</v>
      </c>
      <c r="U225" s="63">
        <v>880.1</v>
      </c>
      <c r="V225" s="63">
        <v>1011.08</v>
      </c>
      <c r="W225" s="63">
        <v>1001.15</v>
      </c>
      <c r="X225" s="63">
        <v>870.76</v>
      </c>
      <c r="Y225" s="63">
        <v>851.3</v>
      </c>
    </row>
    <row r="226" spans="1:25" ht="15.75">
      <c r="A226" s="34">
        <v>9</v>
      </c>
      <c r="B226" s="63">
        <v>869.35</v>
      </c>
      <c r="C226" s="63">
        <v>860.45</v>
      </c>
      <c r="D226" s="63">
        <v>854.61</v>
      </c>
      <c r="E226" s="63">
        <v>847.78</v>
      </c>
      <c r="F226" s="63">
        <v>848.23</v>
      </c>
      <c r="G226" s="63">
        <v>854.2</v>
      </c>
      <c r="H226" s="63">
        <v>861.24</v>
      </c>
      <c r="I226" s="63">
        <v>859.19</v>
      </c>
      <c r="J226" s="63">
        <v>867.96</v>
      </c>
      <c r="K226" s="63">
        <v>923.05</v>
      </c>
      <c r="L226" s="63">
        <v>1029.94</v>
      </c>
      <c r="M226" s="63">
        <v>1067.68</v>
      </c>
      <c r="N226" s="63">
        <v>1093.86</v>
      </c>
      <c r="O226" s="63">
        <v>1089.83</v>
      </c>
      <c r="P226" s="63">
        <v>1067.05</v>
      </c>
      <c r="Q226" s="63">
        <v>1060.38</v>
      </c>
      <c r="R226" s="63">
        <v>1064.58</v>
      </c>
      <c r="S226" s="63">
        <v>1066.78</v>
      </c>
      <c r="T226" s="63">
        <v>1067</v>
      </c>
      <c r="U226" s="63">
        <v>1108.47</v>
      </c>
      <c r="V226" s="63">
        <v>1175.44</v>
      </c>
      <c r="W226" s="63">
        <v>1081.52</v>
      </c>
      <c r="X226" s="63">
        <v>968.19</v>
      </c>
      <c r="Y226" s="63">
        <v>858.5</v>
      </c>
    </row>
    <row r="227" spans="1:25" ht="15.75">
      <c r="A227" s="34">
        <v>10</v>
      </c>
      <c r="B227" s="63">
        <v>946.2</v>
      </c>
      <c r="C227" s="63">
        <v>877.25</v>
      </c>
      <c r="D227" s="63">
        <v>851.97</v>
      </c>
      <c r="E227" s="63">
        <v>842.18</v>
      </c>
      <c r="F227" s="63">
        <v>835.05</v>
      </c>
      <c r="G227" s="63">
        <v>843.11</v>
      </c>
      <c r="H227" s="63">
        <v>855.78</v>
      </c>
      <c r="I227" s="63">
        <v>851.84</v>
      </c>
      <c r="J227" s="63">
        <v>949.68</v>
      </c>
      <c r="K227" s="63">
        <v>1036.5</v>
      </c>
      <c r="L227" s="63">
        <v>1145.2</v>
      </c>
      <c r="M227" s="63">
        <v>1153.18</v>
      </c>
      <c r="N227" s="63">
        <v>1140.11</v>
      </c>
      <c r="O227" s="63">
        <v>1134.58</v>
      </c>
      <c r="P227" s="63">
        <v>1045.1</v>
      </c>
      <c r="Q227" s="63">
        <v>1024.78</v>
      </c>
      <c r="R227" s="63">
        <v>1019.02</v>
      </c>
      <c r="S227" s="63">
        <v>1037.21</v>
      </c>
      <c r="T227" s="63">
        <v>1026.02</v>
      </c>
      <c r="U227" s="63">
        <v>1076.43</v>
      </c>
      <c r="V227" s="63">
        <v>1201.75</v>
      </c>
      <c r="W227" s="63">
        <v>1127.83</v>
      </c>
      <c r="X227" s="63">
        <v>994.63</v>
      </c>
      <c r="Y227" s="63">
        <v>849</v>
      </c>
    </row>
    <row r="228" spans="1:25" ht="15.75">
      <c r="A228" s="34">
        <v>11</v>
      </c>
      <c r="B228" s="63">
        <v>882.49</v>
      </c>
      <c r="C228" s="63">
        <v>852.21</v>
      </c>
      <c r="D228" s="63">
        <v>842.33</v>
      </c>
      <c r="E228" s="63">
        <v>837.14</v>
      </c>
      <c r="F228" s="63">
        <v>835.84</v>
      </c>
      <c r="G228" s="63">
        <v>842.58</v>
      </c>
      <c r="H228" s="63">
        <v>870.76</v>
      </c>
      <c r="I228" s="63">
        <v>880.45</v>
      </c>
      <c r="J228" s="63">
        <v>1002.99</v>
      </c>
      <c r="K228" s="63">
        <v>1149.46</v>
      </c>
      <c r="L228" s="63">
        <v>1166.04</v>
      </c>
      <c r="M228" s="63">
        <v>1141.34</v>
      </c>
      <c r="N228" s="63">
        <v>1139.36</v>
      </c>
      <c r="O228" s="63">
        <v>1137.33</v>
      </c>
      <c r="P228" s="63">
        <v>1127.63</v>
      </c>
      <c r="Q228" s="63">
        <v>1129.86</v>
      </c>
      <c r="R228" s="63">
        <v>1128.89</v>
      </c>
      <c r="S228" s="63">
        <v>1128.95</v>
      </c>
      <c r="T228" s="63">
        <v>1125.38</v>
      </c>
      <c r="U228" s="63">
        <v>1141.31</v>
      </c>
      <c r="V228" s="63">
        <v>1232.57</v>
      </c>
      <c r="W228" s="63">
        <v>1128.97</v>
      </c>
      <c r="X228" s="63">
        <v>1036.94</v>
      </c>
      <c r="Y228" s="63">
        <v>875.81</v>
      </c>
    </row>
    <row r="229" spans="1:25" ht="15.75">
      <c r="A229" s="34">
        <v>12</v>
      </c>
      <c r="B229" s="63">
        <v>943.18</v>
      </c>
      <c r="C229" s="63">
        <v>851.15</v>
      </c>
      <c r="D229" s="63">
        <v>842.08</v>
      </c>
      <c r="E229" s="63">
        <v>839.83</v>
      </c>
      <c r="F229" s="63">
        <v>841.49</v>
      </c>
      <c r="G229" s="63">
        <v>873.15</v>
      </c>
      <c r="H229" s="63">
        <v>1048.88</v>
      </c>
      <c r="I229" s="63">
        <v>1086.12</v>
      </c>
      <c r="J229" s="63">
        <v>1332.03</v>
      </c>
      <c r="K229" s="63">
        <v>1375.72</v>
      </c>
      <c r="L229" s="63">
        <v>1390.1</v>
      </c>
      <c r="M229" s="63">
        <v>1392.38</v>
      </c>
      <c r="N229" s="63">
        <v>1362.86</v>
      </c>
      <c r="O229" s="63">
        <v>1361.18</v>
      </c>
      <c r="P229" s="63">
        <v>1348.57</v>
      </c>
      <c r="Q229" s="63">
        <v>1356.69</v>
      </c>
      <c r="R229" s="63">
        <v>1342.01</v>
      </c>
      <c r="S229" s="63">
        <v>1264.48</v>
      </c>
      <c r="T229" s="63">
        <v>1288.37</v>
      </c>
      <c r="U229" s="63">
        <v>1222.22</v>
      </c>
      <c r="V229" s="63">
        <v>1230.34</v>
      </c>
      <c r="W229" s="63">
        <v>1154.77</v>
      </c>
      <c r="X229" s="63">
        <v>1042.84</v>
      </c>
      <c r="Y229" s="63">
        <v>856.7</v>
      </c>
    </row>
    <row r="230" spans="1:25" ht="15.75">
      <c r="A230" s="34">
        <v>13</v>
      </c>
      <c r="B230" s="63">
        <v>832.15</v>
      </c>
      <c r="C230" s="63">
        <v>814.09</v>
      </c>
      <c r="D230" s="63">
        <v>808.85</v>
      </c>
      <c r="E230" s="63">
        <v>808.85</v>
      </c>
      <c r="F230" s="63">
        <v>817.58</v>
      </c>
      <c r="G230" s="63">
        <v>823.95</v>
      </c>
      <c r="H230" s="63">
        <v>888.24</v>
      </c>
      <c r="I230" s="63">
        <v>903.86</v>
      </c>
      <c r="J230" s="63">
        <v>982.43</v>
      </c>
      <c r="K230" s="63">
        <v>1007.96</v>
      </c>
      <c r="L230" s="63">
        <v>1071.53</v>
      </c>
      <c r="M230" s="63">
        <v>1191.2</v>
      </c>
      <c r="N230" s="63">
        <v>1125.01</v>
      </c>
      <c r="O230" s="63">
        <v>1126.7</v>
      </c>
      <c r="P230" s="63">
        <v>1117.91</v>
      </c>
      <c r="Q230" s="63">
        <v>1126.18</v>
      </c>
      <c r="R230" s="63">
        <v>1124.44</v>
      </c>
      <c r="S230" s="63">
        <v>1091.95</v>
      </c>
      <c r="T230" s="63">
        <v>1136.27</v>
      </c>
      <c r="U230" s="63">
        <v>986.05</v>
      </c>
      <c r="V230" s="63">
        <v>1060.2</v>
      </c>
      <c r="W230" s="63">
        <v>1075.3</v>
      </c>
      <c r="X230" s="63">
        <v>929.45</v>
      </c>
      <c r="Y230" s="63">
        <v>838.59</v>
      </c>
    </row>
    <row r="231" spans="1:25" ht="15.75">
      <c r="A231" s="34">
        <v>14</v>
      </c>
      <c r="B231" s="63">
        <v>829.34</v>
      </c>
      <c r="C231" s="63">
        <v>811.27</v>
      </c>
      <c r="D231" s="63">
        <v>806.45</v>
      </c>
      <c r="E231" s="63">
        <v>806.58</v>
      </c>
      <c r="F231" s="63">
        <v>808.89</v>
      </c>
      <c r="G231" s="63">
        <v>825.99</v>
      </c>
      <c r="H231" s="63">
        <v>862.47</v>
      </c>
      <c r="I231" s="63">
        <v>860.07</v>
      </c>
      <c r="J231" s="63">
        <v>1012.52</v>
      </c>
      <c r="K231" s="63">
        <v>1119.33</v>
      </c>
      <c r="L231" s="63">
        <v>1113.25</v>
      </c>
      <c r="M231" s="63">
        <v>1118</v>
      </c>
      <c r="N231" s="63">
        <v>1112.78</v>
      </c>
      <c r="O231" s="63">
        <v>1086.64</v>
      </c>
      <c r="P231" s="63">
        <v>996.47</v>
      </c>
      <c r="Q231" s="63">
        <v>971.76</v>
      </c>
      <c r="R231" s="63">
        <v>947.91</v>
      </c>
      <c r="S231" s="63">
        <v>950.85</v>
      </c>
      <c r="T231" s="63">
        <v>997.21</v>
      </c>
      <c r="U231" s="63">
        <v>944.72</v>
      </c>
      <c r="V231" s="63">
        <v>986.05</v>
      </c>
      <c r="W231" s="63">
        <v>939.68</v>
      </c>
      <c r="X231" s="63">
        <v>858.72</v>
      </c>
      <c r="Y231" s="63">
        <v>826.23</v>
      </c>
    </row>
    <row r="232" spans="1:25" ht="15.75">
      <c r="A232" s="34">
        <v>15</v>
      </c>
      <c r="B232" s="63">
        <v>829.48</v>
      </c>
      <c r="C232" s="63">
        <v>811.32</v>
      </c>
      <c r="D232" s="63">
        <v>807.28</v>
      </c>
      <c r="E232" s="63">
        <v>754.39</v>
      </c>
      <c r="F232" s="63">
        <v>799.09</v>
      </c>
      <c r="G232" s="63">
        <v>815.28</v>
      </c>
      <c r="H232" s="63">
        <v>860.76</v>
      </c>
      <c r="I232" s="63">
        <v>862.33</v>
      </c>
      <c r="J232" s="63">
        <v>1018.62</v>
      </c>
      <c r="K232" s="63">
        <v>1108.82</v>
      </c>
      <c r="L232" s="63">
        <v>1126.13</v>
      </c>
      <c r="M232" s="63">
        <v>1129.03</v>
      </c>
      <c r="N232" s="63">
        <v>1123.74</v>
      </c>
      <c r="O232" s="63">
        <v>1122.86</v>
      </c>
      <c r="P232" s="63">
        <v>1119.69</v>
      </c>
      <c r="Q232" s="63">
        <v>1057.08</v>
      </c>
      <c r="R232" s="63">
        <v>1058.38</v>
      </c>
      <c r="S232" s="63">
        <v>1044.48</v>
      </c>
      <c r="T232" s="63">
        <v>1074.28</v>
      </c>
      <c r="U232" s="63">
        <v>992.04</v>
      </c>
      <c r="V232" s="63">
        <v>1066.23</v>
      </c>
      <c r="W232" s="63">
        <v>1015.3</v>
      </c>
      <c r="X232" s="63">
        <v>918.75</v>
      </c>
      <c r="Y232" s="63">
        <v>845.85</v>
      </c>
    </row>
    <row r="233" spans="1:25" ht="15.75">
      <c r="A233" s="34">
        <v>16</v>
      </c>
      <c r="B233" s="63">
        <v>851.24</v>
      </c>
      <c r="C233" s="63">
        <v>846.38</v>
      </c>
      <c r="D233" s="63">
        <v>816.11</v>
      </c>
      <c r="E233" s="63">
        <v>813.16</v>
      </c>
      <c r="F233" s="63">
        <v>812.98</v>
      </c>
      <c r="G233" s="63">
        <v>826.81</v>
      </c>
      <c r="H233" s="63">
        <v>853.31</v>
      </c>
      <c r="I233" s="63">
        <v>852.61</v>
      </c>
      <c r="J233" s="63">
        <v>943.87</v>
      </c>
      <c r="K233" s="63">
        <v>1029.97</v>
      </c>
      <c r="L233" s="63">
        <v>1123.83</v>
      </c>
      <c r="M233" s="63">
        <v>1128.88</v>
      </c>
      <c r="N233" s="63">
        <v>1129.59</v>
      </c>
      <c r="O233" s="63">
        <v>1152.89</v>
      </c>
      <c r="P233" s="63">
        <v>1124.53</v>
      </c>
      <c r="Q233" s="63">
        <v>1128.85</v>
      </c>
      <c r="R233" s="63">
        <v>1083.02</v>
      </c>
      <c r="S233" s="63">
        <v>1077.33</v>
      </c>
      <c r="T233" s="63">
        <v>1080.21</v>
      </c>
      <c r="U233" s="63">
        <v>1105.5</v>
      </c>
      <c r="V233" s="63">
        <v>1159.05</v>
      </c>
      <c r="W233" s="63">
        <v>1136.11</v>
      </c>
      <c r="X233" s="63">
        <v>1005.74</v>
      </c>
      <c r="Y233" s="63">
        <v>857.14</v>
      </c>
    </row>
    <row r="234" spans="1:25" ht="15.75">
      <c r="A234" s="34">
        <v>17</v>
      </c>
      <c r="B234" s="63">
        <v>853.73</v>
      </c>
      <c r="C234" s="63">
        <v>833.83</v>
      </c>
      <c r="D234" s="63">
        <v>811.23</v>
      </c>
      <c r="E234" s="63">
        <v>716.38</v>
      </c>
      <c r="F234" s="63">
        <v>726.59</v>
      </c>
      <c r="G234" s="63">
        <v>791.29</v>
      </c>
      <c r="H234" s="63">
        <v>842.08</v>
      </c>
      <c r="I234" s="63">
        <v>850.18</v>
      </c>
      <c r="J234" s="63">
        <v>881.01</v>
      </c>
      <c r="K234" s="63">
        <v>1022.22</v>
      </c>
      <c r="L234" s="63">
        <v>1106.96</v>
      </c>
      <c r="M234" s="63">
        <v>1111.48</v>
      </c>
      <c r="N234" s="63">
        <v>1116.67</v>
      </c>
      <c r="O234" s="63">
        <v>1083.46</v>
      </c>
      <c r="P234" s="63">
        <v>1034.78</v>
      </c>
      <c r="Q234" s="63">
        <v>1021.04</v>
      </c>
      <c r="R234" s="63">
        <v>981.42</v>
      </c>
      <c r="S234" s="63">
        <v>933.63</v>
      </c>
      <c r="T234" s="63">
        <v>975.72</v>
      </c>
      <c r="U234" s="63">
        <v>1028.29</v>
      </c>
      <c r="V234" s="63">
        <v>1119.27</v>
      </c>
      <c r="W234" s="63">
        <v>1079.36</v>
      </c>
      <c r="X234" s="63">
        <v>991.07</v>
      </c>
      <c r="Y234" s="63">
        <v>855.61</v>
      </c>
    </row>
    <row r="235" spans="1:25" ht="15.75">
      <c r="A235" s="34">
        <v>18</v>
      </c>
      <c r="B235" s="63">
        <v>855.77</v>
      </c>
      <c r="C235" s="63">
        <v>840.32</v>
      </c>
      <c r="D235" s="63">
        <v>829.1</v>
      </c>
      <c r="E235" s="63">
        <v>819.59</v>
      </c>
      <c r="F235" s="63">
        <v>819.12</v>
      </c>
      <c r="G235" s="63">
        <v>840.63</v>
      </c>
      <c r="H235" s="63">
        <v>868.05</v>
      </c>
      <c r="I235" s="63">
        <v>920.39</v>
      </c>
      <c r="J235" s="63">
        <v>1082.01</v>
      </c>
      <c r="K235" s="63">
        <v>1136.14</v>
      </c>
      <c r="L235" s="63">
        <v>1125.79</v>
      </c>
      <c r="M235" s="63">
        <v>1181.57</v>
      </c>
      <c r="N235" s="63">
        <v>1132.12</v>
      </c>
      <c r="O235" s="63">
        <v>1121.3</v>
      </c>
      <c r="P235" s="63">
        <v>1083.57</v>
      </c>
      <c r="Q235" s="63">
        <v>1062.47</v>
      </c>
      <c r="R235" s="63">
        <v>1061.29</v>
      </c>
      <c r="S235" s="63">
        <v>1056.61</v>
      </c>
      <c r="T235" s="63">
        <v>1065.05</v>
      </c>
      <c r="U235" s="63">
        <v>1055.62</v>
      </c>
      <c r="V235" s="63">
        <v>1057.05</v>
      </c>
      <c r="W235" s="63">
        <v>1027.47</v>
      </c>
      <c r="X235" s="63">
        <v>892.1</v>
      </c>
      <c r="Y235" s="63">
        <v>845.38</v>
      </c>
    </row>
    <row r="236" spans="1:25" ht="15.75">
      <c r="A236" s="34">
        <v>19</v>
      </c>
      <c r="B236" s="63">
        <v>836.89</v>
      </c>
      <c r="C236" s="63">
        <v>821.56</v>
      </c>
      <c r="D236" s="63">
        <v>765.05</v>
      </c>
      <c r="E236" s="63">
        <v>602.54</v>
      </c>
      <c r="F236" s="63">
        <v>604.36</v>
      </c>
      <c r="G236" s="63">
        <v>818.94</v>
      </c>
      <c r="H236" s="63">
        <v>852.46</v>
      </c>
      <c r="I236" s="63">
        <v>889.72</v>
      </c>
      <c r="J236" s="63">
        <v>1110.95</v>
      </c>
      <c r="K236" s="63">
        <v>1132.14</v>
      </c>
      <c r="L236" s="63">
        <v>1146.94</v>
      </c>
      <c r="M236" s="63">
        <v>1126.1</v>
      </c>
      <c r="N236" s="63">
        <v>1141.9</v>
      </c>
      <c r="O236" s="63">
        <v>1143.41</v>
      </c>
      <c r="P236" s="63">
        <v>1080.82</v>
      </c>
      <c r="Q236" s="63">
        <v>1013.28</v>
      </c>
      <c r="R236" s="63">
        <v>1005.83</v>
      </c>
      <c r="S236" s="63">
        <v>979.34</v>
      </c>
      <c r="T236" s="63">
        <v>965.94</v>
      </c>
      <c r="U236" s="63">
        <v>893.77</v>
      </c>
      <c r="V236" s="63">
        <v>960.3</v>
      </c>
      <c r="W236" s="63">
        <v>940.61</v>
      </c>
      <c r="X236" s="63">
        <v>847.65</v>
      </c>
      <c r="Y236" s="63">
        <v>822.69</v>
      </c>
    </row>
    <row r="237" spans="1:25" ht="15.75">
      <c r="A237" s="34">
        <v>20</v>
      </c>
      <c r="B237" s="63">
        <v>822.93</v>
      </c>
      <c r="C237" s="63">
        <v>800.91</v>
      </c>
      <c r="D237" s="63">
        <v>761.06</v>
      </c>
      <c r="E237" s="63">
        <v>597.11</v>
      </c>
      <c r="F237" s="63">
        <v>608.52</v>
      </c>
      <c r="G237" s="63">
        <v>779.54</v>
      </c>
      <c r="H237" s="63">
        <v>836.14</v>
      </c>
      <c r="I237" s="63">
        <v>853.89</v>
      </c>
      <c r="J237" s="63">
        <v>973.28</v>
      </c>
      <c r="K237" s="63">
        <v>1031.11</v>
      </c>
      <c r="L237" s="63">
        <v>1041.78</v>
      </c>
      <c r="M237" s="63">
        <v>1014.05</v>
      </c>
      <c r="N237" s="63">
        <v>1015.52</v>
      </c>
      <c r="O237" s="63">
        <v>1013.58</v>
      </c>
      <c r="P237" s="63">
        <v>1000.52</v>
      </c>
      <c r="Q237" s="63">
        <v>993.98</v>
      </c>
      <c r="R237" s="63">
        <v>970.75</v>
      </c>
      <c r="S237" s="63">
        <v>946.31</v>
      </c>
      <c r="T237" s="63">
        <v>994.29</v>
      </c>
      <c r="U237" s="63">
        <v>968.51</v>
      </c>
      <c r="V237" s="63">
        <v>1002.82</v>
      </c>
      <c r="W237" s="63">
        <v>975.05</v>
      </c>
      <c r="X237" s="63">
        <v>878</v>
      </c>
      <c r="Y237" s="63">
        <v>840.44</v>
      </c>
    </row>
    <row r="238" spans="1:25" ht="15.75">
      <c r="A238" s="34">
        <v>21</v>
      </c>
      <c r="B238" s="63">
        <v>828.71</v>
      </c>
      <c r="C238" s="63">
        <v>779.88</v>
      </c>
      <c r="D238" s="63">
        <v>725.72</v>
      </c>
      <c r="E238" s="63">
        <v>110.33</v>
      </c>
      <c r="F238" s="63">
        <v>576.99</v>
      </c>
      <c r="G238" s="63">
        <v>782.02</v>
      </c>
      <c r="H238" s="63">
        <v>847.84</v>
      </c>
      <c r="I238" s="63">
        <v>859.26</v>
      </c>
      <c r="J238" s="63">
        <v>979.17</v>
      </c>
      <c r="K238" s="63">
        <v>1098.98</v>
      </c>
      <c r="L238" s="63">
        <v>1137.28</v>
      </c>
      <c r="M238" s="63">
        <v>1117.18</v>
      </c>
      <c r="N238" s="63">
        <v>1138.8</v>
      </c>
      <c r="O238" s="63">
        <v>1085.9</v>
      </c>
      <c r="P238" s="63">
        <v>1027.93</v>
      </c>
      <c r="Q238" s="63">
        <v>979.17</v>
      </c>
      <c r="R238" s="63">
        <v>930.19</v>
      </c>
      <c r="S238" s="63">
        <v>923.3</v>
      </c>
      <c r="T238" s="63">
        <v>930.41</v>
      </c>
      <c r="U238" s="63">
        <v>920.86</v>
      </c>
      <c r="V238" s="63">
        <v>932.01</v>
      </c>
      <c r="W238" s="63">
        <v>870.38</v>
      </c>
      <c r="X238" s="63">
        <v>850.82</v>
      </c>
      <c r="Y238" s="63">
        <v>829.51</v>
      </c>
    </row>
    <row r="239" spans="1:25" ht="15.75">
      <c r="A239" s="34">
        <v>22</v>
      </c>
      <c r="B239" s="63">
        <v>831.01</v>
      </c>
      <c r="C239" s="63">
        <v>796.46</v>
      </c>
      <c r="D239" s="63">
        <v>758.11</v>
      </c>
      <c r="E239" s="63">
        <v>693.16</v>
      </c>
      <c r="F239" s="63">
        <v>700.88</v>
      </c>
      <c r="G239" s="63">
        <v>773.11</v>
      </c>
      <c r="H239" s="63">
        <v>856.2</v>
      </c>
      <c r="I239" s="63">
        <v>867.98</v>
      </c>
      <c r="J239" s="63">
        <v>935.47</v>
      </c>
      <c r="K239" s="63">
        <v>991.69</v>
      </c>
      <c r="L239" s="63">
        <v>959.14</v>
      </c>
      <c r="M239" s="63">
        <v>964.42</v>
      </c>
      <c r="N239" s="63">
        <v>909.93</v>
      </c>
      <c r="O239" s="63">
        <v>908.16</v>
      </c>
      <c r="P239" s="63">
        <v>901.1</v>
      </c>
      <c r="Q239" s="63">
        <v>899.5</v>
      </c>
      <c r="R239" s="63">
        <v>898.52</v>
      </c>
      <c r="S239" s="63">
        <v>894.73</v>
      </c>
      <c r="T239" s="63">
        <v>896.31</v>
      </c>
      <c r="U239" s="63">
        <v>887.87</v>
      </c>
      <c r="V239" s="63">
        <v>898.66</v>
      </c>
      <c r="W239" s="63">
        <v>893.33</v>
      </c>
      <c r="X239" s="63">
        <v>866.64</v>
      </c>
      <c r="Y239" s="63">
        <v>842.02</v>
      </c>
    </row>
    <row r="240" spans="1:25" ht="15.75">
      <c r="A240" s="34">
        <v>23</v>
      </c>
      <c r="B240" s="63">
        <v>844.36</v>
      </c>
      <c r="C240" s="63">
        <v>832.6</v>
      </c>
      <c r="D240" s="63">
        <v>829.5</v>
      </c>
      <c r="E240" s="63">
        <v>793.21</v>
      </c>
      <c r="F240" s="63">
        <v>792.54</v>
      </c>
      <c r="G240" s="63">
        <v>820.08</v>
      </c>
      <c r="H240" s="63">
        <v>847.47</v>
      </c>
      <c r="I240" s="63">
        <v>856.25</v>
      </c>
      <c r="J240" s="63">
        <v>916.22</v>
      </c>
      <c r="K240" s="63">
        <v>991.74</v>
      </c>
      <c r="L240" s="63">
        <v>1021.58</v>
      </c>
      <c r="M240" s="63">
        <v>1022.49</v>
      </c>
      <c r="N240" s="63">
        <v>1016.8</v>
      </c>
      <c r="O240" s="63">
        <v>1009.12</v>
      </c>
      <c r="P240" s="63">
        <v>1005.28</v>
      </c>
      <c r="Q240" s="63">
        <v>998.83</v>
      </c>
      <c r="R240" s="63">
        <v>992.18</v>
      </c>
      <c r="S240" s="63">
        <v>978.48</v>
      </c>
      <c r="T240" s="63">
        <v>1004.03</v>
      </c>
      <c r="U240" s="63">
        <v>1014.74</v>
      </c>
      <c r="V240" s="63">
        <v>1034.83</v>
      </c>
      <c r="W240" s="63">
        <v>990.75</v>
      </c>
      <c r="X240" s="63">
        <v>907.45</v>
      </c>
      <c r="Y240" s="63">
        <v>849.52</v>
      </c>
    </row>
    <row r="241" spans="1:25" ht="15.75">
      <c r="A241" s="34">
        <v>24</v>
      </c>
      <c r="B241" s="63">
        <v>831.78</v>
      </c>
      <c r="C241" s="63">
        <v>794.81</v>
      </c>
      <c r="D241" s="63">
        <v>765.9</v>
      </c>
      <c r="E241" s="63">
        <v>724.97</v>
      </c>
      <c r="F241" s="63">
        <v>599.94</v>
      </c>
      <c r="G241" s="63">
        <v>726.87</v>
      </c>
      <c r="H241" s="63">
        <v>781.86</v>
      </c>
      <c r="I241" s="63">
        <v>793.95</v>
      </c>
      <c r="J241" s="63">
        <v>783.57</v>
      </c>
      <c r="K241" s="63">
        <v>841.66</v>
      </c>
      <c r="L241" s="63">
        <v>841.7</v>
      </c>
      <c r="M241" s="63">
        <v>859.17</v>
      </c>
      <c r="N241" s="63">
        <v>857.56</v>
      </c>
      <c r="O241" s="63">
        <v>849.58</v>
      </c>
      <c r="P241" s="63">
        <v>842.28</v>
      </c>
      <c r="Q241" s="63">
        <v>842.17</v>
      </c>
      <c r="R241" s="63">
        <v>842.33</v>
      </c>
      <c r="S241" s="63">
        <v>841.67</v>
      </c>
      <c r="T241" s="63">
        <v>855.39</v>
      </c>
      <c r="U241" s="63">
        <v>866.24</v>
      </c>
      <c r="V241" s="63">
        <v>938.84</v>
      </c>
      <c r="W241" s="63">
        <v>864.77</v>
      </c>
      <c r="X241" s="63">
        <v>847.05</v>
      </c>
      <c r="Y241" s="63">
        <v>818.27</v>
      </c>
    </row>
    <row r="242" spans="1:25" ht="15.75">
      <c r="A242" s="34">
        <v>25</v>
      </c>
      <c r="B242" s="63">
        <v>792.61</v>
      </c>
      <c r="C242" s="63">
        <v>745.47</v>
      </c>
      <c r="D242" s="63">
        <v>6.76</v>
      </c>
      <c r="E242" s="63">
        <v>5.89</v>
      </c>
      <c r="F242" s="63">
        <v>5.96</v>
      </c>
      <c r="G242" s="63">
        <v>738.29</v>
      </c>
      <c r="H242" s="63">
        <v>839.44</v>
      </c>
      <c r="I242" s="63">
        <v>851.77</v>
      </c>
      <c r="J242" s="63">
        <v>889.81</v>
      </c>
      <c r="K242" s="63">
        <v>900.84</v>
      </c>
      <c r="L242" s="63">
        <v>939.65</v>
      </c>
      <c r="M242" s="63">
        <v>948.53</v>
      </c>
      <c r="N242" s="63">
        <v>952.47</v>
      </c>
      <c r="O242" s="63">
        <v>948.03</v>
      </c>
      <c r="P242" s="63">
        <v>921.6</v>
      </c>
      <c r="Q242" s="63">
        <v>915.57</v>
      </c>
      <c r="R242" s="63">
        <v>871.65</v>
      </c>
      <c r="S242" s="63">
        <v>861.2</v>
      </c>
      <c r="T242" s="63">
        <v>855.95</v>
      </c>
      <c r="U242" s="63">
        <v>836.93</v>
      </c>
      <c r="V242" s="63">
        <v>862.46</v>
      </c>
      <c r="W242" s="63">
        <v>864.21</v>
      </c>
      <c r="X242" s="63">
        <v>847.79</v>
      </c>
      <c r="Y242" s="63">
        <v>831.8</v>
      </c>
    </row>
    <row r="243" spans="1:25" ht="15.75">
      <c r="A243" s="34">
        <v>26</v>
      </c>
      <c r="B243" s="63">
        <v>783.71</v>
      </c>
      <c r="C243" s="63">
        <v>706.59</v>
      </c>
      <c r="D243" s="63">
        <v>10.23</v>
      </c>
      <c r="E243" s="63">
        <v>8.4</v>
      </c>
      <c r="F243" s="63">
        <v>8.5</v>
      </c>
      <c r="G243" s="63">
        <v>715.84</v>
      </c>
      <c r="H243" s="63">
        <v>790.5</v>
      </c>
      <c r="I243" s="63">
        <v>837.66</v>
      </c>
      <c r="J243" s="63">
        <v>848.61</v>
      </c>
      <c r="K243" s="63">
        <v>923.58</v>
      </c>
      <c r="L243" s="63">
        <v>933.75</v>
      </c>
      <c r="M243" s="63">
        <v>908.24</v>
      </c>
      <c r="N243" s="63">
        <v>921.67</v>
      </c>
      <c r="O243" s="63">
        <v>893.5</v>
      </c>
      <c r="P243" s="63">
        <v>905.48</v>
      </c>
      <c r="Q243" s="63">
        <v>921.92</v>
      </c>
      <c r="R243" s="63">
        <v>861.61</v>
      </c>
      <c r="S243" s="63">
        <v>860.07</v>
      </c>
      <c r="T243" s="63">
        <v>858.98</v>
      </c>
      <c r="U243" s="63">
        <v>855.76</v>
      </c>
      <c r="V243" s="63">
        <v>868.32</v>
      </c>
      <c r="W243" s="63">
        <v>865.74</v>
      </c>
      <c r="X243" s="63">
        <v>845.17</v>
      </c>
      <c r="Y243" s="63">
        <v>819.44</v>
      </c>
    </row>
    <row r="244" spans="1:25" ht="15.75">
      <c r="A244" s="34">
        <v>27</v>
      </c>
      <c r="B244" s="63">
        <v>775.45</v>
      </c>
      <c r="C244" s="63">
        <v>745.96</v>
      </c>
      <c r="D244" s="63">
        <v>743.88</v>
      </c>
      <c r="E244" s="63">
        <v>612.96</v>
      </c>
      <c r="F244" s="63">
        <v>750.21</v>
      </c>
      <c r="G244" s="63">
        <v>791.71</v>
      </c>
      <c r="H244" s="63">
        <v>829.88</v>
      </c>
      <c r="I244" s="63">
        <v>843</v>
      </c>
      <c r="J244" s="63">
        <v>871.94</v>
      </c>
      <c r="K244" s="63">
        <v>916.88</v>
      </c>
      <c r="L244" s="63">
        <v>872.89</v>
      </c>
      <c r="M244" s="63">
        <v>872.55</v>
      </c>
      <c r="N244" s="63">
        <v>873.76</v>
      </c>
      <c r="O244" s="63">
        <v>872.32</v>
      </c>
      <c r="P244" s="63">
        <v>863</v>
      </c>
      <c r="Q244" s="63">
        <v>867.87</v>
      </c>
      <c r="R244" s="63">
        <v>868.33</v>
      </c>
      <c r="S244" s="63">
        <v>863.45</v>
      </c>
      <c r="T244" s="63">
        <v>871.38</v>
      </c>
      <c r="U244" s="63">
        <v>871.66</v>
      </c>
      <c r="V244" s="63">
        <v>869.12</v>
      </c>
      <c r="W244" s="63">
        <v>860.49</v>
      </c>
      <c r="X244" s="63">
        <v>846.57</v>
      </c>
      <c r="Y244" s="63">
        <v>821.16</v>
      </c>
    </row>
    <row r="245" spans="1:25" ht="15.75">
      <c r="A245" s="34">
        <v>28</v>
      </c>
      <c r="B245" s="63">
        <v>814.71</v>
      </c>
      <c r="C245" s="63">
        <v>760.54</v>
      </c>
      <c r="D245" s="63">
        <v>747.7</v>
      </c>
      <c r="E245" s="63">
        <v>738.38</v>
      </c>
      <c r="F245" s="63">
        <v>754.31</v>
      </c>
      <c r="G245" s="63">
        <v>828.48</v>
      </c>
      <c r="H245" s="63">
        <v>851.68</v>
      </c>
      <c r="I245" s="63">
        <v>868.78</v>
      </c>
      <c r="J245" s="63">
        <v>1004.82</v>
      </c>
      <c r="K245" s="63">
        <v>1058.02</v>
      </c>
      <c r="L245" s="63">
        <v>1014.71</v>
      </c>
      <c r="M245" s="63">
        <v>1005.44</v>
      </c>
      <c r="N245" s="63">
        <v>986.6</v>
      </c>
      <c r="O245" s="63">
        <v>944.27</v>
      </c>
      <c r="P245" s="63">
        <v>945.16</v>
      </c>
      <c r="Q245" s="63">
        <v>989.37</v>
      </c>
      <c r="R245" s="63">
        <v>1009.19</v>
      </c>
      <c r="S245" s="63">
        <v>1003.41</v>
      </c>
      <c r="T245" s="63">
        <v>1028.95</v>
      </c>
      <c r="U245" s="63">
        <v>1023.86</v>
      </c>
      <c r="V245" s="63">
        <v>1023.75</v>
      </c>
      <c r="W245" s="63">
        <v>1025.38</v>
      </c>
      <c r="X245" s="63">
        <v>919.2</v>
      </c>
      <c r="Y245" s="63">
        <v>844.66</v>
      </c>
    </row>
    <row r="246" spans="1:25" ht="15.75">
      <c r="A246" s="34">
        <v>29</v>
      </c>
      <c r="B246" s="63">
        <v>840.84</v>
      </c>
      <c r="C246" s="63">
        <v>824.92</v>
      </c>
      <c r="D246" s="63">
        <v>774.34</v>
      </c>
      <c r="E246" s="63">
        <v>756.48</v>
      </c>
      <c r="F246" s="63">
        <v>775.63</v>
      </c>
      <c r="G246" s="63">
        <v>832.15</v>
      </c>
      <c r="H246" s="63">
        <v>860.58</v>
      </c>
      <c r="I246" s="63">
        <v>863.45</v>
      </c>
      <c r="J246" s="63">
        <v>1053.23</v>
      </c>
      <c r="K246" s="63">
        <v>1120.6</v>
      </c>
      <c r="L246" s="63">
        <v>1128.18</v>
      </c>
      <c r="M246" s="63">
        <v>1173.52</v>
      </c>
      <c r="N246" s="63">
        <v>1175.59</v>
      </c>
      <c r="O246" s="63">
        <v>1189.26</v>
      </c>
      <c r="P246" s="63">
        <v>1193.39</v>
      </c>
      <c r="Q246" s="63">
        <v>1163.88</v>
      </c>
      <c r="R246" s="63">
        <v>1167.18</v>
      </c>
      <c r="S246" s="63">
        <v>1129.66</v>
      </c>
      <c r="T246" s="63">
        <v>1103</v>
      </c>
      <c r="U246" s="63">
        <v>1108.26</v>
      </c>
      <c r="V246" s="63">
        <v>1102.02</v>
      </c>
      <c r="W246" s="63">
        <v>1061.78</v>
      </c>
      <c r="X246" s="63">
        <v>944.41</v>
      </c>
      <c r="Y246" s="63">
        <v>862.49</v>
      </c>
    </row>
    <row r="247" spans="1:25" ht="15.75">
      <c r="A247" s="34">
        <v>30</v>
      </c>
      <c r="B247" s="63">
        <v>860.21</v>
      </c>
      <c r="C247" s="63">
        <v>853.63</v>
      </c>
      <c r="D247" s="63">
        <v>848.25</v>
      </c>
      <c r="E247" s="63">
        <v>843.85</v>
      </c>
      <c r="F247" s="63">
        <v>843.12</v>
      </c>
      <c r="G247" s="63">
        <v>849.61</v>
      </c>
      <c r="H247" s="63">
        <v>853.4</v>
      </c>
      <c r="I247" s="63">
        <v>870.53</v>
      </c>
      <c r="J247" s="63">
        <v>964.8</v>
      </c>
      <c r="K247" s="63">
        <v>1078.53</v>
      </c>
      <c r="L247" s="63">
        <v>1117.78</v>
      </c>
      <c r="M247" s="63">
        <v>1118.82</v>
      </c>
      <c r="N247" s="63">
        <v>1157.49</v>
      </c>
      <c r="O247" s="63">
        <v>1108.75</v>
      </c>
      <c r="P247" s="63">
        <v>1107.5</v>
      </c>
      <c r="Q247" s="63">
        <v>1102.71</v>
      </c>
      <c r="R247" s="63">
        <v>1101.82</v>
      </c>
      <c r="S247" s="63">
        <v>1101.33</v>
      </c>
      <c r="T247" s="63">
        <v>1110.4</v>
      </c>
      <c r="U247" s="63">
        <v>1120.14</v>
      </c>
      <c r="V247" s="63">
        <v>1110.28</v>
      </c>
      <c r="W247" s="63">
        <v>1069.64</v>
      </c>
      <c r="X247" s="63">
        <v>1026.93</v>
      </c>
      <c r="Y247" s="63">
        <v>870.55</v>
      </c>
    </row>
    <row r="248" spans="1:25" ht="15.75" outlineLevel="1">
      <c r="A248" s="34">
        <v>31</v>
      </c>
      <c r="B248" s="63">
        <v>852.7</v>
      </c>
      <c r="C248" s="63">
        <v>846.16</v>
      </c>
      <c r="D248" s="63">
        <v>842.48</v>
      </c>
      <c r="E248" s="63">
        <v>824.47</v>
      </c>
      <c r="F248" s="63">
        <v>818.28</v>
      </c>
      <c r="G248" s="63">
        <v>835.32</v>
      </c>
      <c r="H248" s="63">
        <v>843.57</v>
      </c>
      <c r="I248" s="63">
        <v>848.1</v>
      </c>
      <c r="J248" s="63">
        <v>864.78</v>
      </c>
      <c r="K248" s="63">
        <v>987.86</v>
      </c>
      <c r="L248" s="63">
        <v>1038.52</v>
      </c>
      <c r="M248" s="63">
        <v>1065.41</v>
      </c>
      <c r="N248" s="63">
        <v>1088.81</v>
      </c>
      <c r="O248" s="63">
        <v>1104.43</v>
      </c>
      <c r="P248" s="63">
        <v>1056.6</v>
      </c>
      <c r="Q248" s="63">
        <v>1045.69</v>
      </c>
      <c r="R248" s="63">
        <v>1064.71</v>
      </c>
      <c r="S248" s="63">
        <v>1054.61</v>
      </c>
      <c r="T248" s="63">
        <v>1143.17</v>
      </c>
      <c r="U248" s="63">
        <v>1130.61</v>
      </c>
      <c r="V248" s="63">
        <v>1113.1</v>
      </c>
      <c r="W248" s="63">
        <v>1081.46</v>
      </c>
      <c r="X248" s="63">
        <v>949.53</v>
      </c>
      <c r="Y248" s="63">
        <v>854.04</v>
      </c>
    </row>
    <row r="250" spans="1:25" ht="18.75">
      <c r="A250" s="148" t="s">
        <v>28</v>
      </c>
      <c r="B250" s="149" t="s">
        <v>141</v>
      </c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spans="1:25" ht="15.75">
      <c r="A251" s="148"/>
      <c r="B251" s="150" t="s">
        <v>29</v>
      </c>
      <c r="C251" s="150" t="s">
        <v>30</v>
      </c>
      <c r="D251" s="150" t="s">
        <v>31</v>
      </c>
      <c r="E251" s="150" t="s">
        <v>32</v>
      </c>
      <c r="F251" s="150" t="s">
        <v>33</v>
      </c>
      <c r="G251" s="150" t="s">
        <v>34</v>
      </c>
      <c r="H251" s="150" t="s">
        <v>35</v>
      </c>
      <c r="I251" s="150" t="s">
        <v>36</v>
      </c>
      <c r="J251" s="150" t="s">
        <v>37</v>
      </c>
      <c r="K251" s="150" t="s">
        <v>38</v>
      </c>
      <c r="L251" s="150" t="s">
        <v>39</v>
      </c>
      <c r="M251" s="150" t="s">
        <v>40</v>
      </c>
      <c r="N251" s="150" t="s">
        <v>41</v>
      </c>
      <c r="O251" s="150" t="s">
        <v>42</v>
      </c>
      <c r="P251" s="150" t="s">
        <v>43</v>
      </c>
      <c r="Q251" s="150" t="s">
        <v>44</v>
      </c>
      <c r="R251" s="150" t="s">
        <v>45</v>
      </c>
      <c r="S251" s="150" t="s">
        <v>46</v>
      </c>
      <c r="T251" s="150" t="s">
        <v>47</v>
      </c>
      <c r="U251" s="150" t="s">
        <v>48</v>
      </c>
      <c r="V251" s="150" t="s">
        <v>49</v>
      </c>
      <c r="W251" s="150" t="s">
        <v>50</v>
      </c>
      <c r="X251" s="150" t="s">
        <v>51</v>
      </c>
      <c r="Y251" s="150" t="s">
        <v>52</v>
      </c>
    </row>
    <row r="252" spans="1:25" ht="15.75">
      <c r="A252" s="34">
        <v>1</v>
      </c>
      <c r="B252" s="38">
        <v>0</v>
      </c>
      <c r="C252" s="38">
        <v>1.37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38">
        <v>0</v>
      </c>
    </row>
    <row r="253" spans="1:25" ht="15.75">
      <c r="A253" s="34">
        <v>2</v>
      </c>
      <c r="B253" s="38">
        <v>0</v>
      </c>
      <c r="C253" s="38">
        <v>0</v>
      </c>
      <c r="D253" s="38"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38">
        <v>0</v>
      </c>
    </row>
    <row r="254" spans="1:25" ht="15.75">
      <c r="A254" s="34">
        <v>3</v>
      </c>
      <c r="B254" s="38">
        <v>0</v>
      </c>
      <c r="C254" s="38">
        <v>0</v>
      </c>
      <c r="D254" s="38">
        <v>0</v>
      </c>
      <c r="E254" s="38">
        <v>0</v>
      </c>
      <c r="F254" s="38">
        <v>0</v>
      </c>
      <c r="G254" s="38">
        <v>7.07</v>
      </c>
      <c r="H254" s="38">
        <v>5.8</v>
      </c>
      <c r="I254" s="38">
        <v>483.81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0.18</v>
      </c>
      <c r="W254" s="38">
        <v>0</v>
      </c>
      <c r="X254" s="38">
        <v>0</v>
      </c>
      <c r="Y254" s="38">
        <v>0</v>
      </c>
    </row>
    <row r="255" spans="1:25" ht="15.75">
      <c r="A255" s="34">
        <v>4</v>
      </c>
      <c r="B255" s="38">
        <v>0</v>
      </c>
      <c r="C255" s="38">
        <v>0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13.88</v>
      </c>
      <c r="K255" s="38">
        <v>5.25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7.09</v>
      </c>
      <c r="W255" s="38">
        <v>0</v>
      </c>
      <c r="X255" s="38">
        <v>0</v>
      </c>
      <c r="Y255" s="38">
        <v>0</v>
      </c>
    </row>
    <row r="256" spans="1:25" ht="15.75">
      <c r="A256" s="34">
        <v>5</v>
      </c>
      <c r="B256" s="38">
        <v>2.58</v>
      </c>
      <c r="C256" s="38">
        <v>0</v>
      </c>
      <c r="D256" s="38">
        <v>0</v>
      </c>
      <c r="E256" s="38">
        <v>0</v>
      </c>
      <c r="F256" s="38">
        <v>0</v>
      </c>
      <c r="G256" s="38">
        <v>0.86</v>
      </c>
      <c r="H256" s="38">
        <v>8.09</v>
      </c>
      <c r="I256" s="38">
        <v>8.09</v>
      </c>
      <c r="J256" s="38">
        <v>39.03</v>
      </c>
      <c r="K256" s="38">
        <v>27.14</v>
      </c>
      <c r="L256" s="38">
        <v>59.58</v>
      </c>
      <c r="M256" s="38">
        <v>25.54</v>
      </c>
      <c r="N256" s="38">
        <v>22.54</v>
      </c>
      <c r="O256" s="38">
        <v>14.84</v>
      </c>
      <c r="P256" s="38">
        <v>2.92</v>
      </c>
      <c r="Q256" s="38">
        <v>3.08</v>
      </c>
      <c r="R256" s="38">
        <v>7.06</v>
      </c>
      <c r="S256" s="38">
        <v>6.01</v>
      </c>
      <c r="T256" s="38">
        <v>4.2</v>
      </c>
      <c r="U256" s="38">
        <v>1.3</v>
      </c>
      <c r="V256" s="38">
        <v>0</v>
      </c>
      <c r="W256" s="38">
        <v>1.06</v>
      </c>
      <c r="X256" s="38">
        <v>0</v>
      </c>
      <c r="Y256" s="38">
        <v>0</v>
      </c>
    </row>
    <row r="257" spans="1:25" ht="15.75">
      <c r="A257" s="34">
        <v>6</v>
      </c>
      <c r="B257" s="38">
        <v>0</v>
      </c>
      <c r="C257" s="38">
        <v>0</v>
      </c>
      <c r="D257" s="38">
        <v>0</v>
      </c>
      <c r="E257" s="38">
        <v>0</v>
      </c>
      <c r="F257" s="38">
        <v>0</v>
      </c>
      <c r="G257" s="38">
        <v>643.06</v>
      </c>
      <c r="H257" s="38">
        <v>3208.71</v>
      </c>
      <c r="I257" s="38">
        <v>3239.53</v>
      </c>
      <c r="J257" s="38">
        <v>263.78</v>
      </c>
      <c r="K257" s="38">
        <v>202.54</v>
      </c>
      <c r="L257" s="38">
        <v>23.81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38">
        <v>0</v>
      </c>
    </row>
    <row r="258" spans="1:25" ht="15.75">
      <c r="A258" s="34">
        <v>7</v>
      </c>
      <c r="B258" s="38">
        <v>0</v>
      </c>
      <c r="C258" s="38">
        <v>0</v>
      </c>
      <c r="D258" s="38">
        <v>0</v>
      </c>
      <c r="E258" s="38">
        <v>0</v>
      </c>
      <c r="F258" s="38">
        <v>0</v>
      </c>
      <c r="G258" s="38">
        <v>0</v>
      </c>
      <c r="H258" s="38">
        <v>0.03</v>
      </c>
      <c r="I258" s="38">
        <v>0.29</v>
      </c>
      <c r="J258" s="38">
        <v>0.04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</row>
    <row r="259" spans="1:25" ht="15.75">
      <c r="A259" s="34">
        <v>8</v>
      </c>
      <c r="B259" s="38">
        <v>0</v>
      </c>
      <c r="C259" s="38">
        <v>0</v>
      </c>
      <c r="D259" s="38">
        <v>0</v>
      </c>
      <c r="E259" s="38">
        <v>0</v>
      </c>
      <c r="F259" s="38">
        <v>0</v>
      </c>
      <c r="G259" s="38">
        <v>0.05</v>
      </c>
      <c r="H259" s="38">
        <v>0</v>
      </c>
      <c r="I259" s="38">
        <v>0.53</v>
      </c>
      <c r="J259" s="38">
        <v>0.53</v>
      </c>
      <c r="K259" s="38">
        <v>0</v>
      </c>
      <c r="L259" s="38">
        <v>0</v>
      </c>
      <c r="M259" s="38">
        <v>0</v>
      </c>
      <c r="N259" s="38">
        <v>0.09</v>
      </c>
      <c r="O259" s="38">
        <v>0</v>
      </c>
      <c r="P259" s="38">
        <v>0</v>
      </c>
      <c r="Q259" s="38">
        <v>0.04</v>
      </c>
      <c r="R259" s="38">
        <v>0.12</v>
      </c>
      <c r="S259" s="38">
        <v>0</v>
      </c>
      <c r="T259" s="38">
        <v>4.57</v>
      </c>
      <c r="U259" s="38">
        <v>0</v>
      </c>
      <c r="V259" s="38">
        <v>0</v>
      </c>
      <c r="W259" s="38">
        <v>0</v>
      </c>
      <c r="X259" s="38">
        <v>0</v>
      </c>
      <c r="Y259" s="38">
        <v>0</v>
      </c>
    </row>
    <row r="260" spans="1:25" ht="15.75">
      <c r="A260" s="34">
        <v>9</v>
      </c>
      <c r="B260" s="38">
        <v>0</v>
      </c>
      <c r="C260" s="38">
        <v>0</v>
      </c>
      <c r="D260" s="38">
        <v>0</v>
      </c>
      <c r="E260" s="38">
        <v>0.44</v>
      </c>
      <c r="F260" s="38">
        <v>0</v>
      </c>
      <c r="G260" s="38">
        <v>0.55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38">
        <v>0</v>
      </c>
    </row>
    <row r="261" spans="1:25" ht="15.75">
      <c r="A261" s="34">
        <v>10</v>
      </c>
      <c r="B261" s="38">
        <v>0</v>
      </c>
      <c r="C261" s="38">
        <v>0</v>
      </c>
      <c r="D261" s="38">
        <v>1.65</v>
      </c>
      <c r="E261" s="38">
        <v>2.98</v>
      </c>
      <c r="F261" s="38">
        <v>3.67</v>
      </c>
      <c r="G261" s="38">
        <v>8.24</v>
      </c>
      <c r="H261" s="38">
        <v>4.02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15.86</v>
      </c>
      <c r="V261" s="38">
        <v>0.89</v>
      </c>
      <c r="W261" s="38">
        <v>0</v>
      </c>
      <c r="X261" s="38">
        <v>0</v>
      </c>
      <c r="Y261" s="38">
        <v>0</v>
      </c>
    </row>
    <row r="262" spans="1:25" ht="15.75">
      <c r="A262" s="34">
        <v>11</v>
      </c>
      <c r="B262" s="38">
        <v>6.86</v>
      </c>
      <c r="C262" s="38">
        <v>2.45</v>
      </c>
      <c r="D262" s="38">
        <v>5.29</v>
      </c>
      <c r="E262" s="38">
        <v>4.34</v>
      </c>
      <c r="F262" s="38">
        <v>8</v>
      </c>
      <c r="G262" s="38">
        <v>16.4</v>
      </c>
      <c r="H262" s="38">
        <v>94.2</v>
      </c>
      <c r="I262" s="38">
        <v>84.04</v>
      </c>
      <c r="J262" s="38">
        <v>45.8</v>
      </c>
      <c r="K262" s="38">
        <v>45.04</v>
      </c>
      <c r="L262" s="38">
        <v>171.57</v>
      </c>
      <c r="M262" s="38">
        <v>124.85</v>
      </c>
      <c r="N262" s="38">
        <v>107.76</v>
      </c>
      <c r="O262" s="38">
        <v>65.34</v>
      </c>
      <c r="P262" s="38">
        <v>76.08</v>
      </c>
      <c r="Q262" s="38">
        <v>20.21</v>
      </c>
      <c r="R262" s="38">
        <v>46.19</v>
      </c>
      <c r="S262" s="38">
        <v>65.82</v>
      </c>
      <c r="T262" s="38">
        <v>123.27</v>
      </c>
      <c r="U262" s="38">
        <v>130.38</v>
      </c>
      <c r="V262" s="38">
        <v>23.3</v>
      </c>
      <c r="W262" s="38">
        <v>0</v>
      </c>
      <c r="X262" s="38">
        <v>0</v>
      </c>
      <c r="Y262" s="38">
        <v>0</v>
      </c>
    </row>
    <row r="263" spans="1:25" ht="15.75">
      <c r="A263" s="34">
        <v>12</v>
      </c>
      <c r="B263" s="38">
        <v>0</v>
      </c>
      <c r="C263" s="38">
        <v>0</v>
      </c>
      <c r="D263" s="38">
        <v>0</v>
      </c>
      <c r="E263" s="38">
        <v>0</v>
      </c>
      <c r="F263" s="38">
        <v>0</v>
      </c>
      <c r="G263" s="38">
        <v>0.06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</row>
    <row r="264" spans="1:25" ht="15.75">
      <c r="A264" s="34">
        <v>13</v>
      </c>
      <c r="B264" s="38">
        <v>0</v>
      </c>
      <c r="C264" s="38">
        <v>0</v>
      </c>
      <c r="D264" s="38">
        <v>0</v>
      </c>
      <c r="E264" s="38">
        <v>0</v>
      </c>
      <c r="F264" s="38">
        <v>0</v>
      </c>
      <c r="G264" s="38">
        <v>37.98</v>
      </c>
      <c r="H264" s="38">
        <v>90.09</v>
      </c>
      <c r="I264" s="38">
        <v>129.08</v>
      </c>
      <c r="J264" s="38">
        <v>258.12</v>
      </c>
      <c r="K264" s="38">
        <v>212.85</v>
      </c>
      <c r="L264" s="38">
        <v>117.2</v>
      </c>
      <c r="M264" s="38">
        <v>42.44</v>
      </c>
      <c r="N264" s="38">
        <v>89.1</v>
      </c>
      <c r="O264" s="38">
        <v>48.04</v>
      </c>
      <c r="P264" s="38">
        <v>1.31</v>
      </c>
      <c r="Q264" s="38">
        <v>1.39</v>
      </c>
      <c r="R264" s="38">
        <v>0</v>
      </c>
      <c r="S264" s="38">
        <v>0</v>
      </c>
      <c r="T264" s="38">
        <v>0</v>
      </c>
      <c r="U264" s="38">
        <v>0.74</v>
      </c>
      <c r="V264" s="38">
        <v>24.59</v>
      </c>
      <c r="W264" s="38">
        <v>0</v>
      </c>
      <c r="X264" s="38">
        <v>0</v>
      </c>
      <c r="Y264" s="38">
        <v>0</v>
      </c>
    </row>
    <row r="265" spans="1:25" ht="15.75">
      <c r="A265" s="34">
        <v>14</v>
      </c>
      <c r="B265" s="38">
        <v>0</v>
      </c>
      <c r="C265" s="38">
        <v>0</v>
      </c>
      <c r="D265" s="38">
        <v>0</v>
      </c>
      <c r="E265" s="38">
        <v>0.33</v>
      </c>
      <c r="F265" s="38">
        <v>0.07</v>
      </c>
      <c r="G265" s="38">
        <v>31.79</v>
      </c>
      <c r="H265" s="38">
        <v>122.52</v>
      </c>
      <c r="I265" s="38">
        <v>130.4</v>
      </c>
      <c r="J265" s="38">
        <v>172.59</v>
      </c>
      <c r="K265" s="38">
        <v>88.58</v>
      </c>
      <c r="L265" s="38">
        <v>0</v>
      </c>
      <c r="M265" s="38">
        <v>3.96</v>
      </c>
      <c r="N265" s="38">
        <v>5.02</v>
      </c>
      <c r="O265" s="38">
        <v>0</v>
      </c>
      <c r="P265" s="38">
        <v>0</v>
      </c>
      <c r="Q265" s="38">
        <v>52.9</v>
      </c>
      <c r="R265" s="38">
        <v>0</v>
      </c>
      <c r="S265" s="38">
        <v>11.09</v>
      </c>
      <c r="T265" s="38">
        <v>0</v>
      </c>
      <c r="U265" s="38">
        <v>0</v>
      </c>
      <c r="V265" s="38">
        <v>74.73</v>
      </c>
      <c r="W265" s="38">
        <v>0</v>
      </c>
      <c r="X265" s="38">
        <v>0</v>
      </c>
      <c r="Y265" s="38">
        <v>0</v>
      </c>
    </row>
    <row r="266" spans="1:25" ht="15.75">
      <c r="A266" s="34">
        <v>15</v>
      </c>
      <c r="B266" s="38">
        <v>0.29</v>
      </c>
      <c r="C266" s="38">
        <v>0</v>
      </c>
      <c r="D266" s="38">
        <v>0</v>
      </c>
      <c r="E266" s="38">
        <v>0.93</v>
      </c>
      <c r="F266" s="38">
        <v>0</v>
      </c>
      <c r="G266" s="38">
        <v>39.09</v>
      </c>
      <c r="H266" s="38">
        <v>68.67</v>
      </c>
      <c r="I266" s="38">
        <v>40.63</v>
      </c>
      <c r="J266" s="38">
        <v>58.22</v>
      </c>
      <c r="K266" s="38">
        <v>0</v>
      </c>
      <c r="L266" s="38">
        <v>0</v>
      </c>
      <c r="M266" s="38">
        <v>0</v>
      </c>
      <c r="N266" s="38">
        <v>0.09</v>
      </c>
      <c r="O266" s="38">
        <v>0</v>
      </c>
      <c r="P266" s="38">
        <v>0</v>
      </c>
      <c r="Q266" s="38">
        <v>52.28</v>
      </c>
      <c r="R266" s="38">
        <v>0</v>
      </c>
      <c r="S266" s="38">
        <v>0</v>
      </c>
      <c r="T266" s="38">
        <v>0</v>
      </c>
      <c r="U266" s="38">
        <v>0.33</v>
      </c>
      <c r="V266" s="38">
        <v>0</v>
      </c>
      <c r="W266" s="38">
        <v>0</v>
      </c>
      <c r="X266" s="38">
        <v>0</v>
      </c>
      <c r="Y266" s="38">
        <v>0</v>
      </c>
    </row>
    <row r="267" spans="1:25" ht="15.75">
      <c r="A267" s="34">
        <v>16</v>
      </c>
      <c r="B267" s="38">
        <v>8.35</v>
      </c>
      <c r="C267" s="38">
        <v>7.53</v>
      </c>
      <c r="D267" s="38">
        <v>23.03</v>
      </c>
      <c r="E267" s="38">
        <v>19.13</v>
      </c>
      <c r="F267" s="38">
        <v>23.73</v>
      </c>
      <c r="G267" s="38">
        <v>35.88</v>
      </c>
      <c r="H267" s="38">
        <v>56.87</v>
      </c>
      <c r="I267" s="38">
        <v>54.18</v>
      </c>
      <c r="J267" s="38">
        <v>17.86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11.12</v>
      </c>
      <c r="V267" s="38">
        <v>0</v>
      </c>
      <c r="W267" s="38">
        <v>0</v>
      </c>
      <c r="X267" s="38">
        <v>0</v>
      </c>
      <c r="Y267" s="38">
        <v>0</v>
      </c>
    </row>
    <row r="268" spans="1:25" ht="15.75">
      <c r="A268" s="34">
        <v>17</v>
      </c>
      <c r="B268" s="38">
        <v>12.8</v>
      </c>
      <c r="C268" s="38">
        <v>7.88</v>
      </c>
      <c r="D268" s="38">
        <v>21.54</v>
      </c>
      <c r="E268" s="38">
        <v>0</v>
      </c>
      <c r="F268" s="38">
        <v>0</v>
      </c>
      <c r="G268" s="38">
        <v>41.05</v>
      </c>
      <c r="H268" s="38">
        <v>18.38</v>
      </c>
      <c r="I268" s="38">
        <v>8.21</v>
      </c>
      <c r="J268" s="38">
        <v>28.46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42.57</v>
      </c>
      <c r="Q268" s="38">
        <v>49.76</v>
      </c>
      <c r="R268" s="38">
        <v>72.93</v>
      </c>
      <c r="S268" s="38">
        <v>78.54</v>
      </c>
      <c r="T268" s="38">
        <v>120.47</v>
      </c>
      <c r="U268" s="38">
        <v>130.64</v>
      </c>
      <c r="V268" s="38">
        <v>40.15</v>
      </c>
      <c r="W268" s="38">
        <v>0</v>
      </c>
      <c r="X268" s="38">
        <v>0</v>
      </c>
      <c r="Y268" s="38">
        <v>6.32</v>
      </c>
    </row>
    <row r="269" spans="1:25" ht="15.75">
      <c r="A269" s="34">
        <v>18</v>
      </c>
      <c r="B269" s="38">
        <v>0.08</v>
      </c>
      <c r="C269" s="38">
        <v>0</v>
      </c>
      <c r="D269" s="38">
        <v>0</v>
      </c>
      <c r="E269" s="38">
        <v>0</v>
      </c>
      <c r="F269" s="38">
        <v>9.52</v>
      </c>
      <c r="G269" s="38">
        <v>23.2</v>
      </c>
      <c r="H269" s="38">
        <v>66.63</v>
      </c>
      <c r="I269" s="38">
        <v>9.1</v>
      </c>
      <c r="J269" s="38">
        <v>62.82</v>
      </c>
      <c r="K269" s="38">
        <v>25.92</v>
      </c>
      <c r="L269" s="38">
        <v>2.23</v>
      </c>
      <c r="M269" s="38">
        <v>0</v>
      </c>
      <c r="N269" s="38">
        <v>0.12</v>
      </c>
      <c r="O269" s="38">
        <v>3.67</v>
      </c>
      <c r="P269" s="38">
        <v>38.03</v>
      </c>
      <c r="Q269" s="38">
        <v>86.45</v>
      </c>
      <c r="R269" s="38">
        <v>49.56</v>
      </c>
      <c r="S269" s="38">
        <v>51.1</v>
      </c>
      <c r="T269" s="38">
        <v>141.86</v>
      </c>
      <c r="U269" s="38">
        <v>68.36</v>
      </c>
      <c r="V269" s="38">
        <v>36.08</v>
      </c>
      <c r="W269" s="38">
        <v>0</v>
      </c>
      <c r="X269" s="38">
        <v>0</v>
      </c>
      <c r="Y269" s="38">
        <v>0</v>
      </c>
    </row>
    <row r="270" spans="1:25" ht="15.75">
      <c r="A270" s="34">
        <v>19</v>
      </c>
      <c r="B270" s="38">
        <v>0</v>
      </c>
      <c r="C270" s="38">
        <v>0</v>
      </c>
      <c r="D270" s="38">
        <v>0</v>
      </c>
      <c r="E270" s="38">
        <v>160.02</v>
      </c>
      <c r="F270" s="38">
        <v>172.25</v>
      </c>
      <c r="G270" s="38">
        <v>33.32</v>
      </c>
      <c r="H270" s="38">
        <v>45.07</v>
      </c>
      <c r="I270" s="38">
        <v>47.5</v>
      </c>
      <c r="J270" s="38">
        <v>64.57</v>
      </c>
      <c r="K270" s="38">
        <v>0.58</v>
      </c>
      <c r="L270" s="38">
        <v>0</v>
      </c>
      <c r="M270" s="38">
        <v>43.45</v>
      </c>
      <c r="N270" s="38">
        <v>99.35</v>
      </c>
      <c r="O270" s="38">
        <v>41.73</v>
      </c>
      <c r="P270" s="38">
        <v>0</v>
      </c>
      <c r="Q270" s="38">
        <v>107.04</v>
      </c>
      <c r="R270" s="38">
        <v>29.82</v>
      </c>
      <c r="S270" s="38">
        <v>0.09</v>
      </c>
      <c r="T270" s="38">
        <v>0</v>
      </c>
      <c r="U270" s="38">
        <v>0</v>
      </c>
      <c r="V270" s="38">
        <v>2.24</v>
      </c>
      <c r="W270" s="38">
        <v>0</v>
      </c>
      <c r="X270" s="38">
        <v>0</v>
      </c>
      <c r="Y270" s="38">
        <v>0</v>
      </c>
    </row>
    <row r="271" spans="1:25" ht="15.75">
      <c r="A271" s="34">
        <v>20</v>
      </c>
      <c r="B271" s="38">
        <v>0</v>
      </c>
      <c r="C271" s="38">
        <v>0</v>
      </c>
      <c r="D271" s="38">
        <v>0</v>
      </c>
      <c r="E271" s="38">
        <v>0</v>
      </c>
      <c r="F271" s="38">
        <v>92.38</v>
      </c>
      <c r="G271" s="38">
        <v>65.67</v>
      </c>
      <c r="H271" s="38">
        <v>27.78</v>
      </c>
      <c r="I271" s="38">
        <v>139.87</v>
      </c>
      <c r="J271" s="38">
        <v>105.22</v>
      </c>
      <c r="K271" s="38">
        <v>42.56</v>
      </c>
      <c r="L271" s="38">
        <v>0.05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11.71</v>
      </c>
      <c r="W271" s="38">
        <v>0</v>
      </c>
      <c r="X271" s="38">
        <v>0</v>
      </c>
      <c r="Y271" s="38">
        <v>0</v>
      </c>
    </row>
    <row r="272" spans="1:25" ht="15.75">
      <c r="A272" s="34">
        <v>21</v>
      </c>
      <c r="B272" s="38">
        <v>0</v>
      </c>
      <c r="C272" s="38">
        <v>11.55</v>
      </c>
      <c r="D272" s="38">
        <v>4.93</v>
      </c>
      <c r="E272" s="38">
        <v>0</v>
      </c>
      <c r="F272" s="38">
        <v>206.54</v>
      </c>
      <c r="G272" s="38">
        <v>58.64</v>
      </c>
      <c r="H272" s="38">
        <v>13.19</v>
      </c>
      <c r="I272" s="38">
        <v>10.18</v>
      </c>
      <c r="J272" s="38">
        <v>41.85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0.36</v>
      </c>
      <c r="X272" s="38">
        <v>0</v>
      </c>
      <c r="Y272" s="38">
        <v>0</v>
      </c>
    </row>
    <row r="273" spans="1:25" ht="15.75">
      <c r="A273" s="34">
        <v>22</v>
      </c>
      <c r="B273" s="38">
        <v>0</v>
      </c>
      <c r="C273" s="38">
        <v>0</v>
      </c>
      <c r="D273" s="38">
        <v>0.1</v>
      </c>
      <c r="E273" s="38">
        <v>15.12</v>
      </c>
      <c r="F273" s="38">
        <v>43.29</v>
      </c>
      <c r="G273" s="38">
        <v>44.93</v>
      </c>
      <c r="H273" s="38">
        <v>12.87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v>0</v>
      </c>
    </row>
    <row r="274" spans="1:25" ht="15.75">
      <c r="A274" s="34">
        <v>23</v>
      </c>
      <c r="B274" s="38">
        <v>0</v>
      </c>
      <c r="C274" s="38">
        <v>0</v>
      </c>
      <c r="D274" s="38">
        <v>0</v>
      </c>
      <c r="E274" s="38">
        <v>0</v>
      </c>
      <c r="F274" s="38">
        <v>7.06</v>
      </c>
      <c r="G274" s="38">
        <v>0</v>
      </c>
      <c r="H274" s="38">
        <v>8.62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1.99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38">
        <v>0</v>
      </c>
    </row>
    <row r="275" spans="1:25" ht="15.75">
      <c r="A275" s="34">
        <v>24</v>
      </c>
      <c r="B275" s="38">
        <v>0.09</v>
      </c>
      <c r="C275" s="38">
        <v>8.52</v>
      </c>
      <c r="D275" s="38">
        <v>0.93</v>
      </c>
      <c r="E275" s="38">
        <v>0</v>
      </c>
      <c r="F275" s="38">
        <v>163.48</v>
      </c>
      <c r="G275" s="38">
        <v>41.2</v>
      </c>
      <c r="H275" s="38">
        <v>30</v>
      </c>
      <c r="I275" s="38">
        <v>56.08</v>
      </c>
      <c r="J275" s="38">
        <v>4.85</v>
      </c>
      <c r="K275" s="38">
        <v>0.22</v>
      </c>
      <c r="L275" s="38">
        <v>0.15</v>
      </c>
      <c r="M275" s="38">
        <v>0</v>
      </c>
      <c r="N275" s="38">
        <v>0</v>
      </c>
      <c r="O275" s="38">
        <v>0</v>
      </c>
      <c r="P275" s="38">
        <v>0.09</v>
      </c>
      <c r="Q275" s="38">
        <v>0.3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38">
        <v>0</v>
      </c>
    </row>
    <row r="276" spans="1:25" ht="15.75">
      <c r="A276" s="34">
        <v>25</v>
      </c>
      <c r="B276" s="38">
        <v>0</v>
      </c>
      <c r="C276" s="38">
        <v>0</v>
      </c>
      <c r="D276" s="38">
        <v>0.01</v>
      </c>
      <c r="E276" s="38">
        <v>0</v>
      </c>
      <c r="F276" s="38">
        <v>0.12</v>
      </c>
      <c r="G276" s="38">
        <v>18.61</v>
      </c>
      <c r="H276" s="38">
        <v>5</v>
      </c>
      <c r="I276" s="38">
        <v>1.4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0</v>
      </c>
    </row>
    <row r="277" spans="1:25" ht="15.75">
      <c r="A277" s="34">
        <v>26</v>
      </c>
      <c r="B277" s="38">
        <v>0</v>
      </c>
      <c r="C277" s="38">
        <v>0</v>
      </c>
      <c r="D277" s="38">
        <v>0</v>
      </c>
      <c r="E277" s="38">
        <v>0</v>
      </c>
      <c r="F277" s="38">
        <v>288.33</v>
      </c>
      <c r="G277" s="38">
        <v>69.5</v>
      </c>
      <c r="H277" s="38">
        <v>55.21</v>
      </c>
      <c r="I277" s="38">
        <v>10.36</v>
      </c>
      <c r="J277" s="38">
        <v>27.84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38">
        <v>0</v>
      </c>
    </row>
    <row r="278" spans="1:25" ht="15.75">
      <c r="A278" s="34">
        <v>27</v>
      </c>
      <c r="B278" s="38">
        <v>0</v>
      </c>
      <c r="C278" s="38">
        <v>0</v>
      </c>
      <c r="D278" s="38">
        <v>0</v>
      </c>
      <c r="E278" s="38">
        <v>0</v>
      </c>
      <c r="F278" s="38">
        <v>0.36</v>
      </c>
      <c r="G278" s="38">
        <v>35.03</v>
      </c>
      <c r="H278" s="38">
        <v>14.11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38">
        <v>0</v>
      </c>
    </row>
    <row r="279" spans="1:25" ht="15.75">
      <c r="A279" s="34">
        <v>28</v>
      </c>
      <c r="B279" s="38">
        <v>0</v>
      </c>
      <c r="C279" s="38">
        <v>0</v>
      </c>
      <c r="D279" s="38">
        <v>0</v>
      </c>
      <c r="E279" s="38">
        <v>0</v>
      </c>
      <c r="F279" s="38">
        <v>0</v>
      </c>
      <c r="G279" s="38">
        <v>7.8</v>
      </c>
      <c r="H279" s="38">
        <v>7.52</v>
      </c>
      <c r="I279" s="38">
        <v>14.95</v>
      </c>
      <c r="J279" s="38">
        <v>80.28</v>
      </c>
      <c r="K279" s="38">
        <v>0</v>
      </c>
      <c r="L279" s="38">
        <v>0</v>
      </c>
      <c r="M279" s="38">
        <v>0</v>
      </c>
      <c r="N279" s="38">
        <v>0</v>
      </c>
      <c r="O279" s="38">
        <v>8.52</v>
      </c>
      <c r="P279" s="38">
        <v>29.28</v>
      </c>
      <c r="Q279" s="38">
        <v>1.52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</row>
    <row r="280" spans="1:25" ht="15.75">
      <c r="A280" s="34">
        <v>29</v>
      </c>
      <c r="B280" s="38">
        <v>0</v>
      </c>
      <c r="C280" s="38">
        <v>0</v>
      </c>
      <c r="D280" s="38">
        <v>0</v>
      </c>
      <c r="E280" s="38">
        <v>0</v>
      </c>
      <c r="F280" s="38">
        <v>0</v>
      </c>
      <c r="G280" s="38">
        <v>10.88</v>
      </c>
      <c r="H280" s="38">
        <v>0.32</v>
      </c>
      <c r="I280" s="38">
        <v>0</v>
      </c>
      <c r="J280" s="38">
        <v>4.39</v>
      </c>
      <c r="K280" s="38">
        <v>0</v>
      </c>
      <c r="L280" s="38">
        <v>0</v>
      </c>
      <c r="M280" s="38">
        <v>0</v>
      </c>
      <c r="N280" s="38">
        <v>0.05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8">
        <v>0</v>
      </c>
      <c r="X280" s="38">
        <v>0</v>
      </c>
      <c r="Y280" s="38">
        <v>0</v>
      </c>
    </row>
    <row r="281" spans="1:25" ht="15.75">
      <c r="A281" s="34">
        <v>30</v>
      </c>
      <c r="B281" s="38">
        <v>0</v>
      </c>
      <c r="C281" s="38">
        <v>0</v>
      </c>
      <c r="D281" s="38">
        <v>0</v>
      </c>
      <c r="E281" s="38">
        <v>0</v>
      </c>
      <c r="F281" s="38">
        <v>0</v>
      </c>
      <c r="G281" s="38">
        <v>0</v>
      </c>
      <c r="H281" s="38">
        <v>0.06</v>
      </c>
      <c r="I281" s="38">
        <v>0.03</v>
      </c>
      <c r="J281" s="38">
        <v>32.46</v>
      </c>
      <c r="K281" s="38">
        <v>0</v>
      </c>
      <c r="L281" s="38">
        <v>15.62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38">
        <v>0</v>
      </c>
    </row>
    <row r="282" spans="1:25" ht="15.75" outlineLevel="1">
      <c r="A282" s="34">
        <v>31</v>
      </c>
      <c r="B282" s="38">
        <v>0</v>
      </c>
      <c r="C282" s="38">
        <v>0</v>
      </c>
      <c r="D282" s="38">
        <v>0</v>
      </c>
      <c r="E282" s="38">
        <v>0</v>
      </c>
      <c r="F282" s="38">
        <v>0</v>
      </c>
      <c r="G282" s="38">
        <v>2.38</v>
      </c>
      <c r="H282" s="38">
        <v>5.01</v>
      </c>
      <c r="I282" s="38">
        <v>2.15</v>
      </c>
      <c r="J282" s="38">
        <v>7.6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0.07</v>
      </c>
      <c r="U282" s="38">
        <v>12.26</v>
      </c>
      <c r="V282" s="38">
        <v>12.36</v>
      </c>
      <c r="W282" s="38">
        <v>0</v>
      </c>
      <c r="X282" s="38">
        <v>0</v>
      </c>
      <c r="Y282" s="38">
        <v>0</v>
      </c>
    </row>
    <row r="284" spans="1:25" ht="18.75">
      <c r="A284" s="148" t="s">
        <v>28</v>
      </c>
      <c r="B284" s="149" t="s">
        <v>142</v>
      </c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spans="1:25" ht="15.75">
      <c r="A285" s="148"/>
      <c r="B285" s="150" t="s">
        <v>29</v>
      </c>
      <c r="C285" s="150" t="s">
        <v>30</v>
      </c>
      <c r="D285" s="150" t="s">
        <v>31</v>
      </c>
      <c r="E285" s="150" t="s">
        <v>32</v>
      </c>
      <c r="F285" s="150" t="s">
        <v>33</v>
      </c>
      <c r="G285" s="150" t="s">
        <v>34</v>
      </c>
      <c r="H285" s="150" t="s">
        <v>35</v>
      </c>
      <c r="I285" s="150" t="s">
        <v>36</v>
      </c>
      <c r="J285" s="150" t="s">
        <v>37</v>
      </c>
      <c r="K285" s="150" t="s">
        <v>38</v>
      </c>
      <c r="L285" s="150" t="s">
        <v>39</v>
      </c>
      <c r="M285" s="150" t="s">
        <v>40</v>
      </c>
      <c r="N285" s="150" t="s">
        <v>41</v>
      </c>
      <c r="O285" s="150" t="s">
        <v>42</v>
      </c>
      <c r="P285" s="150" t="s">
        <v>43</v>
      </c>
      <c r="Q285" s="150" t="s">
        <v>44</v>
      </c>
      <c r="R285" s="150" t="s">
        <v>45</v>
      </c>
      <c r="S285" s="150" t="s">
        <v>46</v>
      </c>
      <c r="T285" s="150" t="s">
        <v>47</v>
      </c>
      <c r="U285" s="150" t="s">
        <v>48</v>
      </c>
      <c r="V285" s="150" t="s">
        <v>49</v>
      </c>
      <c r="W285" s="150" t="s">
        <v>50</v>
      </c>
      <c r="X285" s="150" t="s">
        <v>51</v>
      </c>
      <c r="Y285" s="150" t="s">
        <v>52</v>
      </c>
    </row>
    <row r="286" spans="1:25" ht="15.75">
      <c r="A286" s="34">
        <v>1</v>
      </c>
      <c r="B286" s="38">
        <v>41.3</v>
      </c>
      <c r="C286" s="38">
        <v>11.43</v>
      </c>
      <c r="D286" s="38">
        <v>115.44</v>
      </c>
      <c r="E286" s="38">
        <v>104.73</v>
      </c>
      <c r="F286" s="38">
        <v>222.93</v>
      </c>
      <c r="G286" s="38">
        <v>197.62</v>
      </c>
      <c r="H286" s="38">
        <v>130</v>
      </c>
      <c r="I286" s="38">
        <v>188.57</v>
      </c>
      <c r="J286" s="38">
        <v>88.84</v>
      </c>
      <c r="K286" s="38">
        <v>107.55</v>
      </c>
      <c r="L286" s="38">
        <v>125.9</v>
      </c>
      <c r="M286" s="38">
        <v>188.58</v>
      </c>
      <c r="N286" s="38">
        <v>122.56</v>
      </c>
      <c r="O286" s="38">
        <v>130.24</v>
      </c>
      <c r="P286" s="38">
        <v>122.17</v>
      </c>
      <c r="Q286" s="38">
        <v>132.02</v>
      </c>
      <c r="R286" s="38">
        <v>190.42</v>
      </c>
      <c r="S286" s="38">
        <v>231.53</v>
      </c>
      <c r="T286" s="38">
        <v>188.1</v>
      </c>
      <c r="U286" s="38">
        <v>438.14</v>
      </c>
      <c r="V286" s="38">
        <v>212.44</v>
      </c>
      <c r="W286" s="38">
        <v>185.79</v>
      </c>
      <c r="X286" s="38">
        <v>296.55</v>
      </c>
      <c r="Y286" s="38">
        <v>395.42</v>
      </c>
    </row>
    <row r="287" spans="1:25" ht="15.75">
      <c r="A287" s="34">
        <v>2</v>
      </c>
      <c r="B287" s="38">
        <v>93.3</v>
      </c>
      <c r="C287" s="38">
        <v>105.82</v>
      </c>
      <c r="D287" s="38">
        <v>64.91</v>
      </c>
      <c r="E287" s="38">
        <v>148.79</v>
      </c>
      <c r="F287" s="38">
        <v>123.08</v>
      </c>
      <c r="G287" s="38">
        <v>141.81</v>
      </c>
      <c r="H287" s="38">
        <v>48.06</v>
      </c>
      <c r="I287" s="38">
        <v>95.87</v>
      </c>
      <c r="J287" s="38">
        <v>44.34</v>
      </c>
      <c r="K287" s="38">
        <v>92.64</v>
      </c>
      <c r="L287" s="38">
        <v>96.52</v>
      </c>
      <c r="M287" s="38">
        <v>109.42</v>
      </c>
      <c r="N287" s="38">
        <v>152.58</v>
      </c>
      <c r="O287" s="38">
        <v>202.83</v>
      </c>
      <c r="P287" s="38">
        <v>133.48</v>
      </c>
      <c r="Q287" s="38">
        <v>136.8</v>
      </c>
      <c r="R287" s="38">
        <v>186.49</v>
      </c>
      <c r="S287" s="38">
        <v>157.44</v>
      </c>
      <c r="T287" s="38">
        <v>100.25</v>
      </c>
      <c r="U287" s="38">
        <v>112.35</v>
      </c>
      <c r="V287" s="38">
        <v>85.53</v>
      </c>
      <c r="W287" s="38">
        <v>209.11</v>
      </c>
      <c r="X287" s="38">
        <v>247.23</v>
      </c>
      <c r="Y287" s="38">
        <v>847.76</v>
      </c>
    </row>
    <row r="288" spans="1:25" ht="15.75">
      <c r="A288" s="34">
        <v>3</v>
      </c>
      <c r="B288" s="38">
        <v>101.05</v>
      </c>
      <c r="C288" s="38">
        <v>129.95</v>
      </c>
      <c r="D288" s="38">
        <v>150.43</v>
      </c>
      <c r="E288" s="38">
        <v>85.32</v>
      </c>
      <c r="F288" s="38">
        <v>407.51</v>
      </c>
      <c r="G288" s="38">
        <v>1.37</v>
      </c>
      <c r="H288" s="38">
        <v>3.69</v>
      </c>
      <c r="I288" s="38">
        <v>0</v>
      </c>
      <c r="J288" s="38">
        <v>47.76</v>
      </c>
      <c r="K288" s="38">
        <v>199.17</v>
      </c>
      <c r="L288" s="38">
        <v>226.25</v>
      </c>
      <c r="M288" s="38">
        <v>842.65</v>
      </c>
      <c r="N288" s="38">
        <v>824.18</v>
      </c>
      <c r="O288" s="38">
        <v>799.22</v>
      </c>
      <c r="P288" s="38">
        <v>786.67</v>
      </c>
      <c r="Q288" s="38">
        <v>805.19</v>
      </c>
      <c r="R288" s="38">
        <v>785.67</v>
      </c>
      <c r="S288" s="38">
        <v>730.98</v>
      </c>
      <c r="T288" s="38">
        <v>387.76</v>
      </c>
      <c r="U288" s="38">
        <v>40.1</v>
      </c>
      <c r="V288" s="38">
        <v>27.79</v>
      </c>
      <c r="W288" s="38">
        <v>106.78</v>
      </c>
      <c r="X288" s="38">
        <v>212.19</v>
      </c>
      <c r="Y288" s="38">
        <v>705.85</v>
      </c>
    </row>
    <row r="289" spans="1:25" ht="15.75">
      <c r="A289" s="34">
        <v>4</v>
      </c>
      <c r="B289" s="38">
        <v>105.53</v>
      </c>
      <c r="C289" s="38">
        <v>114.6</v>
      </c>
      <c r="D289" s="38">
        <v>95.76</v>
      </c>
      <c r="E289" s="38">
        <v>164.71</v>
      </c>
      <c r="F289" s="38">
        <v>147.03</v>
      </c>
      <c r="G289" s="38">
        <v>79.8</v>
      </c>
      <c r="H289" s="38">
        <v>57.3</v>
      </c>
      <c r="I289" s="38">
        <v>76.84</v>
      </c>
      <c r="J289" s="38">
        <v>3.65</v>
      </c>
      <c r="K289" s="38">
        <v>10.09</v>
      </c>
      <c r="L289" s="38">
        <v>36.76</v>
      </c>
      <c r="M289" s="38">
        <v>48.5</v>
      </c>
      <c r="N289" s="38">
        <v>36.97</v>
      </c>
      <c r="O289" s="38">
        <v>36.2</v>
      </c>
      <c r="P289" s="38">
        <v>44.47</v>
      </c>
      <c r="Q289" s="38">
        <v>47.32</v>
      </c>
      <c r="R289" s="38">
        <v>51.02</v>
      </c>
      <c r="S289" s="38">
        <v>29.82</v>
      </c>
      <c r="T289" s="38">
        <v>24.22</v>
      </c>
      <c r="U289" s="38">
        <v>58.86</v>
      </c>
      <c r="V289" s="38">
        <v>4.2</v>
      </c>
      <c r="W289" s="38">
        <v>82.26</v>
      </c>
      <c r="X289" s="38">
        <v>121.1</v>
      </c>
      <c r="Y289" s="38">
        <v>109.59</v>
      </c>
    </row>
    <row r="290" spans="1:25" ht="15.75">
      <c r="A290" s="34">
        <v>5</v>
      </c>
      <c r="B290" s="38">
        <v>7.57</v>
      </c>
      <c r="C290" s="38">
        <v>25.08</v>
      </c>
      <c r="D290" s="38">
        <v>38.11</v>
      </c>
      <c r="E290" s="38">
        <v>44.92</v>
      </c>
      <c r="F290" s="38">
        <v>97.46</v>
      </c>
      <c r="G290" s="38">
        <v>13.69</v>
      </c>
      <c r="H290" s="38">
        <v>3.12</v>
      </c>
      <c r="I290" s="38">
        <v>3.24</v>
      </c>
      <c r="J290" s="38">
        <v>0.45</v>
      </c>
      <c r="K290" s="38">
        <v>0.73</v>
      </c>
      <c r="L290" s="38">
        <v>0</v>
      </c>
      <c r="M290" s="38">
        <v>0.83</v>
      </c>
      <c r="N290" s="38">
        <v>1.19</v>
      </c>
      <c r="O290" s="38">
        <v>2.01</v>
      </c>
      <c r="P290" s="38">
        <v>4.1</v>
      </c>
      <c r="Q290" s="38">
        <v>4.06</v>
      </c>
      <c r="R290" s="38">
        <v>3.54</v>
      </c>
      <c r="S290" s="38">
        <v>3.68</v>
      </c>
      <c r="T290" s="38">
        <v>3.78</v>
      </c>
      <c r="U290" s="38">
        <v>11.04</v>
      </c>
      <c r="V290" s="38">
        <v>138.81</v>
      </c>
      <c r="W290" s="38">
        <v>21.56</v>
      </c>
      <c r="X290" s="38">
        <v>58.85</v>
      </c>
      <c r="Y290" s="38">
        <v>194.17</v>
      </c>
    </row>
    <row r="291" spans="1:25" ht="15.75">
      <c r="A291" s="34">
        <v>6</v>
      </c>
      <c r="B291" s="38">
        <v>105.28</v>
      </c>
      <c r="C291" s="38">
        <v>83.07</v>
      </c>
      <c r="D291" s="38">
        <v>208.34</v>
      </c>
      <c r="E291" s="38">
        <v>215.65</v>
      </c>
      <c r="F291" s="38">
        <v>872.07</v>
      </c>
      <c r="G291" s="38">
        <v>0</v>
      </c>
      <c r="H291" s="38">
        <v>1.49</v>
      </c>
      <c r="I291" s="38">
        <v>1.12</v>
      </c>
      <c r="J291" s="38">
        <v>0</v>
      </c>
      <c r="K291" s="38">
        <v>0</v>
      </c>
      <c r="L291" s="38">
        <v>29.51</v>
      </c>
      <c r="M291" s="38">
        <v>151.54</v>
      </c>
      <c r="N291" s="38">
        <v>228.03</v>
      </c>
      <c r="O291" s="38">
        <v>181.94</v>
      </c>
      <c r="P291" s="38">
        <v>170.09</v>
      </c>
      <c r="Q291" s="38">
        <v>141.74</v>
      </c>
      <c r="R291" s="38">
        <v>124.34</v>
      </c>
      <c r="S291" s="38">
        <v>134.84</v>
      </c>
      <c r="T291" s="38">
        <v>158.33</v>
      </c>
      <c r="U291" s="38">
        <v>158.52</v>
      </c>
      <c r="V291" s="38">
        <v>246.72</v>
      </c>
      <c r="W291" s="38">
        <v>150.4</v>
      </c>
      <c r="X291" s="38">
        <v>264.94</v>
      </c>
      <c r="Y291" s="38">
        <v>884.57</v>
      </c>
    </row>
    <row r="292" spans="1:25" ht="15.75">
      <c r="A292" s="34">
        <v>7</v>
      </c>
      <c r="B292" s="38">
        <v>102.53</v>
      </c>
      <c r="C292" s="38">
        <v>165.98</v>
      </c>
      <c r="D292" s="38">
        <v>136.51</v>
      </c>
      <c r="E292" s="38">
        <v>130.14</v>
      </c>
      <c r="F292" s="38">
        <v>154.62</v>
      </c>
      <c r="G292" s="38">
        <v>85.25</v>
      </c>
      <c r="H292" s="38">
        <v>22.47</v>
      </c>
      <c r="I292" s="38">
        <v>12.37</v>
      </c>
      <c r="J292" s="38">
        <v>21.71</v>
      </c>
      <c r="K292" s="38">
        <v>153.5</v>
      </c>
      <c r="L292" s="38">
        <v>247.43</v>
      </c>
      <c r="M292" s="38">
        <v>229.9</v>
      </c>
      <c r="N292" s="38">
        <v>244.36</v>
      </c>
      <c r="O292" s="38">
        <v>287.25</v>
      </c>
      <c r="P292" s="38">
        <v>240.73</v>
      </c>
      <c r="Q292" s="38">
        <v>223.65</v>
      </c>
      <c r="R292" s="38">
        <v>229.43</v>
      </c>
      <c r="S292" s="38">
        <v>242.16</v>
      </c>
      <c r="T292" s="38">
        <v>243.69</v>
      </c>
      <c r="U292" s="38">
        <v>201.81</v>
      </c>
      <c r="V292" s="38">
        <v>278.06</v>
      </c>
      <c r="W292" s="38">
        <v>300.93</v>
      </c>
      <c r="X292" s="38">
        <v>316.02</v>
      </c>
      <c r="Y292" s="38">
        <v>867.04</v>
      </c>
    </row>
    <row r="293" spans="1:25" ht="15.75">
      <c r="A293" s="34">
        <v>8</v>
      </c>
      <c r="B293" s="38">
        <v>93.42</v>
      </c>
      <c r="C293" s="38">
        <v>92.72</v>
      </c>
      <c r="D293" s="38">
        <v>84.67</v>
      </c>
      <c r="E293" s="38">
        <v>143.56</v>
      </c>
      <c r="F293" s="38">
        <v>83.82</v>
      </c>
      <c r="G293" s="38">
        <v>17.27</v>
      </c>
      <c r="H293" s="38">
        <v>44.86</v>
      </c>
      <c r="I293" s="38">
        <v>11.92</v>
      </c>
      <c r="J293" s="38">
        <v>13.18</v>
      </c>
      <c r="K293" s="38">
        <v>75.67</v>
      </c>
      <c r="L293" s="38">
        <v>127.8</v>
      </c>
      <c r="M293" s="38">
        <v>141.08</v>
      </c>
      <c r="N293" s="38">
        <v>18.56</v>
      </c>
      <c r="O293" s="38">
        <v>108.04</v>
      </c>
      <c r="P293" s="38">
        <v>63.02</v>
      </c>
      <c r="Q293" s="38">
        <v>28</v>
      </c>
      <c r="R293" s="38">
        <v>17.63</v>
      </c>
      <c r="S293" s="38">
        <v>52.75</v>
      </c>
      <c r="T293" s="38">
        <v>4.96</v>
      </c>
      <c r="U293" s="38">
        <v>67.52</v>
      </c>
      <c r="V293" s="38">
        <v>71.93</v>
      </c>
      <c r="W293" s="38">
        <v>216.84</v>
      </c>
      <c r="X293" s="38">
        <v>213.99</v>
      </c>
      <c r="Y293" s="38">
        <v>272.48</v>
      </c>
    </row>
    <row r="294" spans="1:25" ht="15.75">
      <c r="A294" s="34">
        <v>9</v>
      </c>
      <c r="B294" s="38">
        <v>28.01</v>
      </c>
      <c r="C294" s="38">
        <v>74.63</v>
      </c>
      <c r="D294" s="38">
        <v>35.9</v>
      </c>
      <c r="E294" s="38">
        <v>12.59</v>
      </c>
      <c r="F294" s="38">
        <v>41.19</v>
      </c>
      <c r="G294" s="38">
        <v>9.16</v>
      </c>
      <c r="H294" s="38">
        <v>76.95</v>
      </c>
      <c r="I294" s="38">
        <v>66.96</v>
      </c>
      <c r="J294" s="38">
        <v>97.3</v>
      </c>
      <c r="K294" s="38">
        <v>50.48</v>
      </c>
      <c r="L294" s="38">
        <v>153.59</v>
      </c>
      <c r="M294" s="38">
        <v>229.07</v>
      </c>
      <c r="N294" s="38">
        <v>198.39</v>
      </c>
      <c r="O294" s="38">
        <v>202.89</v>
      </c>
      <c r="P294" s="38">
        <v>238.66</v>
      </c>
      <c r="Q294" s="38">
        <v>231.39</v>
      </c>
      <c r="R294" s="38">
        <v>212.92</v>
      </c>
      <c r="S294" s="38">
        <v>247.69</v>
      </c>
      <c r="T294" s="38">
        <v>209.61</v>
      </c>
      <c r="U294" s="38">
        <v>135.37</v>
      </c>
      <c r="V294" s="38">
        <v>252.32</v>
      </c>
      <c r="W294" s="38">
        <v>529.03</v>
      </c>
      <c r="X294" s="38">
        <v>288.31</v>
      </c>
      <c r="Y294" s="38">
        <v>893.27</v>
      </c>
    </row>
    <row r="295" spans="1:25" ht="15.75">
      <c r="A295" s="34">
        <v>10</v>
      </c>
      <c r="B295" s="38">
        <v>30.62</v>
      </c>
      <c r="C295" s="38">
        <v>26.57</v>
      </c>
      <c r="D295" s="38">
        <v>5.57</v>
      </c>
      <c r="E295" s="38">
        <v>5.35</v>
      </c>
      <c r="F295" s="38">
        <v>2.93</v>
      </c>
      <c r="G295" s="38">
        <v>3.93</v>
      </c>
      <c r="H295" s="38">
        <v>3.48</v>
      </c>
      <c r="I295" s="38">
        <v>37.61</v>
      </c>
      <c r="J295" s="38">
        <v>43.09</v>
      </c>
      <c r="K295" s="38">
        <v>85.57</v>
      </c>
      <c r="L295" s="38">
        <v>215.15</v>
      </c>
      <c r="M295" s="38">
        <v>228.67</v>
      </c>
      <c r="N295" s="38">
        <v>234.93</v>
      </c>
      <c r="O295" s="38">
        <v>229.04</v>
      </c>
      <c r="P295" s="38">
        <v>128.72</v>
      </c>
      <c r="Q295" s="38">
        <v>136.72</v>
      </c>
      <c r="R295" s="38">
        <v>177.11</v>
      </c>
      <c r="S295" s="38">
        <v>192.66</v>
      </c>
      <c r="T295" s="38">
        <v>143.87</v>
      </c>
      <c r="U295" s="38">
        <v>2.38</v>
      </c>
      <c r="V295" s="38">
        <v>13.4</v>
      </c>
      <c r="W295" s="38">
        <v>243.03</v>
      </c>
      <c r="X295" s="38">
        <v>154.16</v>
      </c>
      <c r="Y295" s="38">
        <v>190.21</v>
      </c>
    </row>
    <row r="296" spans="1:25" ht="15.75">
      <c r="A296" s="34">
        <v>11</v>
      </c>
      <c r="B296" s="38">
        <v>3.37</v>
      </c>
      <c r="C296" s="38">
        <v>3.79</v>
      </c>
      <c r="D296" s="38">
        <v>3.32</v>
      </c>
      <c r="E296" s="38">
        <v>4.07</v>
      </c>
      <c r="F296" s="38">
        <v>2.81</v>
      </c>
      <c r="G296" s="38">
        <v>2.44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1.04</v>
      </c>
      <c r="R296" s="38">
        <v>0</v>
      </c>
      <c r="S296" s="38">
        <v>0</v>
      </c>
      <c r="T296" s="38">
        <v>0</v>
      </c>
      <c r="U296" s="38">
        <v>0</v>
      </c>
      <c r="V296" s="38">
        <v>1.34</v>
      </c>
      <c r="W296" s="38">
        <v>77.4</v>
      </c>
      <c r="X296" s="38">
        <v>130.61</v>
      </c>
      <c r="Y296" s="38">
        <v>25.54</v>
      </c>
    </row>
    <row r="297" spans="1:25" ht="15.75">
      <c r="A297" s="34">
        <v>12</v>
      </c>
      <c r="B297" s="38">
        <v>57.52</v>
      </c>
      <c r="C297" s="38">
        <v>44.34</v>
      </c>
      <c r="D297" s="38">
        <v>54.75</v>
      </c>
      <c r="E297" s="38">
        <v>72.82</v>
      </c>
      <c r="F297" s="38">
        <v>219.57</v>
      </c>
      <c r="G297" s="38">
        <v>16.18</v>
      </c>
      <c r="H297" s="38">
        <v>76.39</v>
      </c>
      <c r="I297" s="38">
        <v>111.61</v>
      </c>
      <c r="J297" s="38">
        <v>192.61</v>
      </c>
      <c r="K297" s="38">
        <v>115.02</v>
      </c>
      <c r="L297" s="38">
        <v>162.39</v>
      </c>
      <c r="M297" s="38">
        <v>191.83</v>
      </c>
      <c r="N297" s="38">
        <v>204.22</v>
      </c>
      <c r="O297" s="38">
        <v>210.17</v>
      </c>
      <c r="P297" s="38">
        <v>205.04</v>
      </c>
      <c r="Q297" s="38">
        <v>124.3</v>
      </c>
      <c r="R297" s="38">
        <v>160.77</v>
      </c>
      <c r="S297" s="38">
        <v>93.24</v>
      </c>
      <c r="T297" s="38">
        <v>116.26</v>
      </c>
      <c r="U297" s="38">
        <v>87.78</v>
      </c>
      <c r="V297" s="38">
        <v>109.89</v>
      </c>
      <c r="W297" s="38">
        <v>300.45</v>
      </c>
      <c r="X297" s="38">
        <v>365.64</v>
      </c>
      <c r="Y297" s="38">
        <v>893.86</v>
      </c>
    </row>
    <row r="298" spans="1:25" ht="15.75">
      <c r="A298" s="34">
        <v>13</v>
      </c>
      <c r="B298" s="38">
        <v>16.49</v>
      </c>
      <c r="C298" s="38">
        <v>48.06</v>
      </c>
      <c r="D298" s="38">
        <v>112.48</v>
      </c>
      <c r="E298" s="38">
        <v>841.77</v>
      </c>
      <c r="F298" s="38">
        <v>93.31</v>
      </c>
      <c r="G298" s="38">
        <v>0.19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0.16</v>
      </c>
      <c r="N298" s="38">
        <v>0</v>
      </c>
      <c r="O298" s="38">
        <v>0</v>
      </c>
      <c r="P298" s="38">
        <v>7.63</v>
      </c>
      <c r="Q298" s="38">
        <v>7.19</v>
      </c>
      <c r="R298" s="38">
        <v>50.49</v>
      </c>
      <c r="S298" s="38">
        <v>73.1</v>
      </c>
      <c r="T298" s="38">
        <v>112.37</v>
      </c>
      <c r="U298" s="38">
        <v>8.52</v>
      </c>
      <c r="V298" s="38">
        <v>1.32</v>
      </c>
      <c r="W298" s="38">
        <v>213.63</v>
      </c>
      <c r="X298" s="38">
        <v>139.15</v>
      </c>
      <c r="Y298" s="38">
        <v>85.75</v>
      </c>
    </row>
    <row r="299" spans="1:25" ht="15.75">
      <c r="A299" s="34">
        <v>14</v>
      </c>
      <c r="B299" s="38">
        <v>51.38</v>
      </c>
      <c r="C299" s="38">
        <v>27.46</v>
      </c>
      <c r="D299" s="38">
        <v>67.07</v>
      </c>
      <c r="E299" s="38">
        <v>14.88</v>
      </c>
      <c r="F299" s="38">
        <v>25.86</v>
      </c>
      <c r="G299" s="38">
        <v>0.45</v>
      </c>
      <c r="H299" s="38">
        <v>0</v>
      </c>
      <c r="I299" s="38">
        <v>0</v>
      </c>
      <c r="J299" s="38">
        <v>0</v>
      </c>
      <c r="K299" s="38">
        <v>0</v>
      </c>
      <c r="L299" s="38">
        <v>85.4</v>
      </c>
      <c r="M299" s="38">
        <v>7.59</v>
      </c>
      <c r="N299" s="38">
        <v>6.03</v>
      </c>
      <c r="O299" s="38">
        <v>76.66</v>
      </c>
      <c r="P299" s="38">
        <v>39.91</v>
      </c>
      <c r="Q299" s="38">
        <v>0</v>
      </c>
      <c r="R299" s="38">
        <v>33.25</v>
      </c>
      <c r="S299" s="38">
        <v>2.42</v>
      </c>
      <c r="T299" s="38">
        <v>58.53</v>
      </c>
      <c r="U299" s="38">
        <v>38</v>
      </c>
      <c r="V299" s="38">
        <v>0</v>
      </c>
      <c r="W299" s="38">
        <v>55.68</v>
      </c>
      <c r="X299" s="38">
        <v>128.73</v>
      </c>
      <c r="Y299" s="38">
        <v>93.29</v>
      </c>
    </row>
    <row r="300" spans="1:25" ht="15.75">
      <c r="A300" s="34">
        <v>15</v>
      </c>
      <c r="B300" s="38">
        <v>24.93</v>
      </c>
      <c r="C300" s="38">
        <v>55.04</v>
      </c>
      <c r="D300" s="38">
        <v>41.17</v>
      </c>
      <c r="E300" s="38">
        <v>8.54</v>
      </c>
      <c r="F300" s="38">
        <v>837.95</v>
      </c>
      <c r="G300" s="38">
        <v>0.21</v>
      </c>
      <c r="H300" s="38">
        <v>0</v>
      </c>
      <c r="I300" s="38">
        <v>0.04</v>
      </c>
      <c r="J300" s="38">
        <v>0</v>
      </c>
      <c r="K300" s="38">
        <v>65.49</v>
      </c>
      <c r="L300" s="38">
        <v>62.87</v>
      </c>
      <c r="M300" s="38">
        <v>115.31</v>
      </c>
      <c r="N300" s="38">
        <v>23.03</v>
      </c>
      <c r="O300" s="38">
        <v>43.01</v>
      </c>
      <c r="P300" s="38">
        <v>99.63</v>
      </c>
      <c r="Q300" s="38">
        <v>0</v>
      </c>
      <c r="R300" s="38">
        <v>33.11</v>
      </c>
      <c r="S300" s="38">
        <v>54.28</v>
      </c>
      <c r="T300" s="38">
        <v>32.34</v>
      </c>
      <c r="U300" s="38">
        <v>15.45</v>
      </c>
      <c r="V300" s="38">
        <v>95.99</v>
      </c>
      <c r="W300" s="38">
        <v>211.8</v>
      </c>
      <c r="X300" s="38">
        <v>287.55</v>
      </c>
      <c r="Y300" s="38">
        <v>35.9</v>
      </c>
    </row>
    <row r="301" spans="1:25" ht="15.75">
      <c r="A301" s="34">
        <v>16</v>
      </c>
      <c r="B301" s="38">
        <v>1.29</v>
      </c>
      <c r="C301" s="38">
        <v>1.26</v>
      </c>
      <c r="D301" s="38">
        <v>0.39</v>
      </c>
      <c r="E301" s="38">
        <v>0.49</v>
      </c>
      <c r="F301" s="38">
        <v>0.36</v>
      </c>
      <c r="G301" s="38">
        <v>0.18</v>
      </c>
      <c r="H301" s="38">
        <v>0</v>
      </c>
      <c r="I301" s="38">
        <v>0</v>
      </c>
      <c r="J301" s="38">
        <v>0.49</v>
      </c>
      <c r="K301" s="38">
        <v>37.65</v>
      </c>
      <c r="L301" s="38">
        <v>120.39</v>
      </c>
      <c r="M301" s="38">
        <v>125.99</v>
      </c>
      <c r="N301" s="38">
        <v>102.93</v>
      </c>
      <c r="O301" s="38">
        <v>79.94</v>
      </c>
      <c r="P301" s="38">
        <v>118.66</v>
      </c>
      <c r="Q301" s="38">
        <v>131.06</v>
      </c>
      <c r="R301" s="38">
        <v>68.1</v>
      </c>
      <c r="S301" s="38">
        <v>103.79</v>
      </c>
      <c r="T301" s="38">
        <v>118.9</v>
      </c>
      <c r="U301" s="38">
        <v>1.22</v>
      </c>
      <c r="V301" s="38">
        <v>33.97</v>
      </c>
      <c r="W301" s="38">
        <v>248.1</v>
      </c>
      <c r="X301" s="38">
        <v>93.06</v>
      </c>
      <c r="Y301" s="38">
        <v>68.69</v>
      </c>
    </row>
    <row r="302" spans="1:25" ht="15.75">
      <c r="A302" s="34">
        <v>17</v>
      </c>
      <c r="B302" s="38">
        <v>0.81</v>
      </c>
      <c r="C302" s="38">
        <v>0.92</v>
      </c>
      <c r="D302" s="38">
        <v>0.34</v>
      </c>
      <c r="E302" s="38">
        <v>747.67</v>
      </c>
      <c r="F302" s="38">
        <v>294.04</v>
      </c>
      <c r="G302" s="38">
        <v>0</v>
      </c>
      <c r="H302" s="38">
        <v>0.54</v>
      </c>
      <c r="I302" s="38">
        <v>1.58</v>
      </c>
      <c r="J302" s="38">
        <v>0.21</v>
      </c>
      <c r="K302" s="38">
        <v>82.08</v>
      </c>
      <c r="L302" s="38">
        <v>258.58</v>
      </c>
      <c r="M302" s="38">
        <v>160.62</v>
      </c>
      <c r="N302" s="38">
        <v>178.3</v>
      </c>
      <c r="O302" s="38">
        <v>225.22</v>
      </c>
      <c r="P302" s="38">
        <v>0.08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0.15</v>
      </c>
      <c r="W302" s="38">
        <v>57.59</v>
      </c>
      <c r="X302" s="38">
        <v>41.34</v>
      </c>
      <c r="Y302" s="38">
        <v>1.79</v>
      </c>
    </row>
    <row r="303" spans="1:25" ht="15.75">
      <c r="A303" s="34">
        <v>18</v>
      </c>
      <c r="B303" s="38">
        <v>18.1</v>
      </c>
      <c r="C303" s="38">
        <v>50.51</v>
      </c>
      <c r="D303" s="38">
        <v>48.79</v>
      </c>
      <c r="E303" s="38">
        <v>36.18</v>
      </c>
      <c r="F303" s="38">
        <v>2.62</v>
      </c>
      <c r="G303" s="38">
        <v>1.72</v>
      </c>
      <c r="H303" s="38">
        <v>0</v>
      </c>
      <c r="I303" s="38">
        <v>2.91</v>
      </c>
      <c r="J303" s="38">
        <v>0</v>
      </c>
      <c r="K303" s="38">
        <v>2.09</v>
      </c>
      <c r="L303" s="38">
        <v>12.77</v>
      </c>
      <c r="M303" s="38">
        <v>59.74</v>
      </c>
      <c r="N303" s="38">
        <v>20.03</v>
      </c>
      <c r="O303" s="38">
        <v>8.31</v>
      </c>
      <c r="P303" s="38">
        <v>0.77</v>
      </c>
      <c r="Q303" s="38">
        <v>0</v>
      </c>
      <c r="R303" s="38">
        <v>0.08</v>
      </c>
      <c r="S303" s="38">
        <v>0</v>
      </c>
      <c r="T303" s="38">
        <v>0</v>
      </c>
      <c r="U303" s="38">
        <v>0</v>
      </c>
      <c r="V303" s="38">
        <v>0.91</v>
      </c>
      <c r="W303" s="38">
        <v>131.45</v>
      </c>
      <c r="X303" s="38">
        <v>141.94</v>
      </c>
      <c r="Y303" s="38">
        <v>848.01</v>
      </c>
    </row>
    <row r="304" spans="1:25" ht="15.75">
      <c r="A304" s="34">
        <v>19</v>
      </c>
      <c r="B304" s="38">
        <v>25.2</v>
      </c>
      <c r="C304" s="38">
        <v>72.73</v>
      </c>
      <c r="D304" s="38">
        <v>14.7</v>
      </c>
      <c r="E304" s="38">
        <v>0</v>
      </c>
      <c r="F304" s="38">
        <v>0</v>
      </c>
      <c r="G304" s="38">
        <v>0.28</v>
      </c>
      <c r="H304" s="38">
        <v>0</v>
      </c>
      <c r="I304" s="38">
        <v>0</v>
      </c>
      <c r="J304" s="38">
        <v>0</v>
      </c>
      <c r="K304" s="38">
        <v>12.58</v>
      </c>
      <c r="L304" s="38">
        <v>29.74</v>
      </c>
      <c r="M304" s="38">
        <v>0.39</v>
      </c>
      <c r="N304" s="38">
        <v>0</v>
      </c>
      <c r="O304" s="38">
        <v>0.13</v>
      </c>
      <c r="P304" s="38">
        <v>222.83</v>
      </c>
      <c r="Q304" s="38">
        <v>0</v>
      </c>
      <c r="R304" s="38">
        <v>0.23</v>
      </c>
      <c r="S304" s="38">
        <v>26.13</v>
      </c>
      <c r="T304" s="38">
        <v>81.32</v>
      </c>
      <c r="U304" s="38">
        <v>115.11</v>
      </c>
      <c r="V304" s="38">
        <v>5.75</v>
      </c>
      <c r="W304" s="38">
        <v>202.73</v>
      </c>
      <c r="X304" s="38">
        <v>242.64</v>
      </c>
      <c r="Y304" s="38">
        <v>824.97</v>
      </c>
    </row>
    <row r="305" spans="1:25" ht="15.75">
      <c r="A305" s="34">
        <v>20</v>
      </c>
      <c r="B305" s="38">
        <v>70.93</v>
      </c>
      <c r="C305" s="38">
        <v>38.91</v>
      </c>
      <c r="D305" s="38">
        <v>18.6</v>
      </c>
      <c r="E305" s="38">
        <v>623.04</v>
      </c>
      <c r="F305" s="38">
        <v>0</v>
      </c>
      <c r="G305" s="38">
        <v>0</v>
      </c>
      <c r="H305" s="38">
        <v>1.05</v>
      </c>
      <c r="I305" s="38">
        <v>0</v>
      </c>
      <c r="J305" s="38">
        <v>0</v>
      </c>
      <c r="K305" s="38">
        <v>0</v>
      </c>
      <c r="L305" s="38">
        <v>30.38</v>
      </c>
      <c r="M305" s="38">
        <v>200.81</v>
      </c>
      <c r="N305" s="38">
        <v>151.18</v>
      </c>
      <c r="O305" s="38">
        <v>94.33</v>
      </c>
      <c r="P305" s="38">
        <v>114.74</v>
      </c>
      <c r="Q305" s="38">
        <v>70.43</v>
      </c>
      <c r="R305" s="38">
        <v>141.05</v>
      </c>
      <c r="S305" s="38">
        <v>93.12</v>
      </c>
      <c r="T305" s="38">
        <v>89.18</v>
      </c>
      <c r="U305" s="38">
        <v>48.31</v>
      </c>
      <c r="V305" s="38">
        <v>2.46</v>
      </c>
      <c r="W305" s="38">
        <v>124.81</v>
      </c>
      <c r="X305" s="38">
        <v>80.27</v>
      </c>
      <c r="Y305" s="38">
        <v>97.84</v>
      </c>
    </row>
    <row r="306" spans="1:25" ht="15.75">
      <c r="A306" s="34">
        <v>21</v>
      </c>
      <c r="B306" s="38">
        <v>59.59</v>
      </c>
      <c r="C306" s="38">
        <v>2.48</v>
      </c>
      <c r="D306" s="38">
        <v>4.48</v>
      </c>
      <c r="E306" s="38">
        <v>27.07</v>
      </c>
      <c r="F306" s="38">
        <v>0</v>
      </c>
      <c r="G306" s="38">
        <v>0</v>
      </c>
      <c r="H306" s="38">
        <v>2.8</v>
      </c>
      <c r="I306" s="38">
        <v>3.02</v>
      </c>
      <c r="J306" s="38">
        <v>0</v>
      </c>
      <c r="K306" s="38">
        <v>93.32</v>
      </c>
      <c r="L306" s="38">
        <v>84.25</v>
      </c>
      <c r="M306" s="38">
        <v>113.59</v>
      </c>
      <c r="N306" s="38">
        <v>75.28</v>
      </c>
      <c r="O306" s="38">
        <v>91.36</v>
      </c>
      <c r="P306" s="38">
        <v>126.29</v>
      </c>
      <c r="Q306" s="38">
        <v>159.59</v>
      </c>
      <c r="R306" s="38">
        <v>146.97</v>
      </c>
      <c r="S306" s="38">
        <v>171.49</v>
      </c>
      <c r="T306" s="38">
        <v>114.88</v>
      </c>
      <c r="U306" s="38">
        <v>101.38</v>
      </c>
      <c r="V306" s="38">
        <v>66.43</v>
      </c>
      <c r="W306" s="38">
        <v>13.35</v>
      </c>
      <c r="X306" s="38">
        <v>66.21</v>
      </c>
      <c r="Y306" s="38">
        <v>230.17</v>
      </c>
    </row>
    <row r="307" spans="1:25" ht="15.75">
      <c r="A307" s="34">
        <v>22</v>
      </c>
      <c r="B307" s="38">
        <v>94.69</v>
      </c>
      <c r="C307" s="38">
        <v>35.29</v>
      </c>
      <c r="D307" s="38">
        <v>9.32</v>
      </c>
      <c r="E307" s="38">
        <v>0.38</v>
      </c>
      <c r="F307" s="38">
        <v>0</v>
      </c>
      <c r="G307" s="38">
        <v>0</v>
      </c>
      <c r="H307" s="38">
        <v>2.02</v>
      </c>
      <c r="I307" s="38">
        <v>90.9</v>
      </c>
      <c r="J307" s="38">
        <v>801.63</v>
      </c>
      <c r="K307" s="38">
        <v>323.04</v>
      </c>
      <c r="L307" s="38">
        <v>318.57</v>
      </c>
      <c r="M307" s="38">
        <v>327.22</v>
      </c>
      <c r="N307" s="38">
        <v>255.95</v>
      </c>
      <c r="O307" s="38">
        <v>250.95</v>
      </c>
      <c r="P307" s="38">
        <v>136.49</v>
      </c>
      <c r="Q307" s="38">
        <v>82.7</v>
      </c>
      <c r="R307" s="38">
        <v>64.89</v>
      </c>
      <c r="S307" s="38">
        <v>184.63</v>
      </c>
      <c r="T307" s="38">
        <v>178.36</v>
      </c>
      <c r="U307" s="38">
        <v>194.83</v>
      </c>
      <c r="V307" s="38">
        <v>161.09</v>
      </c>
      <c r="W307" s="38">
        <v>181.12</v>
      </c>
      <c r="X307" s="38">
        <v>155.37</v>
      </c>
      <c r="Y307" s="38">
        <v>145.18</v>
      </c>
    </row>
    <row r="308" spans="1:25" ht="15.75">
      <c r="A308" s="34">
        <v>23</v>
      </c>
      <c r="B308" s="38">
        <v>28.93</v>
      </c>
      <c r="C308" s="38">
        <v>29.2</v>
      </c>
      <c r="D308" s="38">
        <v>50.97</v>
      </c>
      <c r="E308" s="38">
        <v>17.31</v>
      </c>
      <c r="F308" s="38">
        <v>1.16</v>
      </c>
      <c r="G308" s="38">
        <v>42.36</v>
      </c>
      <c r="H308" s="38">
        <v>1.24</v>
      </c>
      <c r="I308" s="38">
        <v>24.82</v>
      </c>
      <c r="J308" s="38">
        <v>66.81</v>
      </c>
      <c r="K308" s="38">
        <v>15.97</v>
      </c>
      <c r="L308" s="38">
        <v>19.86</v>
      </c>
      <c r="M308" s="38">
        <v>54.07</v>
      </c>
      <c r="N308" s="38">
        <v>10.77</v>
      </c>
      <c r="O308" s="38">
        <v>98.43</v>
      </c>
      <c r="P308" s="38">
        <v>105.12</v>
      </c>
      <c r="Q308" s="38">
        <v>111.9</v>
      </c>
      <c r="R308" s="38">
        <v>171.2</v>
      </c>
      <c r="S308" s="38">
        <v>204.36</v>
      </c>
      <c r="T308" s="38">
        <v>164.37</v>
      </c>
      <c r="U308" s="38">
        <v>36.92</v>
      </c>
      <c r="V308" s="38">
        <v>50.6</v>
      </c>
      <c r="W308" s="38">
        <v>161.82</v>
      </c>
      <c r="X308" s="38">
        <v>219.46</v>
      </c>
      <c r="Y308" s="38">
        <v>670.58</v>
      </c>
    </row>
    <row r="309" spans="1:25" ht="15.75">
      <c r="A309" s="34">
        <v>24</v>
      </c>
      <c r="B309" s="38">
        <v>9.84</v>
      </c>
      <c r="C309" s="38">
        <v>0.91</v>
      </c>
      <c r="D309" s="38">
        <v>4.61</v>
      </c>
      <c r="E309" s="38">
        <v>490.09</v>
      </c>
      <c r="F309" s="38">
        <v>0</v>
      </c>
      <c r="G309" s="38">
        <v>0</v>
      </c>
      <c r="H309" s="38">
        <v>0.21</v>
      </c>
      <c r="I309" s="38">
        <v>0</v>
      </c>
      <c r="J309" s="38">
        <v>6.27</v>
      </c>
      <c r="K309" s="38">
        <v>14.14</v>
      </c>
      <c r="L309" s="38">
        <v>16.92</v>
      </c>
      <c r="M309" s="38">
        <v>51.07</v>
      </c>
      <c r="N309" s="38">
        <v>42.06</v>
      </c>
      <c r="O309" s="38">
        <v>31.52</v>
      </c>
      <c r="P309" s="38">
        <v>17.82</v>
      </c>
      <c r="Q309" s="38">
        <v>16.74</v>
      </c>
      <c r="R309" s="38">
        <v>31.62</v>
      </c>
      <c r="S309" s="38">
        <v>89.88</v>
      </c>
      <c r="T309" s="38">
        <v>40.77</v>
      </c>
      <c r="U309" s="38">
        <v>88.16</v>
      </c>
      <c r="V309" s="38">
        <v>169.94</v>
      </c>
      <c r="W309" s="38">
        <v>109.12</v>
      </c>
      <c r="X309" s="38">
        <v>120.24</v>
      </c>
      <c r="Y309" s="38">
        <v>119.81</v>
      </c>
    </row>
    <row r="310" spans="1:25" ht="15.75">
      <c r="A310" s="34">
        <v>25</v>
      </c>
      <c r="B310" s="38">
        <v>60.44</v>
      </c>
      <c r="C310" s="38">
        <v>48.83</v>
      </c>
      <c r="D310" s="38">
        <v>0.56</v>
      </c>
      <c r="E310" s="38">
        <v>1.37</v>
      </c>
      <c r="F310" s="38">
        <v>0.11</v>
      </c>
      <c r="G310" s="38">
        <v>0.61</v>
      </c>
      <c r="H310" s="38">
        <v>2.03</v>
      </c>
      <c r="I310" s="38">
        <v>5.21</v>
      </c>
      <c r="J310" s="38">
        <v>57.01</v>
      </c>
      <c r="K310" s="38">
        <v>142.8</v>
      </c>
      <c r="L310" s="38">
        <v>187.65</v>
      </c>
      <c r="M310" s="38">
        <v>194.61</v>
      </c>
      <c r="N310" s="38">
        <v>32.3</v>
      </c>
      <c r="O310" s="38">
        <v>138.09</v>
      </c>
      <c r="P310" s="38">
        <v>173.28</v>
      </c>
      <c r="Q310" s="38">
        <v>177.06</v>
      </c>
      <c r="R310" s="38">
        <v>123.79</v>
      </c>
      <c r="S310" s="38">
        <v>93.4</v>
      </c>
      <c r="T310" s="38">
        <v>95.47</v>
      </c>
      <c r="U310" s="38">
        <v>148</v>
      </c>
      <c r="V310" s="38">
        <v>177.74</v>
      </c>
      <c r="W310" s="38">
        <v>185.54</v>
      </c>
      <c r="X310" s="38">
        <v>211.94</v>
      </c>
      <c r="Y310" s="38">
        <v>865.94</v>
      </c>
    </row>
    <row r="311" spans="1:25" ht="15.75">
      <c r="A311" s="34">
        <v>26</v>
      </c>
      <c r="B311" s="38">
        <v>75.91</v>
      </c>
      <c r="C311" s="38">
        <v>226.26</v>
      </c>
      <c r="D311" s="38">
        <v>6.62</v>
      </c>
      <c r="E311" s="38">
        <v>8.87</v>
      </c>
      <c r="F311" s="38">
        <v>0</v>
      </c>
      <c r="G311" s="38">
        <v>0</v>
      </c>
      <c r="H311" s="38">
        <v>0</v>
      </c>
      <c r="I311" s="38">
        <v>1.2</v>
      </c>
      <c r="J311" s="38">
        <v>0.38</v>
      </c>
      <c r="K311" s="38">
        <v>191.04</v>
      </c>
      <c r="L311" s="38">
        <v>184.82</v>
      </c>
      <c r="M311" s="38">
        <v>207.21</v>
      </c>
      <c r="N311" s="38">
        <v>171.64</v>
      </c>
      <c r="O311" s="38">
        <v>156.95</v>
      </c>
      <c r="P311" s="38">
        <v>206.58</v>
      </c>
      <c r="Q311" s="38">
        <v>244.9</v>
      </c>
      <c r="R311" s="38">
        <v>115.49</v>
      </c>
      <c r="S311" s="38">
        <v>144.11</v>
      </c>
      <c r="T311" s="38">
        <v>123.08</v>
      </c>
      <c r="U311" s="38">
        <v>158.7</v>
      </c>
      <c r="V311" s="38">
        <v>165.83</v>
      </c>
      <c r="W311" s="38">
        <v>732.34</v>
      </c>
      <c r="X311" s="38">
        <v>153.93</v>
      </c>
      <c r="Y311" s="38">
        <v>342.61</v>
      </c>
    </row>
    <row r="312" spans="1:25" ht="15.75">
      <c r="A312" s="34">
        <v>27</v>
      </c>
      <c r="B312" s="38">
        <v>88.07</v>
      </c>
      <c r="C312" s="38">
        <v>75.88</v>
      </c>
      <c r="D312" s="38">
        <v>775.01</v>
      </c>
      <c r="E312" s="38">
        <v>632.19</v>
      </c>
      <c r="F312" s="38">
        <v>6.54</v>
      </c>
      <c r="G312" s="38">
        <v>0</v>
      </c>
      <c r="H312" s="38">
        <v>0.46</v>
      </c>
      <c r="I312" s="38">
        <v>20.51</v>
      </c>
      <c r="J312" s="38">
        <v>276.45</v>
      </c>
      <c r="K312" s="38">
        <v>224.67</v>
      </c>
      <c r="L312" s="38">
        <v>173.56</v>
      </c>
      <c r="M312" s="38">
        <v>175.77</v>
      </c>
      <c r="N312" s="38">
        <v>176.8</v>
      </c>
      <c r="O312" s="38">
        <v>164.51</v>
      </c>
      <c r="P312" s="38">
        <v>83.19</v>
      </c>
      <c r="Q312" s="38">
        <v>252.61</v>
      </c>
      <c r="R312" s="38">
        <v>21.63</v>
      </c>
      <c r="S312" s="38">
        <v>270.89</v>
      </c>
      <c r="T312" s="38">
        <v>103.62</v>
      </c>
      <c r="U312" s="38">
        <v>101</v>
      </c>
      <c r="V312" s="38">
        <v>48.14</v>
      </c>
      <c r="W312" s="38">
        <v>235.8</v>
      </c>
      <c r="X312" s="38">
        <v>193.84</v>
      </c>
      <c r="Y312" s="38">
        <v>832.18</v>
      </c>
    </row>
    <row r="313" spans="1:25" ht="15.75">
      <c r="A313" s="34">
        <v>28</v>
      </c>
      <c r="B313" s="38">
        <v>372.05</v>
      </c>
      <c r="C313" s="38">
        <v>189.71</v>
      </c>
      <c r="D313" s="38">
        <v>318.01</v>
      </c>
      <c r="E313" s="38">
        <v>339.91</v>
      </c>
      <c r="F313" s="38">
        <v>218.26</v>
      </c>
      <c r="G313" s="38">
        <v>1.05</v>
      </c>
      <c r="H313" s="38">
        <v>1.18</v>
      </c>
      <c r="I313" s="38">
        <v>0.61</v>
      </c>
      <c r="J313" s="38">
        <v>0</v>
      </c>
      <c r="K313" s="38">
        <v>58.29</v>
      </c>
      <c r="L313" s="38">
        <v>154.59</v>
      </c>
      <c r="M313" s="38">
        <v>132.3</v>
      </c>
      <c r="N313" s="38">
        <v>32.98</v>
      </c>
      <c r="O313" s="38">
        <v>1.23</v>
      </c>
      <c r="P313" s="38">
        <v>0.21</v>
      </c>
      <c r="Q313" s="38">
        <v>6.43</v>
      </c>
      <c r="R313" s="38">
        <v>138.67</v>
      </c>
      <c r="S313" s="38">
        <v>175.75</v>
      </c>
      <c r="T313" s="38">
        <v>247.99</v>
      </c>
      <c r="U313" s="38">
        <v>181.68</v>
      </c>
      <c r="V313" s="38">
        <v>146.85</v>
      </c>
      <c r="W313" s="38">
        <v>229.94</v>
      </c>
      <c r="X313" s="38">
        <v>196.32</v>
      </c>
      <c r="Y313" s="38">
        <v>880.91</v>
      </c>
    </row>
    <row r="314" spans="1:25" ht="15.75">
      <c r="A314" s="34">
        <v>29</v>
      </c>
      <c r="B314" s="38">
        <v>284.64</v>
      </c>
      <c r="C314" s="38">
        <v>327.43</v>
      </c>
      <c r="D314" s="38">
        <v>257</v>
      </c>
      <c r="E314" s="38">
        <v>781.21</v>
      </c>
      <c r="F314" s="38">
        <v>93.44</v>
      </c>
      <c r="G314" s="38">
        <v>1.08</v>
      </c>
      <c r="H314" s="38">
        <v>8.71</v>
      </c>
      <c r="I314" s="38">
        <v>45.91</v>
      </c>
      <c r="J314" s="38">
        <v>3.71</v>
      </c>
      <c r="K314" s="38">
        <v>65.54</v>
      </c>
      <c r="L314" s="38">
        <v>138.95</v>
      </c>
      <c r="M314" s="38">
        <v>193.98</v>
      </c>
      <c r="N314" s="38">
        <v>16.03</v>
      </c>
      <c r="O314" s="38">
        <v>63.78</v>
      </c>
      <c r="P314" s="38">
        <v>100.51</v>
      </c>
      <c r="Q314" s="38">
        <v>60.42</v>
      </c>
      <c r="R314" s="38">
        <v>78.13</v>
      </c>
      <c r="S314" s="38">
        <v>81.37</v>
      </c>
      <c r="T314" s="38">
        <v>235.4</v>
      </c>
      <c r="U314" s="38">
        <v>245.51</v>
      </c>
      <c r="V314" s="38">
        <v>227.84</v>
      </c>
      <c r="W314" s="38">
        <v>253.72</v>
      </c>
      <c r="X314" s="38">
        <v>151.79</v>
      </c>
      <c r="Y314" s="38">
        <v>428.07</v>
      </c>
    </row>
    <row r="315" spans="1:25" ht="15.75">
      <c r="A315" s="34">
        <v>30</v>
      </c>
      <c r="B315" s="38">
        <v>894.16</v>
      </c>
      <c r="C315" s="38">
        <v>381.38</v>
      </c>
      <c r="D315" s="38">
        <v>361.31</v>
      </c>
      <c r="E315" s="38">
        <v>451.28</v>
      </c>
      <c r="F315" s="38">
        <v>874.77</v>
      </c>
      <c r="G315" s="38">
        <v>236.51</v>
      </c>
      <c r="H315" s="38">
        <v>27.05</v>
      </c>
      <c r="I315" s="38">
        <v>17.86</v>
      </c>
      <c r="J315" s="38">
        <v>1.38</v>
      </c>
      <c r="K315" s="38">
        <v>96.49</v>
      </c>
      <c r="L315" s="38">
        <v>162.16</v>
      </c>
      <c r="M315" s="38">
        <v>225.44</v>
      </c>
      <c r="N315" s="38">
        <v>252.83</v>
      </c>
      <c r="O315" s="38">
        <v>189.77</v>
      </c>
      <c r="P315" s="38">
        <v>228.06</v>
      </c>
      <c r="Q315" s="38">
        <v>243</v>
      </c>
      <c r="R315" s="38">
        <v>216.08</v>
      </c>
      <c r="S315" s="38">
        <v>186.82</v>
      </c>
      <c r="T315" s="38">
        <v>252.38</v>
      </c>
      <c r="U315" s="38">
        <v>269.9</v>
      </c>
      <c r="V315" s="38">
        <v>250.69</v>
      </c>
      <c r="W315" s="38">
        <v>239.72</v>
      </c>
      <c r="X315" s="38">
        <v>180.93</v>
      </c>
      <c r="Y315" s="38">
        <v>386.14</v>
      </c>
    </row>
    <row r="316" spans="1:25" ht="15.75" outlineLevel="1">
      <c r="A316" s="34">
        <v>31</v>
      </c>
      <c r="B316" s="38">
        <v>114.05</v>
      </c>
      <c r="C316" s="38">
        <v>135.03</v>
      </c>
      <c r="D316" s="38">
        <v>118.16</v>
      </c>
      <c r="E316" s="38">
        <v>857.15</v>
      </c>
      <c r="F316" s="38">
        <v>852.45</v>
      </c>
      <c r="G316" s="38">
        <v>2.18</v>
      </c>
      <c r="H316" s="38">
        <v>0.72</v>
      </c>
      <c r="I316" s="38">
        <v>2.81</v>
      </c>
      <c r="J316" s="38">
        <v>1.02</v>
      </c>
      <c r="K316" s="38">
        <v>118.07</v>
      </c>
      <c r="L316" s="38">
        <v>180.31</v>
      </c>
      <c r="M316" s="38">
        <v>210.71</v>
      </c>
      <c r="N316" s="38">
        <v>242.27</v>
      </c>
      <c r="O316" s="38">
        <v>256.11</v>
      </c>
      <c r="P316" s="38">
        <v>163.23</v>
      </c>
      <c r="Q316" s="38">
        <v>181.53</v>
      </c>
      <c r="R316" s="38">
        <v>83.31</v>
      </c>
      <c r="S316" s="38">
        <v>183.62</v>
      </c>
      <c r="T316" s="38">
        <v>27.47</v>
      </c>
      <c r="U316" s="38">
        <v>1.5</v>
      </c>
      <c r="V316" s="38">
        <v>1.46</v>
      </c>
      <c r="W316" s="38">
        <v>225.94</v>
      </c>
      <c r="X316" s="38">
        <v>161.66</v>
      </c>
      <c r="Y316" s="38">
        <v>889.19</v>
      </c>
    </row>
    <row r="317" spans="1:25" ht="15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5.7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146</v>
      </c>
      <c r="O318" s="116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35.25" customHeight="1">
      <c r="A319" s="98" t="s">
        <v>144</v>
      </c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117">
        <v>-5.64</v>
      </c>
      <c r="O319" s="117"/>
      <c r="P319" s="35"/>
      <c r="Q319" s="157"/>
      <c r="R319" s="35"/>
      <c r="S319" s="35"/>
      <c r="T319" s="35"/>
      <c r="U319" s="35"/>
      <c r="V319" s="35"/>
      <c r="W319" s="35"/>
      <c r="X319" s="35"/>
      <c r="Y319" s="35"/>
    </row>
    <row r="320" spans="1:25" ht="32.25" customHeight="1">
      <c r="A320" s="98" t="s">
        <v>143</v>
      </c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117">
        <v>148.23</v>
      </c>
      <c r="O320" s="117"/>
      <c r="P320" s="35"/>
      <c r="Q320" s="157"/>
      <c r="R320" s="35"/>
      <c r="S320" s="35"/>
      <c r="T320" s="35"/>
      <c r="U320" s="35"/>
      <c r="V320" s="35"/>
      <c r="W320" s="35"/>
      <c r="X320" s="35"/>
      <c r="Y320" s="35"/>
    </row>
    <row r="321" spans="1:25" ht="15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6" s="33" customFormat="1" ht="15.75" customHeight="1">
      <c r="A322" s="86"/>
      <c r="B322" s="102"/>
      <c r="C322" s="102"/>
      <c r="D322" s="102"/>
      <c r="E322" s="102"/>
      <c r="F322" s="102"/>
      <c r="G322" s="102"/>
      <c r="H322" s="102"/>
      <c r="I322" s="102"/>
      <c r="J322" s="102"/>
      <c r="K322" s="106" t="s">
        <v>16</v>
      </c>
      <c r="L322" s="107"/>
      <c r="M322" s="107"/>
      <c r="N322" s="108"/>
      <c r="O322" s="69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5" s="33" customFormat="1" ht="15.75">
      <c r="A323" s="87"/>
      <c r="B323" s="104"/>
      <c r="C323" s="104"/>
      <c r="D323" s="104"/>
      <c r="E323" s="104"/>
      <c r="F323" s="104"/>
      <c r="G323" s="104"/>
      <c r="H323" s="104"/>
      <c r="I323" s="104"/>
      <c r="J323" s="105"/>
      <c r="K323" s="68" t="s">
        <v>18</v>
      </c>
      <c r="L323" s="68" t="s">
        <v>19</v>
      </c>
      <c r="M323" s="68" t="s">
        <v>20</v>
      </c>
      <c r="N323" s="68" t="s">
        <v>21</v>
      </c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s="33" customFormat="1" ht="15.75">
      <c r="A324" s="99" t="s">
        <v>57</v>
      </c>
      <c r="B324" s="100"/>
      <c r="C324" s="100"/>
      <c r="D324" s="100"/>
      <c r="E324" s="100"/>
      <c r="F324" s="100"/>
      <c r="G324" s="100"/>
      <c r="H324" s="100"/>
      <c r="I324" s="100"/>
      <c r="J324" s="101"/>
      <c r="K324" s="64">
        <v>1412.71</v>
      </c>
      <c r="L324" s="64">
        <v>2307.44</v>
      </c>
      <c r="M324" s="64">
        <v>2472.49</v>
      </c>
      <c r="N324" s="64">
        <v>2608.36</v>
      </c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s="33" customFormat="1" ht="15.75">
      <c r="A325" s="99" t="s">
        <v>58</v>
      </c>
      <c r="B325" s="100"/>
      <c r="C325" s="100"/>
      <c r="D325" s="100"/>
      <c r="E325" s="100"/>
      <c r="F325" s="100"/>
      <c r="G325" s="100"/>
      <c r="H325" s="100"/>
      <c r="I325" s="100"/>
      <c r="J325" s="101"/>
      <c r="K325" s="64">
        <v>3.99</v>
      </c>
      <c r="L325" s="64">
        <v>3.99</v>
      </c>
      <c r="M325" s="64">
        <v>3.99</v>
      </c>
      <c r="N325" s="64">
        <v>3.99</v>
      </c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7" spans="1:25" s="33" customFormat="1" ht="18.75">
      <c r="A327" s="148" t="s">
        <v>28</v>
      </c>
      <c r="B327" s="149" t="s">
        <v>160</v>
      </c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spans="1:25" s="33" customFormat="1" ht="15.75">
      <c r="A328" s="148"/>
      <c r="B328" s="150" t="s">
        <v>29</v>
      </c>
      <c r="C328" s="150" t="s">
        <v>30</v>
      </c>
      <c r="D328" s="150" t="s">
        <v>31</v>
      </c>
      <c r="E328" s="150" t="s">
        <v>32</v>
      </c>
      <c r="F328" s="150" t="s">
        <v>33</v>
      </c>
      <c r="G328" s="150" t="s">
        <v>34</v>
      </c>
      <c r="H328" s="150" t="s">
        <v>35</v>
      </c>
      <c r="I328" s="150" t="s">
        <v>36</v>
      </c>
      <c r="J328" s="150" t="s">
        <v>37</v>
      </c>
      <c r="K328" s="150" t="s">
        <v>38</v>
      </c>
      <c r="L328" s="150" t="s">
        <v>39</v>
      </c>
      <c r="M328" s="150" t="s">
        <v>40</v>
      </c>
      <c r="N328" s="150" t="s">
        <v>41</v>
      </c>
      <c r="O328" s="150" t="s">
        <v>42</v>
      </c>
      <c r="P328" s="150" t="s">
        <v>43</v>
      </c>
      <c r="Q328" s="150" t="s">
        <v>44</v>
      </c>
      <c r="R328" s="150" t="s">
        <v>45</v>
      </c>
      <c r="S328" s="150" t="s">
        <v>46</v>
      </c>
      <c r="T328" s="150" t="s">
        <v>47</v>
      </c>
      <c r="U328" s="150" t="s">
        <v>48</v>
      </c>
      <c r="V328" s="150" t="s">
        <v>49</v>
      </c>
      <c r="W328" s="150" t="s">
        <v>50</v>
      </c>
      <c r="X328" s="150" t="s">
        <v>51</v>
      </c>
      <c r="Y328" s="150" t="s">
        <v>52</v>
      </c>
    </row>
    <row r="329" spans="1:25" s="33" customFormat="1" ht="15.75">
      <c r="A329" s="34">
        <v>1</v>
      </c>
      <c r="B329" s="63">
        <v>518.82</v>
      </c>
      <c r="C329" s="63">
        <v>518.82</v>
      </c>
      <c r="D329" s="63">
        <v>518.82</v>
      </c>
      <c r="E329" s="63">
        <v>518.82</v>
      </c>
      <c r="F329" s="63">
        <v>518.82</v>
      </c>
      <c r="G329" s="63">
        <v>518.82</v>
      </c>
      <c r="H329" s="63">
        <v>518.82</v>
      </c>
      <c r="I329" s="63">
        <v>518.82</v>
      </c>
      <c r="J329" s="63">
        <v>518.82</v>
      </c>
      <c r="K329" s="63">
        <v>518.82</v>
      </c>
      <c r="L329" s="63">
        <v>518.82</v>
      </c>
      <c r="M329" s="63">
        <v>518.82</v>
      </c>
      <c r="N329" s="63">
        <v>518.82</v>
      </c>
      <c r="O329" s="63">
        <v>518.82</v>
      </c>
      <c r="P329" s="63">
        <v>518.82</v>
      </c>
      <c r="Q329" s="63">
        <v>518.82</v>
      </c>
      <c r="R329" s="63">
        <v>518.82</v>
      </c>
      <c r="S329" s="63">
        <v>518.82</v>
      </c>
      <c r="T329" s="63">
        <v>518.82</v>
      </c>
      <c r="U329" s="63">
        <v>518.82</v>
      </c>
      <c r="V329" s="63">
        <v>518.82</v>
      </c>
      <c r="W329" s="63">
        <v>518.82</v>
      </c>
      <c r="X329" s="63">
        <v>518.82</v>
      </c>
      <c r="Y329" s="63">
        <v>518.82</v>
      </c>
    </row>
    <row r="330" spans="1:25" s="33" customFormat="1" ht="15.75">
      <c r="A330" s="34">
        <v>2</v>
      </c>
      <c r="B330" s="63">
        <v>518.82</v>
      </c>
      <c r="C330" s="63">
        <v>518.82</v>
      </c>
      <c r="D330" s="63">
        <v>518.82</v>
      </c>
      <c r="E330" s="63">
        <v>518.82</v>
      </c>
      <c r="F330" s="63">
        <v>518.82</v>
      </c>
      <c r="G330" s="63">
        <v>518.82</v>
      </c>
      <c r="H330" s="63">
        <v>518.82</v>
      </c>
      <c r="I330" s="63">
        <v>518.82</v>
      </c>
      <c r="J330" s="63">
        <v>518.82</v>
      </c>
      <c r="K330" s="63">
        <v>518.82</v>
      </c>
      <c r="L330" s="63">
        <v>518.82</v>
      </c>
      <c r="M330" s="63">
        <v>518.82</v>
      </c>
      <c r="N330" s="63">
        <v>518.82</v>
      </c>
      <c r="O330" s="63">
        <v>518.82</v>
      </c>
      <c r="P330" s="63">
        <v>518.82</v>
      </c>
      <c r="Q330" s="63">
        <v>518.82</v>
      </c>
      <c r="R330" s="63">
        <v>518.82</v>
      </c>
      <c r="S330" s="63">
        <v>518.82</v>
      </c>
      <c r="T330" s="63">
        <v>518.82</v>
      </c>
      <c r="U330" s="63">
        <v>518.82</v>
      </c>
      <c r="V330" s="63">
        <v>518.82</v>
      </c>
      <c r="W330" s="63">
        <v>518.82</v>
      </c>
      <c r="X330" s="63">
        <v>518.82</v>
      </c>
      <c r="Y330" s="63">
        <v>518.82</v>
      </c>
    </row>
    <row r="331" spans="1:25" s="33" customFormat="1" ht="15.75">
      <c r="A331" s="34">
        <v>3</v>
      </c>
      <c r="B331" s="63">
        <v>518.82</v>
      </c>
      <c r="C331" s="63">
        <v>518.82</v>
      </c>
      <c r="D331" s="63">
        <v>518.82</v>
      </c>
      <c r="E331" s="63">
        <v>518.82</v>
      </c>
      <c r="F331" s="63">
        <v>518.82</v>
      </c>
      <c r="G331" s="63">
        <v>518.82</v>
      </c>
      <c r="H331" s="63">
        <v>518.82</v>
      </c>
      <c r="I331" s="63">
        <v>518.82</v>
      </c>
      <c r="J331" s="63">
        <v>518.82</v>
      </c>
      <c r="K331" s="63">
        <v>518.82</v>
      </c>
      <c r="L331" s="63">
        <v>518.82</v>
      </c>
      <c r="M331" s="63">
        <v>518.82</v>
      </c>
      <c r="N331" s="63">
        <v>518.82</v>
      </c>
      <c r="O331" s="63">
        <v>518.82</v>
      </c>
      <c r="P331" s="63">
        <v>518.82</v>
      </c>
      <c r="Q331" s="63">
        <v>518.82</v>
      </c>
      <c r="R331" s="63">
        <v>518.82</v>
      </c>
      <c r="S331" s="63">
        <v>518.82</v>
      </c>
      <c r="T331" s="63">
        <v>518.82</v>
      </c>
      <c r="U331" s="63">
        <v>518.82</v>
      </c>
      <c r="V331" s="63">
        <v>518.82</v>
      </c>
      <c r="W331" s="63">
        <v>518.82</v>
      </c>
      <c r="X331" s="63">
        <v>518.82</v>
      </c>
      <c r="Y331" s="63">
        <v>518.82</v>
      </c>
    </row>
    <row r="332" spans="1:25" s="33" customFormat="1" ht="15.75">
      <c r="A332" s="34">
        <v>4</v>
      </c>
      <c r="B332" s="63">
        <v>518.82</v>
      </c>
      <c r="C332" s="63">
        <v>518.82</v>
      </c>
      <c r="D332" s="63">
        <v>518.82</v>
      </c>
      <c r="E332" s="63">
        <v>518.82</v>
      </c>
      <c r="F332" s="63">
        <v>518.82</v>
      </c>
      <c r="G332" s="63">
        <v>518.82</v>
      </c>
      <c r="H332" s="63">
        <v>518.82</v>
      </c>
      <c r="I332" s="63">
        <v>518.82</v>
      </c>
      <c r="J332" s="63">
        <v>518.82</v>
      </c>
      <c r="K332" s="63">
        <v>518.82</v>
      </c>
      <c r="L332" s="63">
        <v>518.82</v>
      </c>
      <c r="M332" s="63">
        <v>518.82</v>
      </c>
      <c r="N332" s="63">
        <v>518.82</v>
      </c>
      <c r="O332" s="63">
        <v>518.82</v>
      </c>
      <c r="P332" s="63">
        <v>518.82</v>
      </c>
      <c r="Q332" s="63">
        <v>518.82</v>
      </c>
      <c r="R332" s="63">
        <v>518.82</v>
      </c>
      <c r="S332" s="63">
        <v>518.82</v>
      </c>
      <c r="T332" s="63">
        <v>518.82</v>
      </c>
      <c r="U332" s="63">
        <v>518.82</v>
      </c>
      <c r="V332" s="63">
        <v>518.82</v>
      </c>
      <c r="W332" s="63">
        <v>518.82</v>
      </c>
      <c r="X332" s="63">
        <v>518.82</v>
      </c>
      <c r="Y332" s="63">
        <v>518.82</v>
      </c>
    </row>
    <row r="333" spans="1:25" s="33" customFormat="1" ht="15.75">
      <c r="A333" s="34">
        <v>5</v>
      </c>
      <c r="B333" s="63">
        <v>518.82</v>
      </c>
      <c r="C333" s="63">
        <v>518.82</v>
      </c>
      <c r="D333" s="63">
        <v>518.82</v>
      </c>
      <c r="E333" s="63">
        <v>518.82</v>
      </c>
      <c r="F333" s="63">
        <v>518.82</v>
      </c>
      <c r="G333" s="63">
        <v>518.82</v>
      </c>
      <c r="H333" s="63">
        <v>518.82</v>
      </c>
      <c r="I333" s="63">
        <v>518.82</v>
      </c>
      <c r="J333" s="63">
        <v>518.82</v>
      </c>
      <c r="K333" s="63">
        <v>518.82</v>
      </c>
      <c r="L333" s="63">
        <v>518.82</v>
      </c>
      <c r="M333" s="63">
        <v>518.82</v>
      </c>
      <c r="N333" s="63">
        <v>518.82</v>
      </c>
      <c r="O333" s="63">
        <v>518.82</v>
      </c>
      <c r="P333" s="63">
        <v>518.82</v>
      </c>
      <c r="Q333" s="63">
        <v>518.82</v>
      </c>
      <c r="R333" s="63">
        <v>518.82</v>
      </c>
      <c r="S333" s="63">
        <v>518.82</v>
      </c>
      <c r="T333" s="63">
        <v>518.82</v>
      </c>
      <c r="U333" s="63">
        <v>518.82</v>
      </c>
      <c r="V333" s="63">
        <v>518.82</v>
      </c>
      <c r="W333" s="63">
        <v>518.82</v>
      </c>
      <c r="X333" s="63">
        <v>518.82</v>
      </c>
      <c r="Y333" s="63">
        <v>518.82</v>
      </c>
    </row>
    <row r="334" spans="1:25" s="33" customFormat="1" ht="15.75">
      <c r="A334" s="34">
        <v>6</v>
      </c>
      <c r="B334" s="63">
        <v>518.82</v>
      </c>
      <c r="C334" s="63">
        <v>518.82</v>
      </c>
      <c r="D334" s="63">
        <v>518.82</v>
      </c>
      <c r="E334" s="63">
        <v>518.82</v>
      </c>
      <c r="F334" s="63">
        <v>518.82</v>
      </c>
      <c r="G334" s="63">
        <v>518.82</v>
      </c>
      <c r="H334" s="63">
        <v>518.82</v>
      </c>
      <c r="I334" s="63">
        <v>518.82</v>
      </c>
      <c r="J334" s="63">
        <v>518.82</v>
      </c>
      <c r="K334" s="63">
        <v>518.82</v>
      </c>
      <c r="L334" s="63">
        <v>518.82</v>
      </c>
      <c r="M334" s="63">
        <v>518.82</v>
      </c>
      <c r="N334" s="63">
        <v>518.82</v>
      </c>
      <c r="O334" s="63">
        <v>518.82</v>
      </c>
      <c r="P334" s="63">
        <v>518.82</v>
      </c>
      <c r="Q334" s="63">
        <v>518.82</v>
      </c>
      <c r="R334" s="63">
        <v>518.82</v>
      </c>
      <c r="S334" s="63">
        <v>518.82</v>
      </c>
      <c r="T334" s="63">
        <v>518.82</v>
      </c>
      <c r="U334" s="63">
        <v>518.82</v>
      </c>
      <c r="V334" s="63">
        <v>518.82</v>
      </c>
      <c r="W334" s="63">
        <v>518.82</v>
      </c>
      <c r="X334" s="63">
        <v>518.82</v>
      </c>
      <c r="Y334" s="63">
        <v>518.82</v>
      </c>
    </row>
    <row r="335" spans="1:25" s="33" customFormat="1" ht="15.75">
      <c r="A335" s="34">
        <v>7</v>
      </c>
      <c r="B335" s="63">
        <v>518.82</v>
      </c>
      <c r="C335" s="63">
        <v>518.82</v>
      </c>
      <c r="D335" s="63">
        <v>518.82</v>
      </c>
      <c r="E335" s="63">
        <v>518.82</v>
      </c>
      <c r="F335" s="63">
        <v>518.82</v>
      </c>
      <c r="G335" s="63">
        <v>518.82</v>
      </c>
      <c r="H335" s="63">
        <v>518.82</v>
      </c>
      <c r="I335" s="63">
        <v>518.82</v>
      </c>
      <c r="J335" s="63">
        <v>518.82</v>
      </c>
      <c r="K335" s="63">
        <v>518.82</v>
      </c>
      <c r="L335" s="63">
        <v>518.82</v>
      </c>
      <c r="M335" s="63">
        <v>518.82</v>
      </c>
      <c r="N335" s="63">
        <v>518.82</v>
      </c>
      <c r="O335" s="63">
        <v>518.82</v>
      </c>
      <c r="P335" s="63">
        <v>518.82</v>
      </c>
      <c r="Q335" s="63">
        <v>518.82</v>
      </c>
      <c r="R335" s="63">
        <v>518.82</v>
      </c>
      <c r="S335" s="63">
        <v>518.82</v>
      </c>
      <c r="T335" s="63">
        <v>518.82</v>
      </c>
      <c r="U335" s="63">
        <v>518.82</v>
      </c>
      <c r="V335" s="63">
        <v>518.82</v>
      </c>
      <c r="W335" s="63">
        <v>518.82</v>
      </c>
      <c r="X335" s="63">
        <v>518.82</v>
      </c>
      <c r="Y335" s="63">
        <v>518.82</v>
      </c>
    </row>
    <row r="336" spans="1:25" s="33" customFormat="1" ht="15.75">
      <c r="A336" s="34">
        <v>8</v>
      </c>
      <c r="B336" s="63">
        <v>518.82</v>
      </c>
      <c r="C336" s="63">
        <v>518.82</v>
      </c>
      <c r="D336" s="63">
        <v>518.82</v>
      </c>
      <c r="E336" s="63">
        <v>518.82</v>
      </c>
      <c r="F336" s="63">
        <v>518.82</v>
      </c>
      <c r="G336" s="63">
        <v>518.82</v>
      </c>
      <c r="H336" s="63">
        <v>518.82</v>
      </c>
      <c r="I336" s="63">
        <v>518.82</v>
      </c>
      <c r="J336" s="63">
        <v>518.82</v>
      </c>
      <c r="K336" s="63">
        <v>518.82</v>
      </c>
      <c r="L336" s="63">
        <v>518.82</v>
      </c>
      <c r="M336" s="63">
        <v>518.82</v>
      </c>
      <c r="N336" s="63">
        <v>518.82</v>
      </c>
      <c r="O336" s="63">
        <v>518.82</v>
      </c>
      <c r="P336" s="63">
        <v>518.82</v>
      </c>
      <c r="Q336" s="63">
        <v>518.82</v>
      </c>
      <c r="R336" s="63">
        <v>518.82</v>
      </c>
      <c r="S336" s="63">
        <v>518.82</v>
      </c>
      <c r="T336" s="63">
        <v>518.82</v>
      </c>
      <c r="U336" s="63">
        <v>518.82</v>
      </c>
      <c r="V336" s="63">
        <v>518.82</v>
      </c>
      <c r="W336" s="63">
        <v>518.82</v>
      </c>
      <c r="X336" s="63">
        <v>518.82</v>
      </c>
      <c r="Y336" s="63">
        <v>518.82</v>
      </c>
    </row>
    <row r="337" spans="1:25" s="33" customFormat="1" ht="15.75">
      <c r="A337" s="34">
        <v>9</v>
      </c>
      <c r="B337" s="63">
        <v>518.82</v>
      </c>
      <c r="C337" s="63">
        <v>518.82</v>
      </c>
      <c r="D337" s="63">
        <v>518.82</v>
      </c>
      <c r="E337" s="63">
        <v>518.82</v>
      </c>
      <c r="F337" s="63">
        <v>518.82</v>
      </c>
      <c r="G337" s="63">
        <v>518.82</v>
      </c>
      <c r="H337" s="63">
        <v>518.82</v>
      </c>
      <c r="I337" s="63">
        <v>518.82</v>
      </c>
      <c r="J337" s="63">
        <v>518.82</v>
      </c>
      <c r="K337" s="63">
        <v>518.82</v>
      </c>
      <c r="L337" s="63">
        <v>518.82</v>
      </c>
      <c r="M337" s="63">
        <v>518.82</v>
      </c>
      <c r="N337" s="63">
        <v>518.82</v>
      </c>
      <c r="O337" s="63">
        <v>518.82</v>
      </c>
      <c r="P337" s="63">
        <v>518.82</v>
      </c>
      <c r="Q337" s="63">
        <v>518.82</v>
      </c>
      <c r="R337" s="63">
        <v>518.82</v>
      </c>
      <c r="S337" s="63">
        <v>518.82</v>
      </c>
      <c r="T337" s="63">
        <v>518.82</v>
      </c>
      <c r="U337" s="63">
        <v>518.82</v>
      </c>
      <c r="V337" s="63">
        <v>518.82</v>
      </c>
      <c r="W337" s="63">
        <v>518.82</v>
      </c>
      <c r="X337" s="63">
        <v>518.82</v>
      </c>
      <c r="Y337" s="63">
        <v>518.82</v>
      </c>
    </row>
    <row r="338" spans="1:25" s="33" customFormat="1" ht="15.75">
      <c r="A338" s="34">
        <v>10</v>
      </c>
      <c r="B338" s="63">
        <v>518.82</v>
      </c>
      <c r="C338" s="63">
        <v>518.82</v>
      </c>
      <c r="D338" s="63">
        <v>518.82</v>
      </c>
      <c r="E338" s="63">
        <v>518.82</v>
      </c>
      <c r="F338" s="63">
        <v>518.82</v>
      </c>
      <c r="G338" s="63">
        <v>518.82</v>
      </c>
      <c r="H338" s="63">
        <v>518.82</v>
      </c>
      <c r="I338" s="63">
        <v>518.82</v>
      </c>
      <c r="J338" s="63">
        <v>518.82</v>
      </c>
      <c r="K338" s="63">
        <v>518.82</v>
      </c>
      <c r="L338" s="63">
        <v>518.82</v>
      </c>
      <c r="M338" s="63">
        <v>518.82</v>
      </c>
      <c r="N338" s="63">
        <v>518.82</v>
      </c>
      <c r="O338" s="63">
        <v>518.82</v>
      </c>
      <c r="P338" s="63">
        <v>518.82</v>
      </c>
      <c r="Q338" s="63">
        <v>518.82</v>
      </c>
      <c r="R338" s="63">
        <v>518.82</v>
      </c>
      <c r="S338" s="63">
        <v>518.82</v>
      </c>
      <c r="T338" s="63">
        <v>518.82</v>
      </c>
      <c r="U338" s="63">
        <v>518.82</v>
      </c>
      <c r="V338" s="63">
        <v>518.82</v>
      </c>
      <c r="W338" s="63">
        <v>518.82</v>
      </c>
      <c r="X338" s="63">
        <v>518.82</v>
      </c>
      <c r="Y338" s="63">
        <v>518.82</v>
      </c>
    </row>
    <row r="339" spans="1:25" s="33" customFormat="1" ht="15.75">
      <c r="A339" s="34">
        <v>11</v>
      </c>
      <c r="B339" s="63">
        <v>518.82</v>
      </c>
      <c r="C339" s="63">
        <v>518.82</v>
      </c>
      <c r="D339" s="63">
        <v>518.82</v>
      </c>
      <c r="E339" s="63">
        <v>518.82</v>
      </c>
      <c r="F339" s="63">
        <v>518.82</v>
      </c>
      <c r="G339" s="63">
        <v>518.82</v>
      </c>
      <c r="H339" s="63">
        <v>518.82</v>
      </c>
      <c r="I339" s="63">
        <v>518.82</v>
      </c>
      <c r="J339" s="63">
        <v>518.82</v>
      </c>
      <c r="K339" s="63">
        <v>518.82</v>
      </c>
      <c r="L339" s="63">
        <v>518.82</v>
      </c>
      <c r="M339" s="63">
        <v>518.82</v>
      </c>
      <c r="N339" s="63">
        <v>518.82</v>
      </c>
      <c r="O339" s="63">
        <v>518.82</v>
      </c>
      <c r="P339" s="63">
        <v>518.82</v>
      </c>
      <c r="Q339" s="63">
        <v>518.82</v>
      </c>
      <c r="R339" s="63">
        <v>518.82</v>
      </c>
      <c r="S339" s="63">
        <v>518.82</v>
      </c>
      <c r="T339" s="63">
        <v>518.82</v>
      </c>
      <c r="U339" s="63">
        <v>518.82</v>
      </c>
      <c r="V339" s="63">
        <v>518.82</v>
      </c>
      <c r="W339" s="63">
        <v>518.82</v>
      </c>
      <c r="X339" s="63">
        <v>518.82</v>
      </c>
      <c r="Y339" s="63">
        <v>518.82</v>
      </c>
    </row>
    <row r="340" spans="1:25" s="33" customFormat="1" ht="15.75">
      <c r="A340" s="34">
        <v>12</v>
      </c>
      <c r="B340" s="63">
        <v>518.82</v>
      </c>
      <c r="C340" s="63">
        <v>518.82</v>
      </c>
      <c r="D340" s="63">
        <v>518.82</v>
      </c>
      <c r="E340" s="63">
        <v>518.82</v>
      </c>
      <c r="F340" s="63">
        <v>518.82</v>
      </c>
      <c r="G340" s="63">
        <v>518.82</v>
      </c>
      <c r="H340" s="63">
        <v>518.82</v>
      </c>
      <c r="I340" s="63">
        <v>518.82</v>
      </c>
      <c r="J340" s="63">
        <v>518.82</v>
      </c>
      <c r="K340" s="63">
        <v>518.82</v>
      </c>
      <c r="L340" s="63">
        <v>518.82</v>
      </c>
      <c r="M340" s="63">
        <v>518.82</v>
      </c>
      <c r="N340" s="63">
        <v>518.82</v>
      </c>
      <c r="O340" s="63">
        <v>518.82</v>
      </c>
      <c r="P340" s="63">
        <v>518.82</v>
      </c>
      <c r="Q340" s="63">
        <v>518.82</v>
      </c>
      <c r="R340" s="63">
        <v>518.82</v>
      </c>
      <c r="S340" s="63">
        <v>518.82</v>
      </c>
      <c r="T340" s="63">
        <v>518.82</v>
      </c>
      <c r="U340" s="63">
        <v>518.82</v>
      </c>
      <c r="V340" s="63">
        <v>518.82</v>
      </c>
      <c r="W340" s="63">
        <v>518.82</v>
      </c>
      <c r="X340" s="63">
        <v>518.82</v>
      </c>
      <c r="Y340" s="63">
        <v>518.82</v>
      </c>
    </row>
    <row r="341" spans="1:25" s="33" customFormat="1" ht="15.75">
      <c r="A341" s="34">
        <v>13</v>
      </c>
      <c r="B341" s="63">
        <v>518.82</v>
      </c>
      <c r="C341" s="63">
        <v>518.82</v>
      </c>
      <c r="D341" s="63">
        <v>518.82</v>
      </c>
      <c r="E341" s="63">
        <v>518.82</v>
      </c>
      <c r="F341" s="63">
        <v>518.82</v>
      </c>
      <c r="G341" s="63">
        <v>518.82</v>
      </c>
      <c r="H341" s="63">
        <v>518.82</v>
      </c>
      <c r="I341" s="63">
        <v>518.82</v>
      </c>
      <c r="J341" s="63">
        <v>518.82</v>
      </c>
      <c r="K341" s="63">
        <v>518.82</v>
      </c>
      <c r="L341" s="63">
        <v>518.82</v>
      </c>
      <c r="M341" s="63">
        <v>518.82</v>
      </c>
      <c r="N341" s="63">
        <v>518.82</v>
      </c>
      <c r="O341" s="63">
        <v>518.82</v>
      </c>
      <c r="P341" s="63">
        <v>518.82</v>
      </c>
      <c r="Q341" s="63">
        <v>518.82</v>
      </c>
      <c r="R341" s="63">
        <v>518.82</v>
      </c>
      <c r="S341" s="63">
        <v>518.82</v>
      </c>
      <c r="T341" s="63">
        <v>518.82</v>
      </c>
      <c r="U341" s="63">
        <v>518.82</v>
      </c>
      <c r="V341" s="63">
        <v>518.82</v>
      </c>
      <c r="W341" s="63">
        <v>518.82</v>
      </c>
      <c r="X341" s="63">
        <v>518.82</v>
      </c>
      <c r="Y341" s="63">
        <v>518.82</v>
      </c>
    </row>
    <row r="342" spans="1:25" s="33" customFormat="1" ht="15.75">
      <c r="A342" s="34">
        <v>14</v>
      </c>
      <c r="B342" s="63">
        <v>518.82</v>
      </c>
      <c r="C342" s="63">
        <v>518.82</v>
      </c>
      <c r="D342" s="63">
        <v>518.82</v>
      </c>
      <c r="E342" s="63">
        <v>518.82</v>
      </c>
      <c r="F342" s="63">
        <v>518.82</v>
      </c>
      <c r="G342" s="63">
        <v>518.82</v>
      </c>
      <c r="H342" s="63">
        <v>518.82</v>
      </c>
      <c r="I342" s="63">
        <v>518.82</v>
      </c>
      <c r="J342" s="63">
        <v>518.82</v>
      </c>
      <c r="K342" s="63">
        <v>518.82</v>
      </c>
      <c r="L342" s="63">
        <v>518.82</v>
      </c>
      <c r="M342" s="63">
        <v>518.82</v>
      </c>
      <c r="N342" s="63">
        <v>518.82</v>
      </c>
      <c r="O342" s="63">
        <v>518.82</v>
      </c>
      <c r="P342" s="63">
        <v>518.82</v>
      </c>
      <c r="Q342" s="63">
        <v>518.82</v>
      </c>
      <c r="R342" s="63">
        <v>518.82</v>
      </c>
      <c r="S342" s="63">
        <v>518.82</v>
      </c>
      <c r="T342" s="63">
        <v>518.82</v>
      </c>
      <c r="U342" s="63">
        <v>518.82</v>
      </c>
      <c r="V342" s="63">
        <v>518.82</v>
      </c>
      <c r="W342" s="63">
        <v>518.82</v>
      </c>
      <c r="X342" s="63">
        <v>518.82</v>
      </c>
      <c r="Y342" s="63">
        <v>518.82</v>
      </c>
    </row>
    <row r="343" spans="1:25" s="33" customFormat="1" ht="15.75">
      <c r="A343" s="34">
        <v>15</v>
      </c>
      <c r="B343" s="63">
        <v>518.82</v>
      </c>
      <c r="C343" s="63">
        <v>518.82</v>
      </c>
      <c r="D343" s="63">
        <v>518.82</v>
      </c>
      <c r="E343" s="63">
        <v>518.82</v>
      </c>
      <c r="F343" s="63">
        <v>518.82</v>
      </c>
      <c r="G343" s="63">
        <v>518.82</v>
      </c>
      <c r="H343" s="63">
        <v>518.82</v>
      </c>
      <c r="I343" s="63">
        <v>518.82</v>
      </c>
      <c r="J343" s="63">
        <v>518.82</v>
      </c>
      <c r="K343" s="63">
        <v>518.82</v>
      </c>
      <c r="L343" s="63">
        <v>518.82</v>
      </c>
      <c r="M343" s="63">
        <v>518.82</v>
      </c>
      <c r="N343" s="63">
        <v>518.82</v>
      </c>
      <c r="O343" s="63">
        <v>518.82</v>
      </c>
      <c r="P343" s="63">
        <v>518.82</v>
      </c>
      <c r="Q343" s="63">
        <v>518.82</v>
      </c>
      <c r="R343" s="63">
        <v>518.82</v>
      </c>
      <c r="S343" s="63">
        <v>518.82</v>
      </c>
      <c r="T343" s="63">
        <v>518.82</v>
      </c>
      <c r="U343" s="63">
        <v>518.82</v>
      </c>
      <c r="V343" s="63">
        <v>518.82</v>
      </c>
      <c r="W343" s="63">
        <v>518.82</v>
      </c>
      <c r="X343" s="63">
        <v>518.82</v>
      </c>
      <c r="Y343" s="63">
        <v>518.82</v>
      </c>
    </row>
    <row r="344" spans="1:25" s="33" customFormat="1" ht="15.75">
      <c r="A344" s="34">
        <v>16</v>
      </c>
      <c r="B344" s="63">
        <v>518.82</v>
      </c>
      <c r="C344" s="63">
        <v>518.82</v>
      </c>
      <c r="D344" s="63">
        <v>518.82</v>
      </c>
      <c r="E344" s="63">
        <v>518.82</v>
      </c>
      <c r="F344" s="63">
        <v>518.82</v>
      </c>
      <c r="G344" s="63">
        <v>518.82</v>
      </c>
      <c r="H344" s="63">
        <v>518.82</v>
      </c>
      <c r="I344" s="63">
        <v>518.82</v>
      </c>
      <c r="J344" s="63">
        <v>518.82</v>
      </c>
      <c r="K344" s="63">
        <v>518.82</v>
      </c>
      <c r="L344" s="63">
        <v>518.82</v>
      </c>
      <c r="M344" s="63">
        <v>518.82</v>
      </c>
      <c r="N344" s="63">
        <v>518.82</v>
      </c>
      <c r="O344" s="63">
        <v>518.82</v>
      </c>
      <c r="P344" s="63">
        <v>518.82</v>
      </c>
      <c r="Q344" s="63">
        <v>518.82</v>
      </c>
      <c r="R344" s="63">
        <v>518.82</v>
      </c>
      <c r="S344" s="63">
        <v>518.82</v>
      </c>
      <c r="T344" s="63">
        <v>518.82</v>
      </c>
      <c r="U344" s="63">
        <v>518.82</v>
      </c>
      <c r="V344" s="63">
        <v>518.82</v>
      </c>
      <c r="W344" s="63">
        <v>518.82</v>
      </c>
      <c r="X344" s="63">
        <v>518.82</v>
      </c>
      <c r="Y344" s="63">
        <v>518.82</v>
      </c>
    </row>
    <row r="345" spans="1:25" s="33" customFormat="1" ht="15.75">
      <c r="A345" s="34">
        <v>17</v>
      </c>
      <c r="B345" s="63">
        <v>518.82</v>
      </c>
      <c r="C345" s="63">
        <v>518.82</v>
      </c>
      <c r="D345" s="63">
        <v>518.82</v>
      </c>
      <c r="E345" s="63">
        <v>518.82</v>
      </c>
      <c r="F345" s="63">
        <v>518.82</v>
      </c>
      <c r="G345" s="63">
        <v>518.82</v>
      </c>
      <c r="H345" s="63">
        <v>518.82</v>
      </c>
      <c r="I345" s="63">
        <v>518.82</v>
      </c>
      <c r="J345" s="63">
        <v>518.82</v>
      </c>
      <c r="K345" s="63">
        <v>518.82</v>
      </c>
      <c r="L345" s="63">
        <v>518.82</v>
      </c>
      <c r="M345" s="63">
        <v>518.82</v>
      </c>
      <c r="N345" s="63">
        <v>518.82</v>
      </c>
      <c r="O345" s="63">
        <v>518.82</v>
      </c>
      <c r="P345" s="63">
        <v>518.82</v>
      </c>
      <c r="Q345" s="63">
        <v>518.82</v>
      </c>
      <c r="R345" s="63">
        <v>518.82</v>
      </c>
      <c r="S345" s="63">
        <v>518.82</v>
      </c>
      <c r="T345" s="63">
        <v>518.82</v>
      </c>
      <c r="U345" s="63">
        <v>518.82</v>
      </c>
      <c r="V345" s="63">
        <v>518.82</v>
      </c>
      <c r="W345" s="63">
        <v>518.82</v>
      </c>
      <c r="X345" s="63">
        <v>518.82</v>
      </c>
      <c r="Y345" s="63">
        <v>518.82</v>
      </c>
    </row>
    <row r="346" spans="1:25" s="33" customFormat="1" ht="15.75">
      <c r="A346" s="34">
        <v>18</v>
      </c>
      <c r="B346" s="63">
        <v>518.82</v>
      </c>
      <c r="C346" s="63">
        <v>518.82</v>
      </c>
      <c r="D346" s="63">
        <v>518.82</v>
      </c>
      <c r="E346" s="63">
        <v>518.82</v>
      </c>
      <c r="F346" s="63">
        <v>518.82</v>
      </c>
      <c r="G346" s="63">
        <v>518.82</v>
      </c>
      <c r="H346" s="63">
        <v>518.82</v>
      </c>
      <c r="I346" s="63">
        <v>518.82</v>
      </c>
      <c r="J346" s="63">
        <v>518.82</v>
      </c>
      <c r="K346" s="63">
        <v>518.82</v>
      </c>
      <c r="L346" s="63">
        <v>518.82</v>
      </c>
      <c r="M346" s="63">
        <v>518.82</v>
      </c>
      <c r="N346" s="63">
        <v>518.82</v>
      </c>
      <c r="O346" s="63">
        <v>518.82</v>
      </c>
      <c r="P346" s="63">
        <v>518.82</v>
      </c>
      <c r="Q346" s="63">
        <v>518.82</v>
      </c>
      <c r="R346" s="63">
        <v>518.82</v>
      </c>
      <c r="S346" s="63">
        <v>518.82</v>
      </c>
      <c r="T346" s="63">
        <v>518.82</v>
      </c>
      <c r="U346" s="63">
        <v>518.82</v>
      </c>
      <c r="V346" s="63">
        <v>518.82</v>
      </c>
      <c r="W346" s="63">
        <v>518.82</v>
      </c>
      <c r="X346" s="63">
        <v>518.82</v>
      </c>
      <c r="Y346" s="63">
        <v>518.82</v>
      </c>
    </row>
    <row r="347" spans="1:25" s="33" customFormat="1" ht="15.75">
      <c r="A347" s="34">
        <v>19</v>
      </c>
      <c r="B347" s="63">
        <v>518.82</v>
      </c>
      <c r="C347" s="63">
        <v>518.82</v>
      </c>
      <c r="D347" s="63">
        <v>518.82</v>
      </c>
      <c r="E347" s="63">
        <v>518.82</v>
      </c>
      <c r="F347" s="63">
        <v>518.82</v>
      </c>
      <c r="G347" s="63">
        <v>518.82</v>
      </c>
      <c r="H347" s="63">
        <v>518.82</v>
      </c>
      <c r="I347" s="63">
        <v>518.82</v>
      </c>
      <c r="J347" s="63">
        <v>518.82</v>
      </c>
      <c r="K347" s="63">
        <v>518.82</v>
      </c>
      <c r="L347" s="63">
        <v>518.82</v>
      </c>
      <c r="M347" s="63">
        <v>518.82</v>
      </c>
      <c r="N347" s="63">
        <v>518.82</v>
      </c>
      <c r="O347" s="63">
        <v>518.82</v>
      </c>
      <c r="P347" s="63">
        <v>518.82</v>
      </c>
      <c r="Q347" s="63">
        <v>518.82</v>
      </c>
      <c r="R347" s="63">
        <v>518.82</v>
      </c>
      <c r="S347" s="63">
        <v>518.82</v>
      </c>
      <c r="T347" s="63">
        <v>518.82</v>
      </c>
      <c r="U347" s="63">
        <v>518.82</v>
      </c>
      <c r="V347" s="63">
        <v>518.82</v>
      </c>
      <c r="W347" s="63">
        <v>518.82</v>
      </c>
      <c r="X347" s="63">
        <v>518.82</v>
      </c>
      <c r="Y347" s="63">
        <v>518.82</v>
      </c>
    </row>
    <row r="348" spans="1:25" s="33" customFormat="1" ht="15.75">
      <c r="A348" s="34">
        <v>20</v>
      </c>
      <c r="B348" s="63">
        <v>518.82</v>
      </c>
      <c r="C348" s="63">
        <v>518.82</v>
      </c>
      <c r="D348" s="63">
        <v>518.82</v>
      </c>
      <c r="E348" s="63">
        <v>518.82</v>
      </c>
      <c r="F348" s="63">
        <v>518.82</v>
      </c>
      <c r="G348" s="63">
        <v>518.82</v>
      </c>
      <c r="H348" s="63">
        <v>518.82</v>
      </c>
      <c r="I348" s="63">
        <v>518.82</v>
      </c>
      <c r="J348" s="63">
        <v>518.82</v>
      </c>
      <c r="K348" s="63">
        <v>518.82</v>
      </c>
      <c r="L348" s="63">
        <v>518.82</v>
      </c>
      <c r="M348" s="63">
        <v>518.82</v>
      </c>
      <c r="N348" s="63">
        <v>518.82</v>
      </c>
      <c r="O348" s="63">
        <v>518.82</v>
      </c>
      <c r="P348" s="63">
        <v>518.82</v>
      </c>
      <c r="Q348" s="63">
        <v>518.82</v>
      </c>
      <c r="R348" s="63">
        <v>518.82</v>
      </c>
      <c r="S348" s="63">
        <v>518.82</v>
      </c>
      <c r="T348" s="63">
        <v>518.82</v>
      </c>
      <c r="U348" s="63">
        <v>518.82</v>
      </c>
      <c r="V348" s="63">
        <v>518.82</v>
      </c>
      <c r="W348" s="63">
        <v>518.82</v>
      </c>
      <c r="X348" s="63">
        <v>518.82</v>
      </c>
      <c r="Y348" s="63">
        <v>518.82</v>
      </c>
    </row>
    <row r="349" spans="1:25" s="33" customFormat="1" ht="15.75">
      <c r="A349" s="34">
        <v>21</v>
      </c>
      <c r="B349" s="63">
        <v>518.82</v>
      </c>
      <c r="C349" s="63">
        <v>518.82</v>
      </c>
      <c r="D349" s="63">
        <v>518.82</v>
      </c>
      <c r="E349" s="63">
        <v>518.82</v>
      </c>
      <c r="F349" s="63">
        <v>518.82</v>
      </c>
      <c r="G349" s="63">
        <v>518.82</v>
      </c>
      <c r="H349" s="63">
        <v>518.82</v>
      </c>
      <c r="I349" s="63">
        <v>518.82</v>
      </c>
      <c r="J349" s="63">
        <v>518.82</v>
      </c>
      <c r="K349" s="63">
        <v>518.82</v>
      </c>
      <c r="L349" s="63">
        <v>518.82</v>
      </c>
      <c r="M349" s="63">
        <v>518.82</v>
      </c>
      <c r="N349" s="63">
        <v>518.82</v>
      </c>
      <c r="O349" s="63">
        <v>518.82</v>
      </c>
      <c r="P349" s="63">
        <v>518.82</v>
      </c>
      <c r="Q349" s="63">
        <v>518.82</v>
      </c>
      <c r="R349" s="63">
        <v>518.82</v>
      </c>
      <c r="S349" s="63">
        <v>518.82</v>
      </c>
      <c r="T349" s="63">
        <v>518.82</v>
      </c>
      <c r="U349" s="63">
        <v>518.82</v>
      </c>
      <c r="V349" s="63">
        <v>518.82</v>
      </c>
      <c r="W349" s="63">
        <v>518.82</v>
      </c>
      <c r="X349" s="63">
        <v>518.82</v>
      </c>
      <c r="Y349" s="63">
        <v>518.82</v>
      </c>
    </row>
    <row r="350" spans="1:25" s="33" customFormat="1" ht="15.75">
      <c r="A350" s="34">
        <v>22</v>
      </c>
      <c r="B350" s="63">
        <v>518.82</v>
      </c>
      <c r="C350" s="63">
        <v>518.82</v>
      </c>
      <c r="D350" s="63">
        <v>518.82</v>
      </c>
      <c r="E350" s="63">
        <v>518.82</v>
      </c>
      <c r="F350" s="63">
        <v>518.82</v>
      </c>
      <c r="G350" s="63">
        <v>518.82</v>
      </c>
      <c r="H350" s="63">
        <v>518.82</v>
      </c>
      <c r="I350" s="63">
        <v>518.82</v>
      </c>
      <c r="J350" s="63">
        <v>518.82</v>
      </c>
      <c r="K350" s="63">
        <v>518.82</v>
      </c>
      <c r="L350" s="63">
        <v>518.82</v>
      </c>
      <c r="M350" s="63">
        <v>518.82</v>
      </c>
      <c r="N350" s="63">
        <v>518.82</v>
      </c>
      <c r="O350" s="63">
        <v>518.82</v>
      </c>
      <c r="P350" s="63">
        <v>518.82</v>
      </c>
      <c r="Q350" s="63">
        <v>518.82</v>
      </c>
      <c r="R350" s="63">
        <v>518.82</v>
      </c>
      <c r="S350" s="63">
        <v>518.82</v>
      </c>
      <c r="T350" s="63">
        <v>518.82</v>
      </c>
      <c r="U350" s="63">
        <v>518.82</v>
      </c>
      <c r="V350" s="63">
        <v>518.82</v>
      </c>
      <c r="W350" s="63">
        <v>518.82</v>
      </c>
      <c r="X350" s="63">
        <v>518.82</v>
      </c>
      <c r="Y350" s="63">
        <v>518.82</v>
      </c>
    </row>
    <row r="351" spans="1:25" s="33" customFormat="1" ht="15.75">
      <c r="A351" s="34">
        <v>23</v>
      </c>
      <c r="B351" s="63">
        <v>518.82</v>
      </c>
      <c r="C351" s="63">
        <v>518.82</v>
      </c>
      <c r="D351" s="63">
        <v>518.82</v>
      </c>
      <c r="E351" s="63">
        <v>518.82</v>
      </c>
      <c r="F351" s="63">
        <v>518.82</v>
      </c>
      <c r="G351" s="63">
        <v>518.82</v>
      </c>
      <c r="H351" s="63">
        <v>518.82</v>
      </c>
      <c r="I351" s="63">
        <v>518.82</v>
      </c>
      <c r="J351" s="63">
        <v>518.82</v>
      </c>
      <c r="K351" s="63">
        <v>518.82</v>
      </c>
      <c r="L351" s="63">
        <v>518.82</v>
      </c>
      <c r="M351" s="63">
        <v>518.82</v>
      </c>
      <c r="N351" s="63">
        <v>518.82</v>
      </c>
      <c r="O351" s="63">
        <v>518.82</v>
      </c>
      <c r="P351" s="63">
        <v>518.82</v>
      </c>
      <c r="Q351" s="63">
        <v>518.82</v>
      </c>
      <c r="R351" s="63">
        <v>518.82</v>
      </c>
      <c r="S351" s="63">
        <v>518.82</v>
      </c>
      <c r="T351" s="63">
        <v>518.82</v>
      </c>
      <c r="U351" s="63">
        <v>518.82</v>
      </c>
      <c r="V351" s="63">
        <v>518.82</v>
      </c>
      <c r="W351" s="63">
        <v>518.82</v>
      </c>
      <c r="X351" s="63">
        <v>518.82</v>
      </c>
      <c r="Y351" s="63">
        <v>518.82</v>
      </c>
    </row>
    <row r="352" spans="1:25" s="33" customFormat="1" ht="15.75">
      <c r="A352" s="34">
        <v>24</v>
      </c>
      <c r="B352" s="63">
        <v>518.82</v>
      </c>
      <c r="C352" s="63">
        <v>518.82</v>
      </c>
      <c r="D352" s="63">
        <v>518.82</v>
      </c>
      <c r="E352" s="63">
        <v>518.82</v>
      </c>
      <c r="F352" s="63">
        <v>518.82</v>
      </c>
      <c r="G352" s="63">
        <v>518.82</v>
      </c>
      <c r="H352" s="63">
        <v>518.82</v>
      </c>
      <c r="I352" s="63">
        <v>518.82</v>
      </c>
      <c r="J352" s="63">
        <v>518.82</v>
      </c>
      <c r="K352" s="63">
        <v>518.82</v>
      </c>
      <c r="L352" s="63">
        <v>518.82</v>
      </c>
      <c r="M352" s="63">
        <v>518.82</v>
      </c>
      <c r="N352" s="63">
        <v>518.82</v>
      </c>
      <c r="O352" s="63">
        <v>518.82</v>
      </c>
      <c r="P352" s="63">
        <v>518.82</v>
      </c>
      <c r="Q352" s="63">
        <v>518.82</v>
      </c>
      <c r="R352" s="63">
        <v>518.82</v>
      </c>
      <c r="S352" s="63">
        <v>518.82</v>
      </c>
      <c r="T352" s="63">
        <v>518.82</v>
      </c>
      <c r="U352" s="63">
        <v>518.82</v>
      </c>
      <c r="V352" s="63">
        <v>518.82</v>
      </c>
      <c r="W352" s="63">
        <v>518.82</v>
      </c>
      <c r="X352" s="63">
        <v>518.82</v>
      </c>
      <c r="Y352" s="63">
        <v>518.82</v>
      </c>
    </row>
    <row r="353" spans="1:25" s="33" customFormat="1" ht="15.75">
      <c r="A353" s="34">
        <v>25</v>
      </c>
      <c r="B353" s="63">
        <v>518.82</v>
      </c>
      <c r="C353" s="63">
        <v>518.82</v>
      </c>
      <c r="D353" s="63">
        <v>518.82</v>
      </c>
      <c r="E353" s="63">
        <v>518.82</v>
      </c>
      <c r="F353" s="63">
        <v>518.82</v>
      </c>
      <c r="G353" s="63">
        <v>518.82</v>
      </c>
      <c r="H353" s="63">
        <v>518.82</v>
      </c>
      <c r="I353" s="63">
        <v>518.82</v>
      </c>
      <c r="J353" s="63">
        <v>518.82</v>
      </c>
      <c r="K353" s="63">
        <v>518.82</v>
      </c>
      <c r="L353" s="63">
        <v>518.82</v>
      </c>
      <c r="M353" s="63">
        <v>518.82</v>
      </c>
      <c r="N353" s="63">
        <v>518.82</v>
      </c>
      <c r="O353" s="63">
        <v>518.82</v>
      </c>
      <c r="P353" s="63">
        <v>518.82</v>
      </c>
      <c r="Q353" s="63">
        <v>518.82</v>
      </c>
      <c r="R353" s="63">
        <v>518.82</v>
      </c>
      <c r="S353" s="63">
        <v>518.82</v>
      </c>
      <c r="T353" s="63">
        <v>518.82</v>
      </c>
      <c r="U353" s="63">
        <v>518.82</v>
      </c>
      <c r="V353" s="63">
        <v>518.82</v>
      </c>
      <c r="W353" s="63">
        <v>518.82</v>
      </c>
      <c r="X353" s="63">
        <v>518.82</v>
      </c>
      <c r="Y353" s="63">
        <v>518.82</v>
      </c>
    </row>
    <row r="354" spans="1:25" s="33" customFormat="1" ht="15.75">
      <c r="A354" s="34">
        <v>26</v>
      </c>
      <c r="B354" s="63">
        <v>518.82</v>
      </c>
      <c r="C354" s="63">
        <v>518.82</v>
      </c>
      <c r="D354" s="63">
        <v>518.82</v>
      </c>
      <c r="E354" s="63">
        <v>518.82</v>
      </c>
      <c r="F354" s="63">
        <v>518.82</v>
      </c>
      <c r="G354" s="63">
        <v>518.82</v>
      </c>
      <c r="H354" s="63">
        <v>518.82</v>
      </c>
      <c r="I354" s="63">
        <v>518.82</v>
      </c>
      <c r="J354" s="63">
        <v>518.82</v>
      </c>
      <c r="K354" s="63">
        <v>518.82</v>
      </c>
      <c r="L354" s="63">
        <v>518.82</v>
      </c>
      <c r="M354" s="63">
        <v>518.82</v>
      </c>
      <c r="N354" s="63">
        <v>518.82</v>
      </c>
      <c r="O354" s="63">
        <v>518.82</v>
      </c>
      <c r="P354" s="63">
        <v>518.82</v>
      </c>
      <c r="Q354" s="63">
        <v>518.82</v>
      </c>
      <c r="R354" s="63">
        <v>518.82</v>
      </c>
      <c r="S354" s="63">
        <v>518.82</v>
      </c>
      <c r="T354" s="63">
        <v>518.82</v>
      </c>
      <c r="U354" s="63">
        <v>518.82</v>
      </c>
      <c r="V354" s="63">
        <v>518.82</v>
      </c>
      <c r="W354" s="63">
        <v>518.82</v>
      </c>
      <c r="X354" s="63">
        <v>518.82</v>
      </c>
      <c r="Y354" s="63">
        <v>518.82</v>
      </c>
    </row>
    <row r="355" spans="1:25" s="33" customFormat="1" ht="15.75">
      <c r="A355" s="34">
        <v>27</v>
      </c>
      <c r="B355" s="63">
        <v>518.82</v>
      </c>
      <c r="C355" s="63">
        <v>518.82</v>
      </c>
      <c r="D355" s="63">
        <v>518.82</v>
      </c>
      <c r="E355" s="63">
        <v>518.82</v>
      </c>
      <c r="F355" s="63">
        <v>518.82</v>
      </c>
      <c r="G355" s="63">
        <v>518.82</v>
      </c>
      <c r="H355" s="63">
        <v>518.82</v>
      </c>
      <c r="I355" s="63">
        <v>518.82</v>
      </c>
      <c r="J355" s="63">
        <v>518.82</v>
      </c>
      <c r="K355" s="63">
        <v>518.82</v>
      </c>
      <c r="L355" s="63">
        <v>518.82</v>
      </c>
      <c r="M355" s="63">
        <v>518.82</v>
      </c>
      <c r="N355" s="63">
        <v>518.82</v>
      </c>
      <c r="O355" s="63">
        <v>518.82</v>
      </c>
      <c r="P355" s="63">
        <v>518.82</v>
      </c>
      <c r="Q355" s="63">
        <v>518.82</v>
      </c>
      <c r="R355" s="63">
        <v>518.82</v>
      </c>
      <c r="S355" s="63">
        <v>518.82</v>
      </c>
      <c r="T355" s="63">
        <v>518.82</v>
      </c>
      <c r="U355" s="63">
        <v>518.82</v>
      </c>
      <c r="V355" s="63">
        <v>518.82</v>
      </c>
      <c r="W355" s="63">
        <v>518.82</v>
      </c>
      <c r="X355" s="63">
        <v>518.82</v>
      </c>
      <c r="Y355" s="63">
        <v>518.82</v>
      </c>
    </row>
    <row r="356" spans="1:25" s="33" customFormat="1" ht="15.75">
      <c r="A356" s="34">
        <v>28</v>
      </c>
      <c r="B356" s="63">
        <v>518.82</v>
      </c>
      <c r="C356" s="63">
        <v>518.82</v>
      </c>
      <c r="D356" s="63">
        <v>518.82</v>
      </c>
      <c r="E356" s="63">
        <v>518.82</v>
      </c>
      <c r="F356" s="63">
        <v>518.82</v>
      </c>
      <c r="G356" s="63">
        <v>518.82</v>
      </c>
      <c r="H356" s="63">
        <v>518.82</v>
      </c>
      <c r="I356" s="63">
        <v>518.82</v>
      </c>
      <c r="J356" s="63">
        <v>518.82</v>
      </c>
      <c r="K356" s="63">
        <v>518.82</v>
      </c>
      <c r="L356" s="63">
        <v>518.82</v>
      </c>
      <c r="M356" s="63">
        <v>518.82</v>
      </c>
      <c r="N356" s="63">
        <v>518.82</v>
      </c>
      <c r="O356" s="63">
        <v>518.82</v>
      </c>
      <c r="P356" s="63">
        <v>518.82</v>
      </c>
      <c r="Q356" s="63">
        <v>518.82</v>
      </c>
      <c r="R356" s="63">
        <v>518.82</v>
      </c>
      <c r="S356" s="63">
        <v>518.82</v>
      </c>
      <c r="T356" s="63">
        <v>518.82</v>
      </c>
      <c r="U356" s="63">
        <v>518.82</v>
      </c>
      <c r="V356" s="63">
        <v>518.82</v>
      </c>
      <c r="W356" s="63">
        <v>518.82</v>
      </c>
      <c r="X356" s="63">
        <v>518.82</v>
      </c>
      <c r="Y356" s="63">
        <v>518.82</v>
      </c>
    </row>
    <row r="357" spans="1:25" s="33" customFormat="1" ht="15.75">
      <c r="A357" s="34">
        <v>29</v>
      </c>
      <c r="B357" s="63">
        <v>518.82</v>
      </c>
      <c r="C357" s="63">
        <v>518.82</v>
      </c>
      <c r="D357" s="63">
        <v>518.82</v>
      </c>
      <c r="E357" s="63">
        <v>518.82</v>
      </c>
      <c r="F357" s="63">
        <v>518.82</v>
      </c>
      <c r="G357" s="63">
        <v>518.82</v>
      </c>
      <c r="H357" s="63">
        <v>518.82</v>
      </c>
      <c r="I357" s="63">
        <v>518.82</v>
      </c>
      <c r="J357" s="63">
        <v>518.82</v>
      </c>
      <c r="K357" s="63">
        <v>518.82</v>
      </c>
      <c r="L357" s="63">
        <v>518.82</v>
      </c>
      <c r="M357" s="63">
        <v>518.82</v>
      </c>
      <c r="N357" s="63">
        <v>518.82</v>
      </c>
      <c r="O357" s="63">
        <v>518.82</v>
      </c>
      <c r="P357" s="63">
        <v>518.82</v>
      </c>
      <c r="Q357" s="63">
        <v>518.82</v>
      </c>
      <c r="R357" s="63">
        <v>518.82</v>
      </c>
      <c r="S357" s="63">
        <v>518.82</v>
      </c>
      <c r="T357" s="63">
        <v>518.82</v>
      </c>
      <c r="U357" s="63">
        <v>518.82</v>
      </c>
      <c r="V357" s="63">
        <v>518.82</v>
      </c>
      <c r="W357" s="63">
        <v>518.82</v>
      </c>
      <c r="X357" s="63">
        <v>518.82</v>
      </c>
      <c r="Y357" s="63">
        <v>518.82</v>
      </c>
    </row>
    <row r="358" spans="1:25" s="33" customFormat="1" ht="15.75">
      <c r="A358" s="34">
        <v>30</v>
      </c>
      <c r="B358" s="63">
        <v>518.82</v>
      </c>
      <c r="C358" s="63">
        <v>518.82</v>
      </c>
      <c r="D358" s="63">
        <v>518.82</v>
      </c>
      <c r="E358" s="63">
        <v>518.82</v>
      </c>
      <c r="F358" s="63">
        <v>518.82</v>
      </c>
      <c r="G358" s="63">
        <v>518.82</v>
      </c>
      <c r="H358" s="63">
        <v>518.82</v>
      </c>
      <c r="I358" s="63">
        <v>518.82</v>
      </c>
      <c r="J358" s="63">
        <v>518.82</v>
      </c>
      <c r="K358" s="63">
        <v>518.82</v>
      </c>
      <c r="L358" s="63">
        <v>518.82</v>
      </c>
      <c r="M358" s="63">
        <v>518.82</v>
      </c>
      <c r="N358" s="63">
        <v>518.82</v>
      </c>
      <c r="O358" s="63">
        <v>518.82</v>
      </c>
      <c r="P358" s="63">
        <v>518.82</v>
      </c>
      <c r="Q358" s="63">
        <v>518.82</v>
      </c>
      <c r="R358" s="63">
        <v>518.82</v>
      </c>
      <c r="S358" s="63">
        <v>518.82</v>
      </c>
      <c r="T358" s="63">
        <v>518.82</v>
      </c>
      <c r="U358" s="63">
        <v>518.82</v>
      </c>
      <c r="V358" s="63">
        <v>518.82</v>
      </c>
      <c r="W358" s="63">
        <v>518.82</v>
      </c>
      <c r="X358" s="63">
        <v>518.82</v>
      </c>
      <c r="Y358" s="63">
        <v>518.82</v>
      </c>
    </row>
    <row r="359" spans="1:25" s="33" customFormat="1" ht="15.75" outlineLevel="1">
      <c r="A359" s="34">
        <v>31</v>
      </c>
      <c r="B359" s="63">
        <v>518.82</v>
      </c>
      <c r="C359" s="63">
        <v>518.82</v>
      </c>
      <c r="D359" s="63">
        <v>518.82</v>
      </c>
      <c r="E359" s="63">
        <v>518.82</v>
      </c>
      <c r="F359" s="63">
        <v>518.82</v>
      </c>
      <c r="G359" s="63">
        <v>518.82</v>
      </c>
      <c r="H359" s="63">
        <v>518.82</v>
      </c>
      <c r="I359" s="63">
        <v>518.82</v>
      </c>
      <c r="J359" s="63">
        <v>518.82</v>
      </c>
      <c r="K359" s="63">
        <v>518.82</v>
      </c>
      <c r="L359" s="63">
        <v>518.82</v>
      </c>
      <c r="M359" s="63">
        <v>518.82</v>
      </c>
      <c r="N359" s="63">
        <v>518.82</v>
      </c>
      <c r="O359" s="63">
        <v>518.82</v>
      </c>
      <c r="P359" s="63">
        <v>518.82</v>
      </c>
      <c r="Q359" s="63">
        <v>518.82</v>
      </c>
      <c r="R359" s="63">
        <v>518.82</v>
      </c>
      <c r="S359" s="63">
        <v>518.82</v>
      </c>
      <c r="T359" s="63">
        <v>518.82</v>
      </c>
      <c r="U359" s="63">
        <v>518.82</v>
      </c>
      <c r="V359" s="63">
        <v>518.82</v>
      </c>
      <c r="W359" s="63">
        <v>518.82</v>
      </c>
      <c r="X359" s="63">
        <v>518.82</v>
      </c>
      <c r="Y359" s="63">
        <v>518.82</v>
      </c>
    </row>
    <row r="361" spans="1:25" s="33" customFormat="1" ht="18.75" hidden="1">
      <c r="A361" s="148" t="s">
        <v>28</v>
      </c>
      <c r="B361" s="149" t="s">
        <v>150</v>
      </c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</row>
    <row r="362" spans="1:25" s="33" customFormat="1" ht="15.75" hidden="1">
      <c r="A362" s="148"/>
      <c r="B362" s="150" t="s">
        <v>29</v>
      </c>
      <c r="C362" s="150" t="s">
        <v>30</v>
      </c>
      <c r="D362" s="150" t="s">
        <v>31</v>
      </c>
      <c r="E362" s="150" t="s">
        <v>32</v>
      </c>
      <c r="F362" s="150" t="s">
        <v>33</v>
      </c>
      <c r="G362" s="150" t="s">
        <v>34</v>
      </c>
      <c r="H362" s="150" t="s">
        <v>35</v>
      </c>
      <c r="I362" s="150" t="s">
        <v>36</v>
      </c>
      <c r="J362" s="150" t="s">
        <v>37</v>
      </c>
      <c r="K362" s="150" t="s">
        <v>38</v>
      </c>
      <c r="L362" s="150" t="s">
        <v>39</v>
      </c>
      <c r="M362" s="150" t="s">
        <v>40</v>
      </c>
      <c r="N362" s="150" t="s">
        <v>41</v>
      </c>
      <c r="O362" s="150" t="s">
        <v>42</v>
      </c>
      <c r="P362" s="150" t="s">
        <v>43</v>
      </c>
      <c r="Q362" s="150" t="s">
        <v>44</v>
      </c>
      <c r="R362" s="150" t="s">
        <v>45</v>
      </c>
      <c r="S362" s="150" t="s">
        <v>46</v>
      </c>
      <c r="T362" s="150" t="s">
        <v>47</v>
      </c>
      <c r="U362" s="150" t="s">
        <v>48</v>
      </c>
      <c r="V362" s="150" t="s">
        <v>49</v>
      </c>
      <c r="W362" s="150" t="s">
        <v>50</v>
      </c>
      <c r="X362" s="150" t="s">
        <v>51</v>
      </c>
      <c r="Y362" s="150" t="s">
        <v>52</v>
      </c>
    </row>
    <row r="363" spans="1:25" s="33" customFormat="1" ht="15.75" hidden="1">
      <c r="A363" s="34">
        <v>1</v>
      </c>
      <c r="B363" s="63" t="e">
        <v>#REF!</v>
      </c>
      <c r="C363" s="63" t="e">
        <v>#REF!</v>
      </c>
      <c r="D363" s="63" t="e">
        <v>#REF!</v>
      </c>
      <c r="E363" s="63" t="e">
        <v>#REF!</v>
      </c>
      <c r="F363" s="63" t="e">
        <v>#REF!</v>
      </c>
      <c r="G363" s="63" t="e">
        <v>#REF!</v>
      </c>
      <c r="H363" s="63" t="e">
        <v>#REF!</v>
      </c>
      <c r="I363" s="63" t="e">
        <v>#REF!</v>
      </c>
      <c r="J363" s="63" t="e">
        <v>#REF!</v>
      </c>
      <c r="K363" s="63" t="e">
        <v>#REF!</v>
      </c>
      <c r="L363" s="63" t="e">
        <v>#REF!</v>
      </c>
      <c r="M363" s="63" t="e">
        <v>#REF!</v>
      </c>
      <c r="N363" s="63" t="e">
        <v>#REF!</v>
      </c>
      <c r="O363" s="63" t="e">
        <v>#REF!</v>
      </c>
      <c r="P363" s="63" t="e">
        <v>#REF!</v>
      </c>
      <c r="Q363" s="63" t="e">
        <v>#REF!</v>
      </c>
      <c r="R363" s="63" t="e">
        <v>#REF!</v>
      </c>
      <c r="S363" s="63" t="e">
        <v>#REF!</v>
      </c>
      <c r="T363" s="63" t="e">
        <v>#REF!</v>
      </c>
      <c r="U363" s="63" t="e">
        <v>#REF!</v>
      </c>
      <c r="V363" s="63" t="e">
        <v>#REF!</v>
      </c>
      <c r="W363" s="63" t="e">
        <v>#REF!</v>
      </c>
      <c r="X363" s="63" t="e">
        <v>#REF!</v>
      </c>
      <c r="Y363" s="63" t="e">
        <v>#REF!</v>
      </c>
    </row>
    <row r="364" spans="1:25" s="33" customFormat="1" ht="15.75" hidden="1">
      <c r="A364" s="34">
        <v>2</v>
      </c>
      <c r="B364" s="63" t="e">
        <v>#REF!</v>
      </c>
      <c r="C364" s="63" t="e">
        <v>#REF!</v>
      </c>
      <c r="D364" s="63" t="e">
        <v>#REF!</v>
      </c>
      <c r="E364" s="63" t="e">
        <v>#REF!</v>
      </c>
      <c r="F364" s="63" t="e">
        <v>#REF!</v>
      </c>
      <c r="G364" s="63" t="e">
        <v>#REF!</v>
      </c>
      <c r="H364" s="63" t="e">
        <v>#REF!</v>
      </c>
      <c r="I364" s="63" t="e">
        <v>#REF!</v>
      </c>
      <c r="J364" s="63" t="e">
        <v>#REF!</v>
      </c>
      <c r="K364" s="63" t="e">
        <v>#REF!</v>
      </c>
      <c r="L364" s="63" t="e">
        <v>#REF!</v>
      </c>
      <c r="M364" s="63" t="e">
        <v>#REF!</v>
      </c>
      <c r="N364" s="63" t="e">
        <v>#REF!</v>
      </c>
      <c r="O364" s="63" t="e">
        <v>#REF!</v>
      </c>
      <c r="P364" s="63" t="e">
        <v>#REF!</v>
      </c>
      <c r="Q364" s="63" t="e">
        <v>#REF!</v>
      </c>
      <c r="R364" s="63" t="e">
        <v>#REF!</v>
      </c>
      <c r="S364" s="63" t="e">
        <v>#REF!</v>
      </c>
      <c r="T364" s="63" t="e">
        <v>#REF!</v>
      </c>
      <c r="U364" s="63" t="e">
        <v>#REF!</v>
      </c>
      <c r="V364" s="63" t="e">
        <v>#REF!</v>
      </c>
      <c r="W364" s="63" t="e">
        <v>#REF!</v>
      </c>
      <c r="X364" s="63" t="e">
        <v>#REF!</v>
      </c>
      <c r="Y364" s="63" t="e">
        <v>#REF!</v>
      </c>
    </row>
    <row r="365" spans="1:25" s="33" customFormat="1" ht="15.75" hidden="1">
      <c r="A365" s="34">
        <v>3</v>
      </c>
      <c r="B365" s="63" t="e">
        <v>#REF!</v>
      </c>
      <c r="C365" s="63" t="e">
        <v>#REF!</v>
      </c>
      <c r="D365" s="63" t="e">
        <v>#REF!</v>
      </c>
      <c r="E365" s="63" t="e">
        <v>#REF!</v>
      </c>
      <c r="F365" s="63" t="e">
        <v>#REF!</v>
      </c>
      <c r="G365" s="63" t="e">
        <v>#REF!</v>
      </c>
      <c r="H365" s="63" t="e">
        <v>#REF!</v>
      </c>
      <c r="I365" s="63" t="e">
        <v>#REF!</v>
      </c>
      <c r="J365" s="63" t="e">
        <v>#REF!</v>
      </c>
      <c r="K365" s="63" t="e">
        <v>#REF!</v>
      </c>
      <c r="L365" s="63" t="e">
        <v>#REF!</v>
      </c>
      <c r="M365" s="63" t="e">
        <v>#REF!</v>
      </c>
      <c r="N365" s="63" t="e">
        <v>#REF!</v>
      </c>
      <c r="O365" s="63" t="e">
        <v>#REF!</v>
      </c>
      <c r="P365" s="63" t="e">
        <v>#REF!</v>
      </c>
      <c r="Q365" s="63" t="e">
        <v>#REF!</v>
      </c>
      <c r="R365" s="63" t="e">
        <v>#REF!</v>
      </c>
      <c r="S365" s="63" t="e">
        <v>#REF!</v>
      </c>
      <c r="T365" s="63" t="e">
        <v>#REF!</v>
      </c>
      <c r="U365" s="63" t="e">
        <v>#REF!</v>
      </c>
      <c r="V365" s="63" t="e">
        <v>#REF!</v>
      </c>
      <c r="W365" s="63" t="e">
        <v>#REF!</v>
      </c>
      <c r="X365" s="63" t="e">
        <v>#REF!</v>
      </c>
      <c r="Y365" s="63" t="e">
        <v>#REF!</v>
      </c>
    </row>
    <row r="366" spans="1:25" s="33" customFormat="1" ht="15.75" hidden="1">
      <c r="A366" s="34">
        <v>4</v>
      </c>
      <c r="B366" s="63" t="e">
        <v>#REF!</v>
      </c>
      <c r="C366" s="63" t="e">
        <v>#REF!</v>
      </c>
      <c r="D366" s="63" t="e">
        <v>#REF!</v>
      </c>
      <c r="E366" s="63" t="e">
        <v>#REF!</v>
      </c>
      <c r="F366" s="63" t="e">
        <v>#REF!</v>
      </c>
      <c r="G366" s="63" t="e">
        <v>#REF!</v>
      </c>
      <c r="H366" s="63" t="e">
        <v>#REF!</v>
      </c>
      <c r="I366" s="63" t="e">
        <v>#REF!</v>
      </c>
      <c r="J366" s="63" t="e">
        <v>#REF!</v>
      </c>
      <c r="K366" s="63" t="e">
        <v>#REF!</v>
      </c>
      <c r="L366" s="63" t="e">
        <v>#REF!</v>
      </c>
      <c r="M366" s="63" t="e">
        <v>#REF!</v>
      </c>
      <c r="N366" s="63" t="e">
        <v>#REF!</v>
      </c>
      <c r="O366" s="63" t="e">
        <v>#REF!</v>
      </c>
      <c r="P366" s="63" t="e">
        <v>#REF!</v>
      </c>
      <c r="Q366" s="63" t="e">
        <v>#REF!</v>
      </c>
      <c r="R366" s="63" t="e">
        <v>#REF!</v>
      </c>
      <c r="S366" s="63" t="e">
        <v>#REF!</v>
      </c>
      <c r="T366" s="63" t="e">
        <v>#REF!</v>
      </c>
      <c r="U366" s="63" t="e">
        <v>#REF!</v>
      </c>
      <c r="V366" s="63" t="e">
        <v>#REF!</v>
      </c>
      <c r="W366" s="63" t="e">
        <v>#REF!</v>
      </c>
      <c r="X366" s="63" t="e">
        <v>#REF!</v>
      </c>
      <c r="Y366" s="63" t="e">
        <v>#REF!</v>
      </c>
    </row>
    <row r="367" spans="1:25" s="33" customFormat="1" ht="15.75" hidden="1">
      <c r="A367" s="34">
        <v>5</v>
      </c>
      <c r="B367" s="63" t="e">
        <v>#REF!</v>
      </c>
      <c r="C367" s="63" t="e">
        <v>#REF!</v>
      </c>
      <c r="D367" s="63" t="e">
        <v>#REF!</v>
      </c>
      <c r="E367" s="63" t="e">
        <v>#REF!</v>
      </c>
      <c r="F367" s="63" t="e">
        <v>#REF!</v>
      </c>
      <c r="G367" s="63" t="e">
        <v>#REF!</v>
      </c>
      <c r="H367" s="63" t="e">
        <v>#REF!</v>
      </c>
      <c r="I367" s="63" t="e">
        <v>#REF!</v>
      </c>
      <c r="J367" s="63" t="e">
        <v>#REF!</v>
      </c>
      <c r="K367" s="63" t="e">
        <v>#REF!</v>
      </c>
      <c r="L367" s="63" t="e">
        <v>#REF!</v>
      </c>
      <c r="M367" s="63" t="e">
        <v>#REF!</v>
      </c>
      <c r="N367" s="63" t="e">
        <v>#REF!</v>
      </c>
      <c r="O367" s="63" t="e">
        <v>#REF!</v>
      </c>
      <c r="P367" s="63" t="e">
        <v>#REF!</v>
      </c>
      <c r="Q367" s="63" t="e">
        <v>#REF!</v>
      </c>
      <c r="R367" s="63" t="e">
        <v>#REF!</v>
      </c>
      <c r="S367" s="63" t="e">
        <v>#REF!</v>
      </c>
      <c r="T367" s="63" t="e">
        <v>#REF!</v>
      </c>
      <c r="U367" s="63" t="e">
        <v>#REF!</v>
      </c>
      <c r="V367" s="63" t="e">
        <v>#REF!</v>
      </c>
      <c r="W367" s="63" t="e">
        <v>#REF!</v>
      </c>
      <c r="X367" s="63" t="e">
        <v>#REF!</v>
      </c>
      <c r="Y367" s="63" t="e">
        <v>#REF!</v>
      </c>
    </row>
    <row r="368" spans="1:25" s="33" customFormat="1" ht="15.75" hidden="1">
      <c r="A368" s="34">
        <v>6</v>
      </c>
      <c r="B368" s="63" t="e">
        <v>#REF!</v>
      </c>
      <c r="C368" s="63" t="e">
        <v>#REF!</v>
      </c>
      <c r="D368" s="63" t="e">
        <v>#REF!</v>
      </c>
      <c r="E368" s="63" t="e">
        <v>#REF!</v>
      </c>
      <c r="F368" s="63" t="e">
        <v>#REF!</v>
      </c>
      <c r="G368" s="63" t="e">
        <v>#REF!</v>
      </c>
      <c r="H368" s="63" t="e">
        <v>#REF!</v>
      </c>
      <c r="I368" s="63" t="e">
        <v>#REF!</v>
      </c>
      <c r="J368" s="63" t="e">
        <v>#REF!</v>
      </c>
      <c r="K368" s="63" t="e">
        <v>#REF!</v>
      </c>
      <c r="L368" s="63" t="e">
        <v>#REF!</v>
      </c>
      <c r="M368" s="63" t="e">
        <v>#REF!</v>
      </c>
      <c r="N368" s="63" t="e">
        <v>#REF!</v>
      </c>
      <c r="O368" s="63" t="e">
        <v>#REF!</v>
      </c>
      <c r="P368" s="63" t="e">
        <v>#REF!</v>
      </c>
      <c r="Q368" s="63" t="e">
        <v>#REF!</v>
      </c>
      <c r="R368" s="63" t="e">
        <v>#REF!</v>
      </c>
      <c r="S368" s="63" t="e">
        <v>#REF!</v>
      </c>
      <c r="T368" s="63" t="e">
        <v>#REF!</v>
      </c>
      <c r="U368" s="63" t="e">
        <v>#REF!</v>
      </c>
      <c r="V368" s="63" t="e">
        <v>#REF!</v>
      </c>
      <c r="W368" s="63" t="e">
        <v>#REF!</v>
      </c>
      <c r="X368" s="63" t="e">
        <v>#REF!</v>
      </c>
      <c r="Y368" s="63" t="e">
        <v>#REF!</v>
      </c>
    </row>
    <row r="369" spans="1:25" s="33" customFormat="1" ht="15.75" hidden="1">
      <c r="A369" s="34">
        <v>7</v>
      </c>
      <c r="B369" s="63" t="e">
        <v>#REF!</v>
      </c>
      <c r="C369" s="63" t="e">
        <v>#REF!</v>
      </c>
      <c r="D369" s="63" t="e">
        <v>#REF!</v>
      </c>
      <c r="E369" s="63" t="e">
        <v>#REF!</v>
      </c>
      <c r="F369" s="63" t="e">
        <v>#REF!</v>
      </c>
      <c r="G369" s="63" t="e">
        <v>#REF!</v>
      </c>
      <c r="H369" s="63" t="e">
        <v>#REF!</v>
      </c>
      <c r="I369" s="63" t="e">
        <v>#REF!</v>
      </c>
      <c r="J369" s="63" t="e">
        <v>#REF!</v>
      </c>
      <c r="K369" s="63" t="e">
        <v>#REF!</v>
      </c>
      <c r="L369" s="63" t="e">
        <v>#REF!</v>
      </c>
      <c r="M369" s="63" t="e">
        <v>#REF!</v>
      </c>
      <c r="N369" s="63" t="e">
        <v>#REF!</v>
      </c>
      <c r="O369" s="63" t="e">
        <v>#REF!</v>
      </c>
      <c r="P369" s="63" t="e">
        <v>#REF!</v>
      </c>
      <c r="Q369" s="63" t="e">
        <v>#REF!</v>
      </c>
      <c r="R369" s="63" t="e">
        <v>#REF!</v>
      </c>
      <c r="S369" s="63" t="e">
        <v>#REF!</v>
      </c>
      <c r="T369" s="63" t="e">
        <v>#REF!</v>
      </c>
      <c r="U369" s="63" t="e">
        <v>#REF!</v>
      </c>
      <c r="V369" s="63" t="e">
        <v>#REF!</v>
      </c>
      <c r="W369" s="63" t="e">
        <v>#REF!</v>
      </c>
      <c r="X369" s="63" t="e">
        <v>#REF!</v>
      </c>
      <c r="Y369" s="63" t="e">
        <v>#REF!</v>
      </c>
    </row>
    <row r="370" spans="1:25" s="33" customFormat="1" ht="15.75" hidden="1">
      <c r="A370" s="34">
        <v>8</v>
      </c>
      <c r="B370" s="63" t="e">
        <v>#REF!</v>
      </c>
      <c r="C370" s="63" t="e">
        <v>#REF!</v>
      </c>
      <c r="D370" s="63" t="e">
        <v>#REF!</v>
      </c>
      <c r="E370" s="63" t="e">
        <v>#REF!</v>
      </c>
      <c r="F370" s="63" t="e">
        <v>#REF!</v>
      </c>
      <c r="G370" s="63" t="e">
        <v>#REF!</v>
      </c>
      <c r="H370" s="63" t="e">
        <v>#REF!</v>
      </c>
      <c r="I370" s="63" t="e">
        <v>#REF!</v>
      </c>
      <c r="J370" s="63" t="e">
        <v>#REF!</v>
      </c>
      <c r="K370" s="63" t="e">
        <v>#REF!</v>
      </c>
      <c r="L370" s="63" t="e">
        <v>#REF!</v>
      </c>
      <c r="M370" s="63" t="e">
        <v>#REF!</v>
      </c>
      <c r="N370" s="63" t="e">
        <v>#REF!</v>
      </c>
      <c r="O370" s="63" t="e">
        <v>#REF!</v>
      </c>
      <c r="P370" s="63" t="e">
        <v>#REF!</v>
      </c>
      <c r="Q370" s="63" t="e">
        <v>#REF!</v>
      </c>
      <c r="R370" s="63" t="e">
        <v>#REF!</v>
      </c>
      <c r="S370" s="63" t="e">
        <v>#REF!</v>
      </c>
      <c r="T370" s="63" t="e">
        <v>#REF!</v>
      </c>
      <c r="U370" s="63" t="e">
        <v>#REF!</v>
      </c>
      <c r="V370" s="63" t="e">
        <v>#REF!</v>
      </c>
      <c r="W370" s="63" t="e">
        <v>#REF!</v>
      </c>
      <c r="X370" s="63" t="e">
        <v>#REF!</v>
      </c>
      <c r="Y370" s="63" t="e">
        <v>#REF!</v>
      </c>
    </row>
    <row r="371" spans="1:25" s="33" customFormat="1" ht="15.75" hidden="1">
      <c r="A371" s="34">
        <v>9</v>
      </c>
      <c r="B371" s="63" t="e">
        <v>#REF!</v>
      </c>
      <c r="C371" s="63" t="e">
        <v>#REF!</v>
      </c>
      <c r="D371" s="63" t="e">
        <v>#REF!</v>
      </c>
      <c r="E371" s="63" t="e">
        <v>#REF!</v>
      </c>
      <c r="F371" s="63" t="e">
        <v>#REF!</v>
      </c>
      <c r="G371" s="63" t="e">
        <v>#REF!</v>
      </c>
      <c r="H371" s="63" t="e">
        <v>#REF!</v>
      </c>
      <c r="I371" s="63" t="e">
        <v>#REF!</v>
      </c>
      <c r="J371" s="63" t="e">
        <v>#REF!</v>
      </c>
      <c r="K371" s="63" t="e">
        <v>#REF!</v>
      </c>
      <c r="L371" s="63" t="e">
        <v>#REF!</v>
      </c>
      <c r="M371" s="63" t="e">
        <v>#REF!</v>
      </c>
      <c r="N371" s="63" t="e">
        <v>#REF!</v>
      </c>
      <c r="O371" s="63" t="e">
        <v>#REF!</v>
      </c>
      <c r="P371" s="63" t="e">
        <v>#REF!</v>
      </c>
      <c r="Q371" s="63" t="e">
        <v>#REF!</v>
      </c>
      <c r="R371" s="63" t="e">
        <v>#REF!</v>
      </c>
      <c r="S371" s="63" t="e">
        <v>#REF!</v>
      </c>
      <c r="T371" s="63" t="e">
        <v>#REF!</v>
      </c>
      <c r="U371" s="63" t="e">
        <v>#REF!</v>
      </c>
      <c r="V371" s="63" t="e">
        <v>#REF!</v>
      </c>
      <c r="W371" s="63" t="e">
        <v>#REF!</v>
      </c>
      <c r="X371" s="63" t="e">
        <v>#REF!</v>
      </c>
      <c r="Y371" s="63" t="e">
        <v>#REF!</v>
      </c>
    </row>
    <row r="372" spans="1:25" s="33" customFormat="1" ht="15.75" hidden="1">
      <c r="A372" s="34">
        <v>10</v>
      </c>
      <c r="B372" s="63" t="e">
        <v>#REF!</v>
      </c>
      <c r="C372" s="63" t="e">
        <v>#REF!</v>
      </c>
      <c r="D372" s="63" t="e">
        <v>#REF!</v>
      </c>
      <c r="E372" s="63" t="e">
        <v>#REF!</v>
      </c>
      <c r="F372" s="63" t="e">
        <v>#REF!</v>
      </c>
      <c r="G372" s="63" t="e">
        <v>#REF!</v>
      </c>
      <c r="H372" s="63" t="e">
        <v>#REF!</v>
      </c>
      <c r="I372" s="63" t="e">
        <v>#REF!</v>
      </c>
      <c r="J372" s="63" t="e">
        <v>#REF!</v>
      </c>
      <c r="K372" s="63" t="e">
        <v>#REF!</v>
      </c>
      <c r="L372" s="63" t="e">
        <v>#REF!</v>
      </c>
      <c r="M372" s="63" t="e">
        <v>#REF!</v>
      </c>
      <c r="N372" s="63" t="e">
        <v>#REF!</v>
      </c>
      <c r="O372" s="63" t="e">
        <v>#REF!</v>
      </c>
      <c r="P372" s="63" t="e">
        <v>#REF!</v>
      </c>
      <c r="Q372" s="63" t="e">
        <v>#REF!</v>
      </c>
      <c r="R372" s="63" t="e">
        <v>#REF!</v>
      </c>
      <c r="S372" s="63" t="e">
        <v>#REF!</v>
      </c>
      <c r="T372" s="63" t="e">
        <v>#REF!</v>
      </c>
      <c r="U372" s="63" t="e">
        <v>#REF!</v>
      </c>
      <c r="V372" s="63" t="e">
        <v>#REF!</v>
      </c>
      <c r="W372" s="63" t="e">
        <v>#REF!</v>
      </c>
      <c r="X372" s="63" t="e">
        <v>#REF!</v>
      </c>
      <c r="Y372" s="63" t="e">
        <v>#REF!</v>
      </c>
    </row>
    <row r="373" spans="1:25" s="33" customFormat="1" ht="15.75" hidden="1">
      <c r="A373" s="34">
        <v>11</v>
      </c>
      <c r="B373" s="63" t="e">
        <v>#REF!</v>
      </c>
      <c r="C373" s="63" t="e">
        <v>#REF!</v>
      </c>
      <c r="D373" s="63" t="e">
        <v>#REF!</v>
      </c>
      <c r="E373" s="63" t="e">
        <v>#REF!</v>
      </c>
      <c r="F373" s="63" t="e">
        <v>#REF!</v>
      </c>
      <c r="G373" s="63" t="e">
        <v>#REF!</v>
      </c>
      <c r="H373" s="63" t="e">
        <v>#REF!</v>
      </c>
      <c r="I373" s="63" t="e">
        <v>#REF!</v>
      </c>
      <c r="J373" s="63" t="e">
        <v>#REF!</v>
      </c>
      <c r="K373" s="63" t="e">
        <v>#REF!</v>
      </c>
      <c r="L373" s="63" t="e">
        <v>#REF!</v>
      </c>
      <c r="M373" s="63" t="e">
        <v>#REF!</v>
      </c>
      <c r="N373" s="63" t="e">
        <v>#REF!</v>
      </c>
      <c r="O373" s="63" t="e">
        <v>#REF!</v>
      </c>
      <c r="P373" s="63" t="e">
        <v>#REF!</v>
      </c>
      <c r="Q373" s="63" t="e">
        <v>#REF!</v>
      </c>
      <c r="R373" s="63" t="e">
        <v>#REF!</v>
      </c>
      <c r="S373" s="63" t="e">
        <v>#REF!</v>
      </c>
      <c r="T373" s="63" t="e">
        <v>#REF!</v>
      </c>
      <c r="U373" s="63" t="e">
        <v>#REF!</v>
      </c>
      <c r="V373" s="63" t="e">
        <v>#REF!</v>
      </c>
      <c r="W373" s="63" t="e">
        <v>#REF!</v>
      </c>
      <c r="X373" s="63" t="e">
        <v>#REF!</v>
      </c>
      <c r="Y373" s="63" t="e">
        <v>#REF!</v>
      </c>
    </row>
    <row r="374" spans="1:25" s="33" customFormat="1" ht="15.75" hidden="1">
      <c r="A374" s="34">
        <v>12</v>
      </c>
      <c r="B374" s="63" t="e">
        <v>#REF!</v>
      </c>
      <c r="C374" s="63" t="e">
        <v>#REF!</v>
      </c>
      <c r="D374" s="63" t="e">
        <v>#REF!</v>
      </c>
      <c r="E374" s="63" t="e">
        <v>#REF!</v>
      </c>
      <c r="F374" s="63" t="e">
        <v>#REF!</v>
      </c>
      <c r="G374" s="63" t="e">
        <v>#REF!</v>
      </c>
      <c r="H374" s="63" t="e">
        <v>#REF!</v>
      </c>
      <c r="I374" s="63" t="e">
        <v>#REF!</v>
      </c>
      <c r="J374" s="63" t="e">
        <v>#REF!</v>
      </c>
      <c r="K374" s="63" t="e">
        <v>#REF!</v>
      </c>
      <c r="L374" s="63" t="e">
        <v>#REF!</v>
      </c>
      <c r="M374" s="63" t="e">
        <v>#REF!</v>
      </c>
      <c r="N374" s="63" t="e">
        <v>#REF!</v>
      </c>
      <c r="O374" s="63" t="e">
        <v>#REF!</v>
      </c>
      <c r="P374" s="63" t="e">
        <v>#REF!</v>
      </c>
      <c r="Q374" s="63" t="e">
        <v>#REF!</v>
      </c>
      <c r="R374" s="63" t="e">
        <v>#REF!</v>
      </c>
      <c r="S374" s="63" t="e">
        <v>#REF!</v>
      </c>
      <c r="T374" s="63" t="e">
        <v>#REF!</v>
      </c>
      <c r="U374" s="63" t="e">
        <v>#REF!</v>
      </c>
      <c r="V374" s="63" t="e">
        <v>#REF!</v>
      </c>
      <c r="W374" s="63" t="e">
        <v>#REF!</v>
      </c>
      <c r="X374" s="63" t="e">
        <v>#REF!</v>
      </c>
      <c r="Y374" s="63" t="e">
        <v>#REF!</v>
      </c>
    </row>
    <row r="375" spans="1:25" s="33" customFormat="1" ht="15.75" hidden="1">
      <c r="A375" s="34">
        <v>13</v>
      </c>
      <c r="B375" s="63" t="e">
        <v>#REF!</v>
      </c>
      <c r="C375" s="63" t="e">
        <v>#REF!</v>
      </c>
      <c r="D375" s="63" t="e">
        <v>#REF!</v>
      </c>
      <c r="E375" s="63" t="e">
        <v>#REF!</v>
      </c>
      <c r="F375" s="63" t="e">
        <v>#REF!</v>
      </c>
      <c r="G375" s="63" t="e">
        <v>#REF!</v>
      </c>
      <c r="H375" s="63" t="e">
        <v>#REF!</v>
      </c>
      <c r="I375" s="63" t="e">
        <v>#REF!</v>
      </c>
      <c r="J375" s="63" t="e">
        <v>#REF!</v>
      </c>
      <c r="K375" s="63" t="e">
        <v>#REF!</v>
      </c>
      <c r="L375" s="63" t="e">
        <v>#REF!</v>
      </c>
      <c r="M375" s="63" t="e">
        <v>#REF!</v>
      </c>
      <c r="N375" s="63" t="e">
        <v>#REF!</v>
      </c>
      <c r="O375" s="63" t="e">
        <v>#REF!</v>
      </c>
      <c r="P375" s="63" t="e">
        <v>#REF!</v>
      </c>
      <c r="Q375" s="63" t="e">
        <v>#REF!</v>
      </c>
      <c r="R375" s="63" t="e">
        <v>#REF!</v>
      </c>
      <c r="S375" s="63" t="e">
        <v>#REF!</v>
      </c>
      <c r="T375" s="63" t="e">
        <v>#REF!</v>
      </c>
      <c r="U375" s="63" t="e">
        <v>#REF!</v>
      </c>
      <c r="V375" s="63" t="e">
        <v>#REF!</v>
      </c>
      <c r="W375" s="63" t="e">
        <v>#REF!</v>
      </c>
      <c r="X375" s="63" t="e">
        <v>#REF!</v>
      </c>
      <c r="Y375" s="63" t="e">
        <v>#REF!</v>
      </c>
    </row>
    <row r="376" spans="1:25" s="33" customFormat="1" ht="15.75" hidden="1">
      <c r="A376" s="34">
        <v>14</v>
      </c>
      <c r="B376" s="63" t="e">
        <v>#REF!</v>
      </c>
      <c r="C376" s="63" t="e">
        <v>#REF!</v>
      </c>
      <c r="D376" s="63" t="e">
        <v>#REF!</v>
      </c>
      <c r="E376" s="63" t="e">
        <v>#REF!</v>
      </c>
      <c r="F376" s="63" t="e">
        <v>#REF!</v>
      </c>
      <c r="G376" s="63" t="e">
        <v>#REF!</v>
      </c>
      <c r="H376" s="63" t="e">
        <v>#REF!</v>
      </c>
      <c r="I376" s="63" t="e">
        <v>#REF!</v>
      </c>
      <c r="J376" s="63" t="e">
        <v>#REF!</v>
      </c>
      <c r="K376" s="63" t="e">
        <v>#REF!</v>
      </c>
      <c r="L376" s="63" t="e">
        <v>#REF!</v>
      </c>
      <c r="M376" s="63" t="e">
        <v>#REF!</v>
      </c>
      <c r="N376" s="63" t="e">
        <v>#REF!</v>
      </c>
      <c r="O376" s="63" t="e">
        <v>#REF!</v>
      </c>
      <c r="P376" s="63" t="e">
        <v>#REF!</v>
      </c>
      <c r="Q376" s="63" t="e">
        <v>#REF!</v>
      </c>
      <c r="R376" s="63" t="e">
        <v>#REF!</v>
      </c>
      <c r="S376" s="63" t="e">
        <v>#REF!</v>
      </c>
      <c r="T376" s="63" t="e">
        <v>#REF!</v>
      </c>
      <c r="U376" s="63" t="e">
        <v>#REF!</v>
      </c>
      <c r="V376" s="63" t="e">
        <v>#REF!</v>
      </c>
      <c r="W376" s="63" t="e">
        <v>#REF!</v>
      </c>
      <c r="X376" s="63" t="e">
        <v>#REF!</v>
      </c>
      <c r="Y376" s="63" t="e">
        <v>#REF!</v>
      </c>
    </row>
    <row r="377" spans="1:25" s="33" customFormat="1" ht="15.75" hidden="1">
      <c r="A377" s="34">
        <v>15</v>
      </c>
      <c r="B377" s="63" t="e">
        <v>#REF!</v>
      </c>
      <c r="C377" s="63" t="e">
        <v>#REF!</v>
      </c>
      <c r="D377" s="63" t="e">
        <v>#REF!</v>
      </c>
      <c r="E377" s="63" t="e">
        <v>#REF!</v>
      </c>
      <c r="F377" s="63" t="e">
        <v>#REF!</v>
      </c>
      <c r="G377" s="63" t="e">
        <v>#REF!</v>
      </c>
      <c r="H377" s="63" t="e">
        <v>#REF!</v>
      </c>
      <c r="I377" s="63" t="e">
        <v>#REF!</v>
      </c>
      <c r="J377" s="63" t="e">
        <v>#REF!</v>
      </c>
      <c r="K377" s="63" t="e">
        <v>#REF!</v>
      </c>
      <c r="L377" s="63" t="e">
        <v>#REF!</v>
      </c>
      <c r="M377" s="63" t="e">
        <v>#REF!</v>
      </c>
      <c r="N377" s="63" t="e">
        <v>#REF!</v>
      </c>
      <c r="O377" s="63" t="e">
        <v>#REF!</v>
      </c>
      <c r="P377" s="63" t="e">
        <v>#REF!</v>
      </c>
      <c r="Q377" s="63" t="e">
        <v>#REF!</v>
      </c>
      <c r="R377" s="63" t="e">
        <v>#REF!</v>
      </c>
      <c r="S377" s="63" t="e">
        <v>#REF!</v>
      </c>
      <c r="T377" s="63" t="e">
        <v>#REF!</v>
      </c>
      <c r="U377" s="63" t="e">
        <v>#REF!</v>
      </c>
      <c r="V377" s="63" t="e">
        <v>#REF!</v>
      </c>
      <c r="W377" s="63" t="e">
        <v>#REF!</v>
      </c>
      <c r="X377" s="63" t="e">
        <v>#REF!</v>
      </c>
      <c r="Y377" s="63" t="e">
        <v>#REF!</v>
      </c>
    </row>
    <row r="378" spans="1:25" s="33" customFormat="1" ht="15.75" hidden="1">
      <c r="A378" s="34">
        <v>16</v>
      </c>
      <c r="B378" s="63" t="e">
        <v>#REF!</v>
      </c>
      <c r="C378" s="63" t="e">
        <v>#REF!</v>
      </c>
      <c r="D378" s="63" t="e">
        <v>#REF!</v>
      </c>
      <c r="E378" s="63" t="e">
        <v>#REF!</v>
      </c>
      <c r="F378" s="63" t="e">
        <v>#REF!</v>
      </c>
      <c r="G378" s="63" t="e">
        <v>#REF!</v>
      </c>
      <c r="H378" s="63" t="e">
        <v>#REF!</v>
      </c>
      <c r="I378" s="63" t="e">
        <v>#REF!</v>
      </c>
      <c r="J378" s="63" t="e">
        <v>#REF!</v>
      </c>
      <c r="K378" s="63" t="e">
        <v>#REF!</v>
      </c>
      <c r="L378" s="63" t="e">
        <v>#REF!</v>
      </c>
      <c r="M378" s="63" t="e">
        <v>#REF!</v>
      </c>
      <c r="N378" s="63" t="e">
        <v>#REF!</v>
      </c>
      <c r="O378" s="63" t="e">
        <v>#REF!</v>
      </c>
      <c r="P378" s="63" t="e">
        <v>#REF!</v>
      </c>
      <c r="Q378" s="63" t="e">
        <v>#REF!</v>
      </c>
      <c r="R378" s="63" t="e">
        <v>#REF!</v>
      </c>
      <c r="S378" s="63" t="e">
        <v>#REF!</v>
      </c>
      <c r="T378" s="63" t="e">
        <v>#REF!</v>
      </c>
      <c r="U378" s="63" t="e">
        <v>#REF!</v>
      </c>
      <c r="V378" s="63" t="e">
        <v>#REF!</v>
      </c>
      <c r="W378" s="63" t="e">
        <v>#REF!</v>
      </c>
      <c r="X378" s="63" t="e">
        <v>#REF!</v>
      </c>
      <c r="Y378" s="63" t="e">
        <v>#REF!</v>
      </c>
    </row>
    <row r="379" spans="1:25" s="33" customFormat="1" ht="15.75" hidden="1">
      <c r="A379" s="34">
        <v>17</v>
      </c>
      <c r="B379" s="63" t="e">
        <v>#REF!</v>
      </c>
      <c r="C379" s="63" t="e">
        <v>#REF!</v>
      </c>
      <c r="D379" s="63" t="e">
        <v>#REF!</v>
      </c>
      <c r="E379" s="63" t="e">
        <v>#REF!</v>
      </c>
      <c r="F379" s="63" t="e">
        <v>#REF!</v>
      </c>
      <c r="G379" s="63" t="e">
        <v>#REF!</v>
      </c>
      <c r="H379" s="63" t="e">
        <v>#REF!</v>
      </c>
      <c r="I379" s="63" t="e">
        <v>#REF!</v>
      </c>
      <c r="J379" s="63" t="e">
        <v>#REF!</v>
      </c>
      <c r="K379" s="63" t="e">
        <v>#REF!</v>
      </c>
      <c r="L379" s="63" t="e">
        <v>#REF!</v>
      </c>
      <c r="M379" s="63" t="e">
        <v>#REF!</v>
      </c>
      <c r="N379" s="63" t="e">
        <v>#REF!</v>
      </c>
      <c r="O379" s="63" t="e">
        <v>#REF!</v>
      </c>
      <c r="P379" s="63" t="e">
        <v>#REF!</v>
      </c>
      <c r="Q379" s="63" t="e">
        <v>#REF!</v>
      </c>
      <c r="R379" s="63" t="e">
        <v>#REF!</v>
      </c>
      <c r="S379" s="63" t="e">
        <v>#REF!</v>
      </c>
      <c r="T379" s="63" t="e">
        <v>#REF!</v>
      </c>
      <c r="U379" s="63" t="e">
        <v>#REF!</v>
      </c>
      <c r="V379" s="63" t="e">
        <v>#REF!</v>
      </c>
      <c r="W379" s="63" t="e">
        <v>#REF!</v>
      </c>
      <c r="X379" s="63" t="e">
        <v>#REF!</v>
      </c>
      <c r="Y379" s="63" t="e">
        <v>#REF!</v>
      </c>
    </row>
    <row r="380" spans="1:25" s="33" customFormat="1" ht="15.75" hidden="1">
      <c r="A380" s="34">
        <v>18</v>
      </c>
      <c r="B380" s="63" t="e">
        <v>#REF!</v>
      </c>
      <c r="C380" s="63" t="e">
        <v>#REF!</v>
      </c>
      <c r="D380" s="63" t="e">
        <v>#REF!</v>
      </c>
      <c r="E380" s="63" t="e">
        <v>#REF!</v>
      </c>
      <c r="F380" s="63" t="e">
        <v>#REF!</v>
      </c>
      <c r="G380" s="63" t="e">
        <v>#REF!</v>
      </c>
      <c r="H380" s="63" t="e">
        <v>#REF!</v>
      </c>
      <c r="I380" s="63" t="e">
        <v>#REF!</v>
      </c>
      <c r="J380" s="63" t="e">
        <v>#REF!</v>
      </c>
      <c r="K380" s="63" t="e">
        <v>#REF!</v>
      </c>
      <c r="L380" s="63" t="e">
        <v>#REF!</v>
      </c>
      <c r="M380" s="63" t="e">
        <v>#REF!</v>
      </c>
      <c r="N380" s="63" t="e">
        <v>#REF!</v>
      </c>
      <c r="O380" s="63" t="e">
        <v>#REF!</v>
      </c>
      <c r="P380" s="63" t="e">
        <v>#REF!</v>
      </c>
      <c r="Q380" s="63" t="e">
        <v>#REF!</v>
      </c>
      <c r="R380" s="63" t="e">
        <v>#REF!</v>
      </c>
      <c r="S380" s="63" t="e">
        <v>#REF!</v>
      </c>
      <c r="T380" s="63" t="e">
        <v>#REF!</v>
      </c>
      <c r="U380" s="63" t="e">
        <v>#REF!</v>
      </c>
      <c r="V380" s="63" t="e">
        <v>#REF!</v>
      </c>
      <c r="W380" s="63" t="e">
        <v>#REF!</v>
      </c>
      <c r="X380" s="63" t="e">
        <v>#REF!</v>
      </c>
      <c r="Y380" s="63" t="e">
        <v>#REF!</v>
      </c>
    </row>
    <row r="381" spans="1:25" s="33" customFormat="1" ht="15.75" hidden="1">
      <c r="A381" s="34">
        <v>19</v>
      </c>
      <c r="B381" s="63" t="e">
        <v>#REF!</v>
      </c>
      <c r="C381" s="63" t="e">
        <v>#REF!</v>
      </c>
      <c r="D381" s="63" t="e">
        <v>#REF!</v>
      </c>
      <c r="E381" s="63" t="e">
        <v>#REF!</v>
      </c>
      <c r="F381" s="63" t="e">
        <v>#REF!</v>
      </c>
      <c r="G381" s="63" t="e">
        <v>#REF!</v>
      </c>
      <c r="H381" s="63" t="e">
        <v>#REF!</v>
      </c>
      <c r="I381" s="63" t="e">
        <v>#REF!</v>
      </c>
      <c r="J381" s="63" t="e">
        <v>#REF!</v>
      </c>
      <c r="K381" s="63" t="e">
        <v>#REF!</v>
      </c>
      <c r="L381" s="63" t="e">
        <v>#REF!</v>
      </c>
      <c r="M381" s="63" t="e">
        <v>#REF!</v>
      </c>
      <c r="N381" s="63" t="e">
        <v>#REF!</v>
      </c>
      <c r="O381" s="63" t="e">
        <v>#REF!</v>
      </c>
      <c r="P381" s="63" t="e">
        <v>#REF!</v>
      </c>
      <c r="Q381" s="63" t="e">
        <v>#REF!</v>
      </c>
      <c r="R381" s="63" t="e">
        <v>#REF!</v>
      </c>
      <c r="S381" s="63" t="e">
        <v>#REF!</v>
      </c>
      <c r="T381" s="63" t="e">
        <v>#REF!</v>
      </c>
      <c r="U381" s="63" t="e">
        <v>#REF!</v>
      </c>
      <c r="V381" s="63" t="e">
        <v>#REF!</v>
      </c>
      <c r="W381" s="63" t="e">
        <v>#REF!</v>
      </c>
      <c r="X381" s="63" t="e">
        <v>#REF!</v>
      </c>
      <c r="Y381" s="63" t="e">
        <v>#REF!</v>
      </c>
    </row>
    <row r="382" spans="1:25" s="33" customFormat="1" ht="15.75" hidden="1">
      <c r="A382" s="34">
        <v>20</v>
      </c>
      <c r="B382" s="63" t="e">
        <v>#REF!</v>
      </c>
      <c r="C382" s="63" t="e">
        <v>#REF!</v>
      </c>
      <c r="D382" s="63" t="e">
        <v>#REF!</v>
      </c>
      <c r="E382" s="63" t="e">
        <v>#REF!</v>
      </c>
      <c r="F382" s="63" t="e">
        <v>#REF!</v>
      </c>
      <c r="G382" s="63" t="e">
        <v>#REF!</v>
      </c>
      <c r="H382" s="63" t="e">
        <v>#REF!</v>
      </c>
      <c r="I382" s="63" t="e">
        <v>#REF!</v>
      </c>
      <c r="J382" s="63" t="e">
        <v>#REF!</v>
      </c>
      <c r="K382" s="63" t="e">
        <v>#REF!</v>
      </c>
      <c r="L382" s="63" t="e">
        <v>#REF!</v>
      </c>
      <c r="M382" s="63" t="e">
        <v>#REF!</v>
      </c>
      <c r="N382" s="63" t="e">
        <v>#REF!</v>
      </c>
      <c r="O382" s="63" t="e">
        <v>#REF!</v>
      </c>
      <c r="P382" s="63" t="e">
        <v>#REF!</v>
      </c>
      <c r="Q382" s="63" t="e">
        <v>#REF!</v>
      </c>
      <c r="R382" s="63" t="e">
        <v>#REF!</v>
      </c>
      <c r="S382" s="63" t="e">
        <v>#REF!</v>
      </c>
      <c r="T382" s="63" t="e">
        <v>#REF!</v>
      </c>
      <c r="U382" s="63" t="e">
        <v>#REF!</v>
      </c>
      <c r="V382" s="63" t="e">
        <v>#REF!</v>
      </c>
      <c r="W382" s="63" t="e">
        <v>#REF!</v>
      </c>
      <c r="X382" s="63" t="e">
        <v>#REF!</v>
      </c>
      <c r="Y382" s="63" t="e">
        <v>#REF!</v>
      </c>
    </row>
    <row r="383" spans="1:25" s="33" customFormat="1" ht="15.75" hidden="1">
      <c r="A383" s="34">
        <v>21</v>
      </c>
      <c r="B383" s="63" t="e">
        <v>#REF!</v>
      </c>
      <c r="C383" s="63" t="e">
        <v>#REF!</v>
      </c>
      <c r="D383" s="63" t="e">
        <v>#REF!</v>
      </c>
      <c r="E383" s="63" t="e">
        <v>#REF!</v>
      </c>
      <c r="F383" s="63" t="e">
        <v>#REF!</v>
      </c>
      <c r="G383" s="63" t="e">
        <v>#REF!</v>
      </c>
      <c r="H383" s="63" t="e">
        <v>#REF!</v>
      </c>
      <c r="I383" s="63" t="e">
        <v>#REF!</v>
      </c>
      <c r="J383" s="63" t="e">
        <v>#REF!</v>
      </c>
      <c r="K383" s="63" t="e">
        <v>#REF!</v>
      </c>
      <c r="L383" s="63" t="e">
        <v>#REF!</v>
      </c>
      <c r="M383" s="63" t="e">
        <v>#REF!</v>
      </c>
      <c r="N383" s="63" t="e">
        <v>#REF!</v>
      </c>
      <c r="O383" s="63" t="e">
        <v>#REF!</v>
      </c>
      <c r="P383" s="63" t="e">
        <v>#REF!</v>
      </c>
      <c r="Q383" s="63" t="e">
        <v>#REF!</v>
      </c>
      <c r="R383" s="63" t="e">
        <v>#REF!</v>
      </c>
      <c r="S383" s="63" t="e">
        <v>#REF!</v>
      </c>
      <c r="T383" s="63" t="e">
        <v>#REF!</v>
      </c>
      <c r="U383" s="63" t="e">
        <v>#REF!</v>
      </c>
      <c r="V383" s="63" t="e">
        <v>#REF!</v>
      </c>
      <c r="W383" s="63" t="e">
        <v>#REF!</v>
      </c>
      <c r="X383" s="63" t="e">
        <v>#REF!</v>
      </c>
      <c r="Y383" s="63" t="e">
        <v>#REF!</v>
      </c>
    </row>
    <row r="384" spans="1:25" s="33" customFormat="1" ht="15.75" hidden="1">
      <c r="A384" s="34">
        <v>22</v>
      </c>
      <c r="B384" s="63" t="e">
        <v>#REF!</v>
      </c>
      <c r="C384" s="63" t="e">
        <v>#REF!</v>
      </c>
      <c r="D384" s="63" t="e">
        <v>#REF!</v>
      </c>
      <c r="E384" s="63" t="e">
        <v>#REF!</v>
      </c>
      <c r="F384" s="63" t="e">
        <v>#REF!</v>
      </c>
      <c r="G384" s="63" t="e">
        <v>#REF!</v>
      </c>
      <c r="H384" s="63" t="e">
        <v>#REF!</v>
      </c>
      <c r="I384" s="63" t="e">
        <v>#REF!</v>
      </c>
      <c r="J384" s="63" t="e">
        <v>#REF!</v>
      </c>
      <c r="K384" s="63" t="e">
        <v>#REF!</v>
      </c>
      <c r="L384" s="63" t="e">
        <v>#REF!</v>
      </c>
      <c r="M384" s="63" t="e">
        <v>#REF!</v>
      </c>
      <c r="N384" s="63" t="e">
        <v>#REF!</v>
      </c>
      <c r="O384" s="63" t="e">
        <v>#REF!</v>
      </c>
      <c r="P384" s="63" t="e">
        <v>#REF!</v>
      </c>
      <c r="Q384" s="63" t="e">
        <v>#REF!</v>
      </c>
      <c r="R384" s="63" t="e">
        <v>#REF!</v>
      </c>
      <c r="S384" s="63" t="e">
        <v>#REF!</v>
      </c>
      <c r="T384" s="63" t="e">
        <v>#REF!</v>
      </c>
      <c r="U384" s="63" t="e">
        <v>#REF!</v>
      </c>
      <c r="V384" s="63" t="e">
        <v>#REF!</v>
      </c>
      <c r="W384" s="63" t="e">
        <v>#REF!</v>
      </c>
      <c r="X384" s="63" t="e">
        <v>#REF!</v>
      </c>
      <c r="Y384" s="63" t="e">
        <v>#REF!</v>
      </c>
    </row>
    <row r="385" spans="1:25" s="33" customFormat="1" ht="15.75" hidden="1">
      <c r="A385" s="34">
        <v>23</v>
      </c>
      <c r="B385" s="63" t="e">
        <v>#REF!</v>
      </c>
      <c r="C385" s="63" t="e">
        <v>#REF!</v>
      </c>
      <c r="D385" s="63" t="e">
        <v>#REF!</v>
      </c>
      <c r="E385" s="63" t="e">
        <v>#REF!</v>
      </c>
      <c r="F385" s="63" t="e">
        <v>#REF!</v>
      </c>
      <c r="G385" s="63" t="e">
        <v>#REF!</v>
      </c>
      <c r="H385" s="63" t="e">
        <v>#REF!</v>
      </c>
      <c r="I385" s="63" t="e">
        <v>#REF!</v>
      </c>
      <c r="J385" s="63" t="e">
        <v>#REF!</v>
      </c>
      <c r="K385" s="63" t="e">
        <v>#REF!</v>
      </c>
      <c r="L385" s="63" t="e">
        <v>#REF!</v>
      </c>
      <c r="M385" s="63" t="e">
        <v>#REF!</v>
      </c>
      <c r="N385" s="63" t="e">
        <v>#REF!</v>
      </c>
      <c r="O385" s="63" t="e">
        <v>#REF!</v>
      </c>
      <c r="P385" s="63" t="e">
        <v>#REF!</v>
      </c>
      <c r="Q385" s="63" t="e">
        <v>#REF!</v>
      </c>
      <c r="R385" s="63" t="e">
        <v>#REF!</v>
      </c>
      <c r="S385" s="63" t="e">
        <v>#REF!</v>
      </c>
      <c r="T385" s="63" t="e">
        <v>#REF!</v>
      </c>
      <c r="U385" s="63" t="e">
        <v>#REF!</v>
      </c>
      <c r="V385" s="63" t="e">
        <v>#REF!</v>
      </c>
      <c r="W385" s="63" t="e">
        <v>#REF!</v>
      </c>
      <c r="X385" s="63" t="e">
        <v>#REF!</v>
      </c>
      <c r="Y385" s="63" t="e">
        <v>#REF!</v>
      </c>
    </row>
    <row r="386" spans="1:25" s="33" customFormat="1" ht="15.75" hidden="1">
      <c r="A386" s="34">
        <v>24</v>
      </c>
      <c r="B386" s="63" t="e">
        <v>#REF!</v>
      </c>
      <c r="C386" s="63" t="e">
        <v>#REF!</v>
      </c>
      <c r="D386" s="63" t="e">
        <v>#REF!</v>
      </c>
      <c r="E386" s="63" t="e">
        <v>#REF!</v>
      </c>
      <c r="F386" s="63" t="e">
        <v>#REF!</v>
      </c>
      <c r="G386" s="63" t="e">
        <v>#REF!</v>
      </c>
      <c r="H386" s="63" t="e">
        <v>#REF!</v>
      </c>
      <c r="I386" s="63" t="e">
        <v>#REF!</v>
      </c>
      <c r="J386" s="63" t="e">
        <v>#REF!</v>
      </c>
      <c r="K386" s="63" t="e">
        <v>#REF!</v>
      </c>
      <c r="L386" s="63" t="e">
        <v>#REF!</v>
      </c>
      <c r="M386" s="63" t="e">
        <v>#REF!</v>
      </c>
      <c r="N386" s="63" t="e">
        <v>#REF!</v>
      </c>
      <c r="O386" s="63" t="e">
        <v>#REF!</v>
      </c>
      <c r="P386" s="63" t="e">
        <v>#REF!</v>
      </c>
      <c r="Q386" s="63" t="e">
        <v>#REF!</v>
      </c>
      <c r="R386" s="63" t="e">
        <v>#REF!</v>
      </c>
      <c r="S386" s="63" t="e">
        <v>#REF!</v>
      </c>
      <c r="T386" s="63" t="e">
        <v>#REF!</v>
      </c>
      <c r="U386" s="63" t="e">
        <v>#REF!</v>
      </c>
      <c r="V386" s="63" t="e">
        <v>#REF!</v>
      </c>
      <c r="W386" s="63" t="e">
        <v>#REF!</v>
      </c>
      <c r="X386" s="63" t="e">
        <v>#REF!</v>
      </c>
      <c r="Y386" s="63" t="e">
        <v>#REF!</v>
      </c>
    </row>
    <row r="387" spans="1:25" s="33" customFormat="1" ht="15.75" hidden="1">
      <c r="A387" s="34">
        <v>25</v>
      </c>
      <c r="B387" s="63" t="e">
        <v>#REF!</v>
      </c>
      <c r="C387" s="63" t="e">
        <v>#REF!</v>
      </c>
      <c r="D387" s="63" t="e">
        <v>#REF!</v>
      </c>
      <c r="E387" s="63" t="e">
        <v>#REF!</v>
      </c>
      <c r="F387" s="63" t="e">
        <v>#REF!</v>
      </c>
      <c r="G387" s="63" t="e">
        <v>#REF!</v>
      </c>
      <c r="H387" s="63" t="e">
        <v>#REF!</v>
      </c>
      <c r="I387" s="63" t="e">
        <v>#REF!</v>
      </c>
      <c r="J387" s="63" t="e">
        <v>#REF!</v>
      </c>
      <c r="K387" s="63" t="e">
        <v>#REF!</v>
      </c>
      <c r="L387" s="63" t="e">
        <v>#REF!</v>
      </c>
      <c r="M387" s="63" t="e">
        <v>#REF!</v>
      </c>
      <c r="N387" s="63" t="e">
        <v>#REF!</v>
      </c>
      <c r="O387" s="63" t="e">
        <v>#REF!</v>
      </c>
      <c r="P387" s="63" t="e">
        <v>#REF!</v>
      </c>
      <c r="Q387" s="63" t="e">
        <v>#REF!</v>
      </c>
      <c r="R387" s="63" t="e">
        <v>#REF!</v>
      </c>
      <c r="S387" s="63" t="e">
        <v>#REF!</v>
      </c>
      <c r="T387" s="63" t="e">
        <v>#REF!</v>
      </c>
      <c r="U387" s="63" t="e">
        <v>#REF!</v>
      </c>
      <c r="V387" s="63" t="e">
        <v>#REF!</v>
      </c>
      <c r="W387" s="63" t="e">
        <v>#REF!</v>
      </c>
      <c r="X387" s="63" t="e">
        <v>#REF!</v>
      </c>
      <c r="Y387" s="63" t="e">
        <v>#REF!</v>
      </c>
    </row>
    <row r="388" spans="1:25" s="33" customFormat="1" ht="15.75" hidden="1">
      <c r="A388" s="34">
        <v>26</v>
      </c>
      <c r="B388" s="63" t="e">
        <v>#REF!</v>
      </c>
      <c r="C388" s="63" t="e">
        <v>#REF!</v>
      </c>
      <c r="D388" s="63" t="e">
        <v>#REF!</v>
      </c>
      <c r="E388" s="63" t="e">
        <v>#REF!</v>
      </c>
      <c r="F388" s="63" t="e">
        <v>#REF!</v>
      </c>
      <c r="G388" s="63" t="e">
        <v>#REF!</v>
      </c>
      <c r="H388" s="63" t="e">
        <v>#REF!</v>
      </c>
      <c r="I388" s="63" t="e">
        <v>#REF!</v>
      </c>
      <c r="J388" s="63" t="e">
        <v>#REF!</v>
      </c>
      <c r="K388" s="63" t="e">
        <v>#REF!</v>
      </c>
      <c r="L388" s="63" t="e">
        <v>#REF!</v>
      </c>
      <c r="M388" s="63" t="e">
        <v>#REF!</v>
      </c>
      <c r="N388" s="63" t="e">
        <v>#REF!</v>
      </c>
      <c r="O388" s="63" t="e">
        <v>#REF!</v>
      </c>
      <c r="P388" s="63" t="e">
        <v>#REF!</v>
      </c>
      <c r="Q388" s="63" t="e">
        <v>#REF!</v>
      </c>
      <c r="R388" s="63" t="e">
        <v>#REF!</v>
      </c>
      <c r="S388" s="63" t="e">
        <v>#REF!</v>
      </c>
      <c r="T388" s="63" t="e">
        <v>#REF!</v>
      </c>
      <c r="U388" s="63" t="e">
        <v>#REF!</v>
      </c>
      <c r="V388" s="63" t="e">
        <v>#REF!</v>
      </c>
      <c r="W388" s="63" t="e">
        <v>#REF!</v>
      </c>
      <c r="X388" s="63" t="e">
        <v>#REF!</v>
      </c>
      <c r="Y388" s="63" t="e">
        <v>#REF!</v>
      </c>
    </row>
    <row r="389" spans="1:25" s="33" customFormat="1" ht="15.75" hidden="1">
      <c r="A389" s="34">
        <v>27</v>
      </c>
      <c r="B389" s="63" t="e">
        <v>#REF!</v>
      </c>
      <c r="C389" s="63" t="e">
        <v>#REF!</v>
      </c>
      <c r="D389" s="63" t="e">
        <v>#REF!</v>
      </c>
      <c r="E389" s="63" t="e">
        <v>#REF!</v>
      </c>
      <c r="F389" s="63" t="e">
        <v>#REF!</v>
      </c>
      <c r="G389" s="63" t="e">
        <v>#REF!</v>
      </c>
      <c r="H389" s="63" t="e">
        <v>#REF!</v>
      </c>
      <c r="I389" s="63" t="e">
        <v>#REF!</v>
      </c>
      <c r="J389" s="63" t="e">
        <v>#REF!</v>
      </c>
      <c r="K389" s="63" t="e">
        <v>#REF!</v>
      </c>
      <c r="L389" s="63" t="e">
        <v>#REF!</v>
      </c>
      <c r="M389" s="63" t="e">
        <v>#REF!</v>
      </c>
      <c r="N389" s="63" t="e">
        <v>#REF!</v>
      </c>
      <c r="O389" s="63" t="e">
        <v>#REF!</v>
      </c>
      <c r="P389" s="63" t="e">
        <v>#REF!</v>
      </c>
      <c r="Q389" s="63" t="e">
        <v>#REF!</v>
      </c>
      <c r="R389" s="63" t="e">
        <v>#REF!</v>
      </c>
      <c r="S389" s="63" t="e">
        <v>#REF!</v>
      </c>
      <c r="T389" s="63" t="e">
        <v>#REF!</v>
      </c>
      <c r="U389" s="63" t="e">
        <v>#REF!</v>
      </c>
      <c r="V389" s="63" t="e">
        <v>#REF!</v>
      </c>
      <c r="W389" s="63" t="e">
        <v>#REF!</v>
      </c>
      <c r="X389" s="63" t="e">
        <v>#REF!</v>
      </c>
      <c r="Y389" s="63" t="e">
        <v>#REF!</v>
      </c>
    </row>
    <row r="390" spans="1:25" s="33" customFormat="1" ht="15.75" hidden="1">
      <c r="A390" s="34">
        <v>28</v>
      </c>
      <c r="B390" s="63" t="e">
        <v>#REF!</v>
      </c>
      <c r="C390" s="63" t="e">
        <v>#REF!</v>
      </c>
      <c r="D390" s="63" t="e">
        <v>#REF!</v>
      </c>
      <c r="E390" s="63" t="e">
        <v>#REF!</v>
      </c>
      <c r="F390" s="63" t="e">
        <v>#REF!</v>
      </c>
      <c r="G390" s="63" t="e">
        <v>#REF!</v>
      </c>
      <c r="H390" s="63" t="e">
        <v>#REF!</v>
      </c>
      <c r="I390" s="63" t="e">
        <v>#REF!</v>
      </c>
      <c r="J390" s="63" t="e">
        <v>#REF!</v>
      </c>
      <c r="K390" s="63" t="e">
        <v>#REF!</v>
      </c>
      <c r="L390" s="63" t="e">
        <v>#REF!</v>
      </c>
      <c r="M390" s="63" t="e">
        <v>#REF!</v>
      </c>
      <c r="N390" s="63" t="e">
        <v>#REF!</v>
      </c>
      <c r="O390" s="63" t="e">
        <v>#REF!</v>
      </c>
      <c r="P390" s="63" t="e">
        <v>#REF!</v>
      </c>
      <c r="Q390" s="63" t="e">
        <v>#REF!</v>
      </c>
      <c r="R390" s="63" t="e">
        <v>#REF!</v>
      </c>
      <c r="S390" s="63" t="e">
        <v>#REF!</v>
      </c>
      <c r="T390" s="63" t="e">
        <v>#REF!</v>
      </c>
      <c r="U390" s="63" t="e">
        <v>#REF!</v>
      </c>
      <c r="V390" s="63" t="e">
        <v>#REF!</v>
      </c>
      <c r="W390" s="63" t="e">
        <v>#REF!</v>
      </c>
      <c r="X390" s="63" t="e">
        <v>#REF!</v>
      </c>
      <c r="Y390" s="63" t="e">
        <v>#REF!</v>
      </c>
    </row>
    <row r="391" spans="1:25" s="33" customFormat="1" ht="15.75" hidden="1">
      <c r="A391" s="34">
        <v>29</v>
      </c>
      <c r="B391" s="63" t="e">
        <v>#REF!</v>
      </c>
      <c r="C391" s="63" t="e">
        <v>#REF!</v>
      </c>
      <c r="D391" s="63" t="e">
        <v>#REF!</v>
      </c>
      <c r="E391" s="63" t="e">
        <v>#REF!</v>
      </c>
      <c r="F391" s="63" t="e">
        <v>#REF!</v>
      </c>
      <c r="G391" s="63" t="e">
        <v>#REF!</v>
      </c>
      <c r="H391" s="63" t="e">
        <v>#REF!</v>
      </c>
      <c r="I391" s="63" t="e">
        <v>#REF!</v>
      </c>
      <c r="J391" s="63" t="e">
        <v>#REF!</v>
      </c>
      <c r="K391" s="63" t="e">
        <v>#REF!</v>
      </c>
      <c r="L391" s="63" t="e">
        <v>#REF!</v>
      </c>
      <c r="M391" s="63" t="e">
        <v>#REF!</v>
      </c>
      <c r="N391" s="63" t="e">
        <v>#REF!</v>
      </c>
      <c r="O391" s="63" t="e">
        <v>#REF!</v>
      </c>
      <c r="P391" s="63" t="e">
        <v>#REF!</v>
      </c>
      <c r="Q391" s="63" t="e">
        <v>#REF!</v>
      </c>
      <c r="R391" s="63" t="e">
        <v>#REF!</v>
      </c>
      <c r="S391" s="63" t="e">
        <v>#REF!</v>
      </c>
      <c r="T391" s="63" t="e">
        <v>#REF!</v>
      </c>
      <c r="U391" s="63" t="e">
        <v>#REF!</v>
      </c>
      <c r="V391" s="63" t="e">
        <v>#REF!</v>
      </c>
      <c r="W391" s="63" t="e">
        <v>#REF!</v>
      </c>
      <c r="X391" s="63" t="e">
        <v>#REF!</v>
      </c>
      <c r="Y391" s="63" t="e">
        <v>#REF!</v>
      </c>
    </row>
    <row r="392" spans="1:25" s="33" customFormat="1" ht="15.75" hidden="1">
      <c r="A392" s="34">
        <v>30</v>
      </c>
      <c r="B392" s="63" t="e">
        <v>#REF!</v>
      </c>
      <c r="C392" s="63" t="e">
        <v>#REF!</v>
      </c>
      <c r="D392" s="63" t="e">
        <v>#REF!</v>
      </c>
      <c r="E392" s="63" t="e">
        <v>#REF!</v>
      </c>
      <c r="F392" s="63" t="e">
        <v>#REF!</v>
      </c>
      <c r="G392" s="63" t="e">
        <v>#REF!</v>
      </c>
      <c r="H392" s="63" t="e">
        <v>#REF!</v>
      </c>
      <c r="I392" s="63" t="e">
        <v>#REF!</v>
      </c>
      <c r="J392" s="63" t="e">
        <v>#REF!</v>
      </c>
      <c r="K392" s="63" t="e">
        <v>#REF!</v>
      </c>
      <c r="L392" s="63" t="e">
        <v>#REF!</v>
      </c>
      <c r="M392" s="63" t="e">
        <v>#REF!</v>
      </c>
      <c r="N392" s="63" t="e">
        <v>#REF!</v>
      </c>
      <c r="O392" s="63" t="e">
        <v>#REF!</v>
      </c>
      <c r="P392" s="63" t="e">
        <v>#REF!</v>
      </c>
      <c r="Q392" s="63" t="e">
        <v>#REF!</v>
      </c>
      <c r="R392" s="63" t="e">
        <v>#REF!</v>
      </c>
      <c r="S392" s="63" t="e">
        <v>#REF!</v>
      </c>
      <c r="T392" s="63" t="e">
        <v>#REF!</v>
      </c>
      <c r="U392" s="63" t="e">
        <v>#REF!</v>
      </c>
      <c r="V392" s="63" t="e">
        <v>#REF!</v>
      </c>
      <c r="W392" s="63" t="e">
        <v>#REF!</v>
      </c>
      <c r="X392" s="63" t="e">
        <v>#REF!</v>
      </c>
      <c r="Y392" s="63" t="e">
        <v>#REF!</v>
      </c>
    </row>
    <row r="393" spans="1:25" s="33" customFormat="1" ht="15.75" hidden="1" outlineLevel="1">
      <c r="A393" s="34">
        <v>31</v>
      </c>
      <c r="B393" s="63" t="e">
        <v>#REF!</v>
      </c>
      <c r="C393" s="63" t="e">
        <v>#REF!</v>
      </c>
      <c r="D393" s="63" t="e">
        <v>#REF!</v>
      </c>
      <c r="E393" s="63" t="e">
        <v>#REF!</v>
      </c>
      <c r="F393" s="63" t="e">
        <v>#REF!</v>
      </c>
      <c r="G393" s="63" t="e">
        <v>#REF!</v>
      </c>
      <c r="H393" s="63" t="e">
        <v>#REF!</v>
      </c>
      <c r="I393" s="63" t="e">
        <v>#REF!</v>
      </c>
      <c r="J393" s="63" t="e">
        <v>#REF!</v>
      </c>
      <c r="K393" s="63" t="e">
        <v>#REF!</v>
      </c>
      <c r="L393" s="63" t="e">
        <v>#REF!</v>
      </c>
      <c r="M393" s="63" t="e">
        <v>#REF!</v>
      </c>
      <c r="N393" s="63" t="e">
        <v>#REF!</v>
      </c>
      <c r="O393" s="63" t="e">
        <v>#REF!</v>
      </c>
      <c r="P393" s="63" t="e">
        <v>#REF!</v>
      </c>
      <c r="Q393" s="63" t="e">
        <v>#REF!</v>
      </c>
      <c r="R393" s="63" t="e">
        <v>#REF!</v>
      </c>
      <c r="S393" s="63" t="e">
        <v>#REF!</v>
      </c>
      <c r="T393" s="63" t="e">
        <v>#REF!</v>
      </c>
      <c r="U393" s="63" t="e">
        <v>#REF!</v>
      </c>
      <c r="V393" s="63" t="e">
        <v>#REF!</v>
      </c>
      <c r="W393" s="63" t="e">
        <v>#REF!</v>
      </c>
      <c r="X393" s="63" t="e">
        <v>#REF!</v>
      </c>
      <c r="Y393" s="63" t="e">
        <v>#REF!</v>
      </c>
    </row>
    <row r="394" ht="15.75" hidden="1"/>
    <row r="395" spans="1:25" s="33" customFormat="1" ht="18.75" hidden="1">
      <c r="A395" s="148" t="s">
        <v>28</v>
      </c>
      <c r="B395" s="149" t="s">
        <v>151</v>
      </c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</row>
    <row r="396" spans="1:25" s="33" customFormat="1" ht="15.75" hidden="1">
      <c r="A396" s="148"/>
      <c r="B396" s="150" t="s">
        <v>29</v>
      </c>
      <c r="C396" s="150" t="s">
        <v>30</v>
      </c>
      <c r="D396" s="150" t="s">
        <v>31</v>
      </c>
      <c r="E396" s="150" t="s">
        <v>32</v>
      </c>
      <c r="F396" s="150" t="s">
        <v>33</v>
      </c>
      <c r="G396" s="150" t="s">
        <v>34</v>
      </c>
      <c r="H396" s="150" t="s">
        <v>35</v>
      </c>
      <c r="I396" s="150" t="s">
        <v>36</v>
      </c>
      <c r="J396" s="150" t="s">
        <v>37</v>
      </c>
      <c r="K396" s="150" t="s">
        <v>38</v>
      </c>
      <c r="L396" s="150" t="s">
        <v>39</v>
      </c>
      <c r="M396" s="150" t="s">
        <v>40</v>
      </c>
      <c r="N396" s="150" t="s">
        <v>41</v>
      </c>
      <c r="O396" s="150" t="s">
        <v>42</v>
      </c>
      <c r="P396" s="150" t="s">
        <v>43</v>
      </c>
      <c r="Q396" s="150" t="s">
        <v>44</v>
      </c>
      <c r="R396" s="150" t="s">
        <v>45</v>
      </c>
      <c r="S396" s="150" t="s">
        <v>46</v>
      </c>
      <c r="T396" s="150" t="s">
        <v>47</v>
      </c>
      <c r="U396" s="150" t="s">
        <v>48</v>
      </c>
      <c r="V396" s="150" t="s">
        <v>49</v>
      </c>
      <c r="W396" s="150" t="s">
        <v>50</v>
      </c>
      <c r="X396" s="150" t="s">
        <v>51</v>
      </c>
      <c r="Y396" s="150" t="s">
        <v>52</v>
      </c>
    </row>
    <row r="397" spans="1:25" s="33" customFormat="1" ht="15.75" hidden="1">
      <c r="A397" s="34">
        <v>1</v>
      </c>
      <c r="B397" s="63" t="e">
        <v>#REF!</v>
      </c>
      <c r="C397" s="63" t="e">
        <v>#REF!</v>
      </c>
      <c r="D397" s="63" t="e">
        <v>#REF!</v>
      </c>
      <c r="E397" s="63" t="e">
        <v>#REF!</v>
      </c>
      <c r="F397" s="63" t="e">
        <v>#REF!</v>
      </c>
      <c r="G397" s="63" t="e">
        <v>#REF!</v>
      </c>
      <c r="H397" s="63" t="e">
        <v>#REF!</v>
      </c>
      <c r="I397" s="63" t="e">
        <v>#REF!</v>
      </c>
      <c r="J397" s="63" t="e">
        <v>#REF!</v>
      </c>
      <c r="K397" s="63" t="e">
        <v>#REF!</v>
      </c>
      <c r="L397" s="63" t="e">
        <v>#REF!</v>
      </c>
      <c r="M397" s="63" t="e">
        <v>#REF!</v>
      </c>
      <c r="N397" s="63" t="e">
        <v>#REF!</v>
      </c>
      <c r="O397" s="63" t="e">
        <v>#REF!</v>
      </c>
      <c r="P397" s="63" t="e">
        <v>#REF!</v>
      </c>
      <c r="Q397" s="63" t="e">
        <v>#REF!</v>
      </c>
      <c r="R397" s="63" t="e">
        <v>#REF!</v>
      </c>
      <c r="S397" s="63" t="e">
        <v>#REF!</v>
      </c>
      <c r="T397" s="63" t="e">
        <v>#REF!</v>
      </c>
      <c r="U397" s="63" t="e">
        <v>#REF!</v>
      </c>
      <c r="V397" s="63" t="e">
        <v>#REF!</v>
      </c>
      <c r="W397" s="63" t="e">
        <v>#REF!</v>
      </c>
      <c r="X397" s="63" t="e">
        <v>#REF!</v>
      </c>
      <c r="Y397" s="63" t="e">
        <v>#REF!</v>
      </c>
    </row>
    <row r="398" spans="1:25" s="33" customFormat="1" ht="15.75" hidden="1">
      <c r="A398" s="34">
        <v>2</v>
      </c>
      <c r="B398" s="63" t="e">
        <v>#REF!</v>
      </c>
      <c r="C398" s="63" t="e">
        <v>#REF!</v>
      </c>
      <c r="D398" s="63" t="e">
        <v>#REF!</v>
      </c>
      <c r="E398" s="63" t="e">
        <v>#REF!</v>
      </c>
      <c r="F398" s="63" t="e">
        <v>#REF!</v>
      </c>
      <c r="G398" s="63" t="e">
        <v>#REF!</v>
      </c>
      <c r="H398" s="63" t="e">
        <v>#REF!</v>
      </c>
      <c r="I398" s="63" t="e">
        <v>#REF!</v>
      </c>
      <c r="J398" s="63" t="e">
        <v>#REF!</v>
      </c>
      <c r="K398" s="63" t="e">
        <v>#REF!</v>
      </c>
      <c r="L398" s="63" t="e">
        <v>#REF!</v>
      </c>
      <c r="M398" s="63" t="e">
        <v>#REF!</v>
      </c>
      <c r="N398" s="63" t="e">
        <v>#REF!</v>
      </c>
      <c r="O398" s="63" t="e">
        <v>#REF!</v>
      </c>
      <c r="P398" s="63" t="e">
        <v>#REF!</v>
      </c>
      <c r="Q398" s="63" t="e">
        <v>#REF!</v>
      </c>
      <c r="R398" s="63" t="e">
        <v>#REF!</v>
      </c>
      <c r="S398" s="63" t="e">
        <v>#REF!</v>
      </c>
      <c r="T398" s="63" t="e">
        <v>#REF!</v>
      </c>
      <c r="U398" s="63" t="e">
        <v>#REF!</v>
      </c>
      <c r="V398" s="63" t="e">
        <v>#REF!</v>
      </c>
      <c r="W398" s="63" t="e">
        <v>#REF!</v>
      </c>
      <c r="X398" s="63" t="e">
        <v>#REF!</v>
      </c>
      <c r="Y398" s="63" t="e">
        <v>#REF!</v>
      </c>
    </row>
    <row r="399" spans="1:25" s="33" customFormat="1" ht="15.75" hidden="1">
      <c r="A399" s="34">
        <v>3</v>
      </c>
      <c r="B399" s="63" t="e">
        <v>#REF!</v>
      </c>
      <c r="C399" s="63" t="e">
        <v>#REF!</v>
      </c>
      <c r="D399" s="63" t="e">
        <v>#REF!</v>
      </c>
      <c r="E399" s="63" t="e">
        <v>#REF!</v>
      </c>
      <c r="F399" s="63" t="e">
        <v>#REF!</v>
      </c>
      <c r="G399" s="63" t="e">
        <v>#REF!</v>
      </c>
      <c r="H399" s="63" t="e">
        <v>#REF!</v>
      </c>
      <c r="I399" s="63" t="e">
        <v>#REF!</v>
      </c>
      <c r="J399" s="63" t="e">
        <v>#REF!</v>
      </c>
      <c r="K399" s="63" t="e">
        <v>#REF!</v>
      </c>
      <c r="L399" s="63" t="e">
        <v>#REF!</v>
      </c>
      <c r="M399" s="63" t="e">
        <v>#REF!</v>
      </c>
      <c r="N399" s="63" t="e">
        <v>#REF!</v>
      </c>
      <c r="O399" s="63" t="e">
        <v>#REF!</v>
      </c>
      <c r="P399" s="63" t="e">
        <v>#REF!</v>
      </c>
      <c r="Q399" s="63" t="e">
        <v>#REF!</v>
      </c>
      <c r="R399" s="63" t="e">
        <v>#REF!</v>
      </c>
      <c r="S399" s="63" t="e">
        <v>#REF!</v>
      </c>
      <c r="T399" s="63" t="e">
        <v>#REF!</v>
      </c>
      <c r="U399" s="63" t="e">
        <v>#REF!</v>
      </c>
      <c r="V399" s="63" t="e">
        <v>#REF!</v>
      </c>
      <c r="W399" s="63" t="e">
        <v>#REF!</v>
      </c>
      <c r="X399" s="63" t="e">
        <v>#REF!</v>
      </c>
      <c r="Y399" s="63" t="e">
        <v>#REF!</v>
      </c>
    </row>
    <row r="400" spans="1:25" s="33" customFormat="1" ht="15.75" hidden="1">
      <c r="A400" s="34">
        <v>4</v>
      </c>
      <c r="B400" s="63" t="e">
        <v>#REF!</v>
      </c>
      <c r="C400" s="63" t="e">
        <v>#REF!</v>
      </c>
      <c r="D400" s="63" t="e">
        <v>#REF!</v>
      </c>
      <c r="E400" s="63" t="e">
        <v>#REF!</v>
      </c>
      <c r="F400" s="63" t="e">
        <v>#REF!</v>
      </c>
      <c r="G400" s="63" t="e">
        <v>#REF!</v>
      </c>
      <c r="H400" s="63" t="e">
        <v>#REF!</v>
      </c>
      <c r="I400" s="63" t="e">
        <v>#REF!</v>
      </c>
      <c r="J400" s="63" t="e">
        <v>#REF!</v>
      </c>
      <c r="K400" s="63" t="e">
        <v>#REF!</v>
      </c>
      <c r="L400" s="63" t="e">
        <v>#REF!</v>
      </c>
      <c r="M400" s="63" t="e">
        <v>#REF!</v>
      </c>
      <c r="N400" s="63" t="e">
        <v>#REF!</v>
      </c>
      <c r="O400" s="63" t="e">
        <v>#REF!</v>
      </c>
      <c r="P400" s="63" t="e">
        <v>#REF!</v>
      </c>
      <c r="Q400" s="63" t="e">
        <v>#REF!</v>
      </c>
      <c r="R400" s="63" t="e">
        <v>#REF!</v>
      </c>
      <c r="S400" s="63" t="e">
        <v>#REF!</v>
      </c>
      <c r="T400" s="63" t="e">
        <v>#REF!</v>
      </c>
      <c r="U400" s="63" t="e">
        <v>#REF!</v>
      </c>
      <c r="V400" s="63" t="e">
        <v>#REF!</v>
      </c>
      <c r="W400" s="63" t="e">
        <v>#REF!</v>
      </c>
      <c r="X400" s="63" t="e">
        <v>#REF!</v>
      </c>
      <c r="Y400" s="63" t="e">
        <v>#REF!</v>
      </c>
    </row>
    <row r="401" spans="1:25" s="33" customFormat="1" ht="15.75" hidden="1">
      <c r="A401" s="34">
        <v>5</v>
      </c>
      <c r="B401" s="63" t="e">
        <v>#REF!</v>
      </c>
      <c r="C401" s="63" t="e">
        <v>#REF!</v>
      </c>
      <c r="D401" s="63" t="e">
        <v>#REF!</v>
      </c>
      <c r="E401" s="63" t="e">
        <v>#REF!</v>
      </c>
      <c r="F401" s="63" t="e">
        <v>#REF!</v>
      </c>
      <c r="G401" s="63" t="e">
        <v>#REF!</v>
      </c>
      <c r="H401" s="63" t="e">
        <v>#REF!</v>
      </c>
      <c r="I401" s="63" t="e">
        <v>#REF!</v>
      </c>
      <c r="J401" s="63" t="e">
        <v>#REF!</v>
      </c>
      <c r="K401" s="63" t="e">
        <v>#REF!</v>
      </c>
      <c r="L401" s="63" t="e">
        <v>#REF!</v>
      </c>
      <c r="M401" s="63" t="e">
        <v>#REF!</v>
      </c>
      <c r="N401" s="63" t="e">
        <v>#REF!</v>
      </c>
      <c r="O401" s="63" t="e">
        <v>#REF!</v>
      </c>
      <c r="P401" s="63" t="e">
        <v>#REF!</v>
      </c>
      <c r="Q401" s="63" t="e">
        <v>#REF!</v>
      </c>
      <c r="R401" s="63" t="e">
        <v>#REF!</v>
      </c>
      <c r="S401" s="63" t="e">
        <v>#REF!</v>
      </c>
      <c r="T401" s="63" t="e">
        <v>#REF!</v>
      </c>
      <c r="U401" s="63" t="e">
        <v>#REF!</v>
      </c>
      <c r="V401" s="63" t="e">
        <v>#REF!</v>
      </c>
      <c r="W401" s="63" t="e">
        <v>#REF!</v>
      </c>
      <c r="X401" s="63" t="e">
        <v>#REF!</v>
      </c>
      <c r="Y401" s="63" t="e">
        <v>#REF!</v>
      </c>
    </row>
    <row r="402" spans="1:25" s="33" customFormat="1" ht="15.75" hidden="1">
      <c r="A402" s="34">
        <v>6</v>
      </c>
      <c r="B402" s="63" t="e">
        <v>#REF!</v>
      </c>
      <c r="C402" s="63" t="e">
        <v>#REF!</v>
      </c>
      <c r="D402" s="63" t="e">
        <v>#REF!</v>
      </c>
      <c r="E402" s="63" t="e">
        <v>#REF!</v>
      </c>
      <c r="F402" s="63" t="e">
        <v>#REF!</v>
      </c>
      <c r="G402" s="63" t="e">
        <v>#REF!</v>
      </c>
      <c r="H402" s="63" t="e">
        <v>#REF!</v>
      </c>
      <c r="I402" s="63" t="e">
        <v>#REF!</v>
      </c>
      <c r="J402" s="63" t="e">
        <v>#REF!</v>
      </c>
      <c r="K402" s="63" t="e">
        <v>#REF!</v>
      </c>
      <c r="L402" s="63" t="e">
        <v>#REF!</v>
      </c>
      <c r="M402" s="63" t="e">
        <v>#REF!</v>
      </c>
      <c r="N402" s="63" t="e">
        <v>#REF!</v>
      </c>
      <c r="O402" s="63" t="e">
        <v>#REF!</v>
      </c>
      <c r="P402" s="63" t="e">
        <v>#REF!</v>
      </c>
      <c r="Q402" s="63" t="e">
        <v>#REF!</v>
      </c>
      <c r="R402" s="63" t="e">
        <v>#REF!</v>
      </c>
      <c r="S402" s="63" t="e">
        <v>#REF!</v>
      </c>
      <c r="T402" s="63" t="e">
        <v>#REF!</v>
      </c>
      <c r="U402" s="63" t="e">
        <v>#REF!</v>
      </c>
      <c r="V402" s="63" t="e">
        <v>#REF!</v>
      </c>
      <c r="W402" s="63" t="e">
        <v>#REF!</v>
      </c>
      <c r="X402" s="63" t="e">
        <v>#REF!</v>
      </c>
      <c r="Y402" s="63" t="e">
        <v>#REF!</v>
      </c>
    </row>
    <row r="403" spans="1:25" s="33" customFormat="1" ht="15.75" hidden="1">
      <c r="A403" s="34">
        <v>7</v>
      </c>
      <c r="B403" s="63" t="e">
        <v>#REF!</v>
      </c>
      <c r="C403" s="63" t="e">
        <v>#REF!</v>
      </c>
      <c r="D403" s="63" t="e">
        <v>#REF!</v>
      </c>
      <c r="E403" s="63" t="e">
        <v>#REF!</v>
      </c>
      <c r="F403" s="63" t="e">
        <v>#REF!</v>
      </c>
      <c r="G403" s="63" t="e">
        <v>#REF!</v>
      </c>
      <c r="H403" s="63" t="e">
        <v>#REF!</v>
      </c>
      <c r="I403" s="63" t="e">
        <v>#REF!</v>
      </c>
      <c r="J403" s="63" t="e">
        <v>#REF!</v>
      </c>
      <c r="K403" s="63" t="e">
        <v>#REF!</v>
      </c>
      <c r="L403" s="63" t="e">
        <v>#REF!</v>
      </c>
      <c r="M403" s="63" t="e">
        <v>#REF!</v>
      </c>
      <c r="N403" s="63" t="e">
        <v>#REF!</v>
      </c>
      <c r="O403" s="63" t="e">
        <v>#REF!</v>
      </c>
      <c r="P403" s="63" t="e">
        <v>#REF!</v>
      </c>
      <c r="Q403" s="63" t="e">
        <v>#REF!</v>
      </c>
      <c r="R403" s="63" t="e">
        <v>#REF!</v>
      </c>
      <c r="S403" s="63" t="e">
        <v>#REF!</v>
      </c>
      <c r="T403" s="63" t="e">
        <v>#REF!</v>
      </c>
      <c r="U403" s="63" t="e">
        <v>#REF!</v>
      </c>
      <c r="V403" s="63" t="e">
        <v>#REF!</v>
      </c>
      <c r="W403" s="63" t="e">
        <v>#REF!</v>
      </c>
      <c r="X403" s="63" t="e">
        <v>#REF!</v>
      </c>
      <c r="Y403" s="63" t="e">
        <v>#REF!</v>
      </c>
    </row>
    <row r="404" spans="1:25" s="33" customFormat="1" ht="15.75" hidden="1">
      <c r="A404" s="34">
        <v>8</v>
      </c>
      <c r="B404" s="63" t="e">
        <v>#REF!</v>
      </c>
      <c r="C404" s="63" t="e">
        <v>#REF!</v>
      </c>
      <c r="D404" s="63" t="e">
        <v>#REF!</v>
      </c>
      <c r="E404" s="63" t="e">
        <v>#REF!</v>
      </c>
      <c r="F404" s="63" t="e">
        <v>#REF!</v>
      </c>
      <c r="G404" s="63" t="e">
        <v>#REF!</v>
      </c>
      <c r="H404" s="63" t="e">
        <v>#REF!</v>
      </c>
      <c r="I404" s="63" t="e">
        <v>#REF!</v>
      </c>
      <c r="J404" s="63" t="e">
        <v>#REF!</v>
      </c>
      <c r="K404" s="63" t="e">
        <v>#REF!</v>
      </c>
      <c r="L404" s="63" t="e">
        <v>#REF!</v>
      </c>
      <c r="M404" s="63" t="e">
        <v>#REF!</v>
      </c>
      <c r="N404" s="63" t="e">
        <v>#REF!</v>
      </c>
      <c r="O404" s="63" t="e">
        <v>#REF!</v>
      </c>
      <c r="P404" s="63" t="e">
        <v>#REF!</v>
      </c>
      <c r="Q404" s="63" t="e">
        <v>#REF!</v>
      </c>
      <c r="R404" s="63" t="e">
        <v>#REF!</v>
      </c>
      <c r="S404" s="63" t="e">
        <v>#REF!</v>
      </c>
      <c r="T404" s="63" t="e">
        <v>#REF!</v>
      </c>
      <c r="U404" s="63" t="e">
        <v>#REF!</v>
      </c>
      <c r="V404" s="63" t="e">
        <v>#REF!</v>
      </c>
      <c r="W404" s="63" t="e">
        <v>#REF!</v>
      </c>
      <c r="X404" s="63" t="e">
        <v>#REF!</v>
      </c>
      <c r="Y404" s="63" t="e">
        <v>#REF!</v>
      </c>
    </row>
    <row r="405" spans="1:25" s="33" customFormat="1" ht="15.75" hidden="1">
      <c r="A405" s="34">
        <v>9</v>
      </c>
      <c r="B405" s="63" t="e">
        <v>#REF!</v>
      </c>
      <c r="C405" s="63" t="e">
        <v>#REF!</v>
      </c>
      <c r="D405" s="63" t="e">
        <v>#REF!</v>
      </c>
      <c r="E405" s="63" t="e">
        <v>#REF!</v>
      </c>
      <c r="F405" s="63" t="e">
        <v>#REF!</v>
      </c>
      <c r="G405" s="63" t="e">
        <v>#REF!</v>
      </c>
      <c r="H405" s="63" t="e">
        <v>#REF!</v>
      </c>
      <c r="I405" s="63" t="e">
        <v>#REF!</v>
      </c>
      <c r="J405" s="63" t="e">
        <v>#REF!</v>
      </c>
      <c r="K405" s="63" t="e">
        <v>#REF!</v>
      </c>
      <c r="L405" s="63" t="e">
        <v>#REF!</v>
      </c>
      <c r="M405" s="63" t="e">
        <v>#REF!</v>
      </c>
      <c r="N405" s="63" t="e">
        <v>#REF!</v>
      </c>
      <c r="O405" s="63" t="e">
        <v>#REF!</v>
      </c>
      <c r="P405" s="63" t="e">
        <v>#REF!</v>
      </c>
      <c r="Q405" s="63" t="e">
        <v>#REF!</v>
      </c>
      <c r="R405" s="63" t="e">
        <v>#REF!</v>
      </c>
      <c r="S405" s="63" t="e">
        <v>#REF!</v>
      </c>
      <c r="T405" s="63" t="e">
        <v>#REF!</v>
      </c>
      <c r="U405" s="63" t="e">
        <v>#REF!</v>
      </c>
      <c r="V405" s="63" t="e">
        <v>#REF!</v>
      </c>
      <c r="W405" s="63" t="e">
        <v>#REF!</v>
      </c>
      <c r="X405" s="63" t="e">
        <v>#REF!</v>
      </c>
      <c r="Y405" s="63" t="e">
        <v>#REF!</v>
      </c>
    </row>
    <row r="406" spans="1:25" s="33" customFormat="1" ht="15.75" hidden="1">
      <c r="A406" s="34">
        <v>10</v>
      </c>
      <c r="B406" s="63" t="e">
        <v>#REF!</v>
      </c>
      <c r="C406" s="63" t="e">
        <v>#REF!</v>
      </c>
      <c r="D406" s="63" t="e">
        <v>#REF!</v>
      </c>
      <c r="E406" s="63" t="e">
        <v>#REF!</v>
      </c>
      <c r="F406" s="63" t="e">
        <v>#REF!</v>
      </c>
      <c r="G406" s="63" t="e">
        <v>#REF!</v>
      </c>
      <c r="H406" s="63" t="e">
        <v>#REF!</v>
      </c>
      <c r="I406" s="63" t="e">
        <v>#REF!</v>
      </c>
      <c r="J406" s="63" t="e">
        <v>#REF!</v>
      </c>
      <c r="K406" s="63" t="e">
        <v>#REF!</v>
      </c>
      <c r="L406" s="63" t="e">
        <v>#REF!</v>
      </c>
      <c r="M406" s="63" t="e">
        <v>#REF!</v>
      </c>
      <c r="N406" s="63" t="e">
        <v>#REF!</v>
      </c>
      <c r="O406" s="63" t="e">
        <v>#REF!</v>
      </c>
      <c r="P406" s="63" t="e">
        <v>#REF!</v>
      </c>
      <c r="Q406" s="63" t="e">
        <v>#REF!</v>
      </c>
      <c r="R406" s="63" t="e">
        <v>#REF!</v>
      </c>
      <c r="S406" s="63" t="e">
        <v>#REF!</v>
      </c>
      <c r="T406" s="63" t="e">
        <v>#REF!</v>
      </c>
      <c r="U406" s="63" t="e">
        <v>#REF!</v>
      </c>
      <c r="V406" s="63" t="e">
        <v>#REF!</v>
      </c>
      <c r="W406" s="63" t="e">
        <v>#REF!</v>
      </c>
      <c r="X406" s="63" t="e">
        <v>#REF!</v>
      </c>
      <c r="Y406" s="63" t="e">
        <v>#REF!</v>
      </c>
    </row>
    <row r="407" spans="1:25" s="33" customFormat="1" ht="15.75" hidden="1">
      <c r="A407" s="34">
        <v>11</v>
      </c>
      <c r="B407" s="63" t="e">
        <v>#REF!</v>
      </c>
      <c r="C407" s="63" t="e">
        <v>#REF!</v>
      </c>
      <c r="D407" s="63" t="e">
        <v>#REF!</v>
      </c>
      <c r="E407" s="63" t="e">
        <v>#REF!</v>
      </c>
      <c r="F407" s="63" t="e">
        <v>#REF!</v>
      </c>
      <c r="G407" s="63" t="e">
        <v>#REF!</v>
      </c>
      <c r="H407" s="63" t="e">
        <v>#REF!</v>
      </c>
      <c r="I407" s="63" t="e">
        <v>#REF!</v>
      </c>
      <c r="J407" s="63" t="e">
        <v>#REF!</v>
      </c>
      <c r="K407" s="63" t="e">
        <v>#REF!</v>
      </c>
      <c r="L407" s="63" t="e">
        <v>#REF!</v>
      </c>
      <c r="M407" s="63" t="e">
        <v>#REF!</v>
      </c>
      <c r="N407" s="63" t="e">
        <v>#REF!</v>
      </c>
      <c r="O407" s="63" t="e">
        <v>#REF!</v>
      </c>
      <c r="P407" s="63" t="e">
        <v>#REF!</v>
      </c>
      <c r="Q407" s="63" t="e">
        <v>#REF!</v>
      </c>
      <c r="R407" s="63" t="e">
        <v>#REF!</v>
      </c>
      <c r="S407" s="63" t="e">
        <v>#REF!</v>
      </c>
      <c r="T407" s="63" t="e">
        <v>#REF!</v>
      </c>
      <c r="U407" s="63" t="e">
        <v>#REF!</v>
      </c>
      <c r="V407" s="63" t="e">
        <v>#REF!</v>
      </c>
      <c r="W407" s="63" t="e">
        <v>#REF!</v>
      </c>
      <c r="X407" s="63" t="e">
        <v>#REF!</v>
      </c>
      <c r="Y407" s="63" t="e">
        <v>#REF!</v>
      </c>
    </row>
    <row r="408" spans="1:25" s="33" customFormat="1" ht="15.75" hidden="1">
      <c r="A408" s="34">
        <v>12</v>
      </c>
      <c r="B408" s="63" t="e">
        <v>#REF!</v>
      </c>
      <c r="C408" s="63" t="e">
        <v>#REF!</v>
      </c>
      <c r="D408" s="63" t="e">
        <v>#REF!</v>
      </c>
      <c r="E408" s="63" t="e">
        <v>#REF!</v>
      </c>
      <c r="F408" s="63" t="e">
        <v>#REF!</v>
      </c>
      <c r="G408" s="63" t="e">
        <v>#REF!</v>
      </c>
      <c r="H408" s="63" t="e">
        <v>#REF!</v>
      </c>
      <c r="I408" s="63" t="e">
        <v>#REF!</v>
      </c>
      <c r="J408" s="63" t="e">
        <v>#REF!</v>
      </c>
      <c r="K408" s="63" t="e">
        <v>#REF!</v>
      </c>
      <c r="L408" s="63" t="e">
        <v>#REF!</v>
      </c>
      <c r="M408" s="63" t="e">
        <v>#REF!</v>
      </c>
      <c r="N408" s="63" t="e">
        <v>#REF!</v>
      </c>
      <c r="O408" s="63" t="e">
        <v>#REF!</v>
      </c>
      <c r="P408" s="63" t="e">
        <v>#REF!</v>
      </c>
      <c r="Q408" s="63" t="e">
        <v>#REF!</v>
      </c>
      <c r="R408" s="63" t="e">
        <v>#REF!</v>
      </c>
      <c r="S408" s="63" t="e">
        <v>#REF!</v>
      </c>
      <c r="T408" s="63" t="e">
        <v>#REF!</v>
      </c>
      <c r="U408" s="63" t="e">
        <v>#REF!</v>
      </c>
      <c r="V408" s="63" t="e">
        <v>#REF!</v>
      </c>
      <c r="W408" s="63" t="e">
        <v>#REF!</v>
      </c>
      <c r="X408" s="63" t="e">
        <v>#REF!</v>
      </c>
      <c r="Y408" s="63" t="e">
        <v>#REF!</v>
      </c>
    </row>
    <row r="409" spans="1:25" s="33" customFormat="1" ht="15.75" hidden="1">
      <c r="A409" s="34">
        <v>13</v>
      </c>
      <c r="B409" s="63" t="e">
        <v>#REF!</v>
      </c>
      <c r="C409" s="63" t="e">
        <v>#REF!</v>
      </c>
      <c r="D409" s="63" t="e">
        <v>#REF!</v>
      </c>
      <c r="E409" s="63" t="e">
        <v>#REF!</v>
      </c>
      <c r="F409" s="63" t="e">
        <v>#REF!</v>
      </c>
      <c r="G409" s="63" t="e">
        <v>#REF!</v>
      </c>
      <c r="H409" s="63" t="e">
        <v>#REF!</v>
      </c>
      <c r="I409" s="63" t="e">
        <v>#REF!</v>
      </c>
      <c r="J409" s="63" t="e">
        <v>#REF!</v>
      </c>
      <c r="K409" s="63" t="e">
        <v>#REF!</v>
      </c>
      <c r="L409" s="63" t="e">
        <v>#REF!</v>
      </c>
      <c r="M409" s="63" t="e">
        <v>#REF!</v>
      </c>
      <c r="N409" s="63" t="e">
        <v>#REF!</v>
      </c>
      <c r="O409" s="63" t="e">
        <v>#REF!</v>
      </c>
      <c r="P409" s="63" t="e">
        <v>#REF!</v>
      </c>
      <c r="Q409" s="63" t="e">
        <v>#REF!</v>
      </c>
      <c r="R409" s="63" t="e">
        <v>#REF!</v>
      </c>
      <c r="S409" s="63" t="e">
        <v>#REF!</v>
      </c>
      <c r="T409" s="63" t="e">
        <v>#REF!</v>
      </c>
      <c r="U409" s="63" t="e">
        <v>#REF!</v>
      </c>
      <c r="V409" s="63" t="e">
        <v>#REF!</v>
      </c>
      <c r="W409" s="63" t="e">
        <v>#REF!</v>
      </c>
      <c r="X409" s="63" t="e">
        <v>#REF!</v>
      </c>
      <c r="Y409" s="63" t="e">
        <v>#REF!</v>
      </c>
    </row>
    <row r="410" spans="1:25" s="33" customFormat="1" ht="15.75" hidden="1">
      <c r="A410" s="34">
        <v>14</v>
      </c>
      <c r="B410" s="63" t="e">
        <v>#REF!</v>
      </c>
      <c r="C410" s="63" t="e">
        <v>#REF!</v>
      </c>
      <c r="D410" s="63" t="e">
        <v>#REF!</v>
      </c>
      <c r="E410" s="63" t="e">
        <v>#REF!</v>
      </c>
      <c r="F410" s="63" t="e">
        <v>#REF!</v>
      </c>
      <c r="G410" s="63" t="e">
        <v>#REF!</v>
      </c>
      <c r="H410" s="63" t="e">
        <v>#REF!</v>
      </c>
      <c r="I410" s="63" t="e">
        <v>#REF!</v>
      </c>
      <c r="J410" s="63" t="e">
        <v>#REF!</v>
      </c>
      <c r="K410" s="63" t="e">
        <v>#REF!</v>
      </c>
      <c r="L410" s="63" t="e">
        <v>#REF!</v>
      </c>
      <c r="M410" s="63" t="e">
        <v>#REF!</v>
      </c>
      <c r="N410" s="63" t="e">
        <v>#REF!</v>
      </c>
      <c r="O410" s="63" t="e">
        <v>#REF!</v>
      </c>
      <c r="P410" s="63" t="e">
        <v>#REF!</v>
      </c>
      <c r="Q410" s="63" t="e">
        <v>#REF!</v>
      </c>
      <c r="R410" s="63" t="e">
        <v>#REF!</v>
      </c>
      <c r="S410" s="63" t="e">
        <v>#REF!</v>
      </c>
      <c r="T410" s="63" t="e">
        <v>#REF!</v>
      </c>
      <c r="U410" s="63" t="e">
        <v>#REF!</v>
      </c>
      <c r="V410" s="63" t="e">
        <v>#REF!</v>
      </c>
      <c r="W410" s="63" t="e">
        <v>#REF!</v>
      </c>
      <c r="X410" s="63" t="e">
        <v>#REF!</v>
      </c>
      <c r="Y410" s="63" t="e">
        <v>#REF!</v>
      </c>
    </row>
    <row r="411" spans="1:25" s="33" customFormat="1" ht="15.75" hidden="1">
      <c r="A411" s="34">
        <v>15</v>
      </c>
      <c r="B411" s="63" t="e">
        <v>#REF!</v>
      </c>
      <c r="C411" s="63" t="e">
        <v>#REF!</v>
      </c>
      <c r="D411" s="63" t="e">
        <v>#REF!</v>
      </c>
      <c r="E411" s="63" t="e">
        <v>#REF!</v>
      </c>
      <c r="F411" s="63" t="e">
        <v>#REF!</v>
      </c>
      <c r="G411" s="63" t="e">
        <v>#REF!</v>
      </c>
      <c r="H411" s="63" t="e">
        <v>#REF!</v>
      </c>
      <c r="I411" s="63" t="e">
        <v>#REF!</v>
      </c>
      <c r="J411" s="63" t="e">
        <v>#REF!</v>
      </c>
      <c r="K411" s="63" t="e">
        <v>#REF!</v>
      </c>
      <c r="L411" s="63" t="e">
        <v>#REF!</v>
      </c>
      <c r="M411" s="63" t="e">
        <v>#REF!</v>
      </c>
      <c r="N411" s="63" t="e">
        <v>#REF!</v>
      </c>
      <c r="O411" s="63" t="e">
        <v>#REF!</v>
      </c>
      <c r="P411" s="63" t="e">
        <v>#REF!</v>
      </c>
      <c r="Q411" s="63" t="e">
        <v>#REF!</v>
      </c>
      <c r="R411" s="63" t="e">
        <v>#REF!</v>
      </c>
      <c r="S411" s="63" t="e">
        <v>#REF!</v>
      </c>
      <c r="T411" s="63" t="e">
        <v>#REF!</v>
      </c>
      <c r="U411" s="63" t="e">
        <v>#REF!</v>
      </c>
      <c r="V411" s="63" t="e">
        <v>#REF!</v>
      </c>
      <c r="W411" s="63" t="e">
        <v>#REF!</v>
      </c>
      <c r="X411" s="63" t="e">
        <v>#REF!</v>
      </c>
      <c r="Y411" s="63" t="e">
        <v>#REF!</v>
      </c>
    </row>
    <row r="412" spans="1:25" s="33" customFormat="1" ht="15.75" hidden="1">
      <c r="A412" s="34">
        <v>16</v>
      </c>
      <c r="B412" s="63" t="e">
        <v>#REF!</v>
      </c>
      <c r="C412" s="63" t="e">
        <v>#REF!</v>
      </c>
      <c r="D412" s="63" t="e">
        <v>#REF!</v>
      </c>
      <c r="E412" s="63" t="e">
        <v>#REF!</v>
      </c>
      <c r="F412" s="63" t="e">
        <v>#REF!</v>
      </c>
      <c r="G412" s="63" t="e">
        <v>#REF!</v>
      </c>
      <c r="H412" s="63" t="e">
        <v>#REF!</v>
      </c>
      <c r="I412" s="63" t="e">
        <v>#REF!</v>
      </c>
      <c r="J412" s="63" t="e">
        <v>#REF!</v>
      </c>
      <c r="K412" s="63" t="e">
        <v>#REF!</v>
      </c>
      <c r="L412" s="63" t="e">
        <v>#REF!</v>
      </c>
      <c r="M412" s="63" t="e">
        <v>#REF!</v>
      </c>
      <c r="N412" s="63" t="e">
        <v>#REF!</v>
      </c>
      <c r="O412" s="63" t="e">
        <v>#REF!</v>
      </c>
      <c r="P412" s="63" t="e">
        <v>#REF!</v>
      </c>
      <c r="Q412" s="63" t="e">
        <v>#REF!</v>
      </c>
      <c r="R412" s="63" t="e">
        <v>#REF!</v>
      </c>
      <c r="S412" s="63" t="e">
        <v>#REF!</v>
      </c>
      <c r="T412" s="63" t="e">
        <v>#REF!</v>
      </c>
      <c r="U412" s="63" t="e">
        <v>#REF!</v>
      </c>
      <c r="V412" s="63" t="e">
        <v>#REF!</v>
      </c>
      <c r="W412" s="63" t="e">
        <v>#REF!</v>
      </c>
      <c r="X412" s="63" t="e">
        <v>#REF!</v>
      </c>
      <c r="Y412" s="63" t="e">
        <v>#REF!</v>
      </c>
    </row>
    <row r="413" spans="1:25" s="33" customFormat="1" ht="15.75" hidden="1">
      <c r="A413" s="34">
        <v>17</v>
      </c>
      <c r="B413" s="63" t="e">
        <v>#REF!</v>
      </c>
      <c r="C413" s="63" t="e">
        <v>#REF!</v>
      </c>
      <c r="D413" s="63" t="e">
        <v>#REF!</v>
      </c>
      <c r="E413" s="63" t="e">
        <v>#REF!</v>
      </c>
      <c r="F413" s="63" t="e">
        <v>#REF!</v>
      </c>
      <c r="G413" s="63" t="e">
        <v>#REF!</v>
      </c>
      <c r="H413" s="63" t="e">
        <v>#REF!</v>
      </c>
      <c r="I413" s="63" t="e">
        <v>#REF!</v>
      </c>
      <c r="J413" s="63" t="e">
        <v>#REF!</v>
      </c>
      <c r="K413" s="63" t="e">
        <v>#REF!</v>
      </c>
      <c r="L413" s="63" t="e">
        <v>#REF!</v>
      </c>
      <c r="M413" s="63" t="e">
        <v>#REF!</v>
      </c>
      <c r="N413" s="63" t="e">
        <v>#REF!</v>
      </c>
      <c r="O413" s="63" t="e">
        <v>#REF!</v>
      </c>
      <c r="P413" s="63" t="e">
        <v>#REF!</v>
      </c>
      <c r="Q413" s="63" t="e">
        <v>#REF!</v>
      </c>
      <c r="R413" s="63" t="e">
        <v>#REF!</v>
      </c>
      <c r="S413" s="63" t="e">
        <v>#REF!</v>
      </c>
      <c r="T413" s="63" t="e">
        <v>#REF!</v>
      </c>
      <c r="U413" s="63" t="e">
        <v>#REF!</v>
      </c>
      <c r="V413" s="63" t="e">
        <v>#REF!</v>
      </c>
      <c r="W413" s="63" t="e">
        <v>#REF!</v>
      </c>
      <c r="X413" s="63" t="e">
        <v>#REF!</v>
      </c>
      <c r="Y413" s="63" t="e">
        <v>#REF!</v>
      </c>
    </row>
    <row r="414" spans="1:25" s="33" customFormat="1" ht="15.75" hidden="1">
      <c r="A414" s="34">
        <v>18</v>
      </c>
      <c r="B414" s="63" t="e">
        <v>#REF!</v>
      </c>
      <c r="C414" s="63" t="e">
        <v>#REF!</v>
      </c>
      <c r="D414" s="63" t="e">
        <v>#REF!</v>
      </c>
      <c r="E414" s="63" t="e">
        <v>#REF!</v>
      </c>
      <c r="F414" s="63" t="e">
        <v>#REF!</v>
      </c>
      <c r="G414" s="63" t="e">
        <v>#REF!</v>
      </c>
      <c r="H414" s="63" t="e">
        <v>#REF!</v>
      </c>
      <c r="I414" s="63" t="e">
        <v>#REF!</v>
      </c>
      <c r="J414" s="63" t="e">
        <v>#REF!</v>
      </c>
      <c r="K414" s="63" t="e">
        <v>#REF!</v>
      </c>
      <c r="L414" s="63" t="e">
        <v>#REF!</v>
      </c>
      <c r="M414" s="63" t="e">
        <v>#REF!</v>
      </c>
      <c r="N414" s="63" t="e">
        <v>#REF!</v>
      </c>
      <c r="O414" s="63" t="e">
        <v>#REF!</v>
      </c>
      <c r="P414" s="63" t="e">
        <v>#REF!</v>
      </c>
      <c r="Q414" s="63" t="e">
        <v>#REF!</v>
      </c>
      <c r="R414" s="63" t="e">
        <v>#REF!</v>
      </c>
      <c r="S414" s="63" t="e">
        <v>#REF!</v>
      </c>
      <c r="T414" s="63" t="e">
        <v>#REF!</v>
      </c>
      <c r="U414" s="63" t="e">
        <v>#REF!</v>
      </c>
      <c r="V414" s="63" t="e">
        <v>#REF!</v>
      </c>
      <c r="W414" s="63" t="e">
        <v>#REF!</v>
      </c>
      <c r="X414" s="63" t="e">
        <v>#REF!</v>
      </c>
      <c r="Y414" s="63" t="e">
        <v>#REF!</v>
      </c>
    </row>
    <row r="415" spans="1:25" s="33" customFormat="1" ht="15.75" hidden="1">
      <c r="A415" s="34">
        <v>19</v>
      </c>
      <c r="B415" s="63" t="e">
        <v>#REF!</v>
      </c>
      <c r="C415" s="63" t="e">
        <v>#REF!</v>
      </c>
      <c r="D415" s="63" t="e">
        <v>#REF!</v>
      </c>
      <c r="E415" s="63" t="e">
        <v>#REF!</v>
      </c>
      <c r="F415" s="63" t="e">
        <v>#REF!</v>
      </c>
      <c r="G415" s="63" t="e">
        <v>#REF!</v>
      </c>
      <c r="H415" s="63" t="e">
        <v>#REF!</v>
      </c>
      <c r="I415" s="63" t="e">
        <v>#REF!</v>
      </c>
      <c r="J415" s="63" t="e">
        <v>#REF!</v>
      </c>
      <c r="K415" s="63" t="e">
        <v>#REF!</v>
      </c>
      <c r="L415" s="63" t="e">
        <v>#REF!</v>
      </c>
      <c r="M415" s="63" t="e">
        <v>#REF!</v>
      </c>
      <c r="N415" s="63" t="e">
        <v>#REF!</v>
      </c>
      <c r="O415" s="63" t="e">
        <v>#REF!</v>
      </c>
      <c r="P415" s="63" t="e">
        <v>#REF!</v>
      </c>
      <c r="Q415" s="63" t="e">
        <v>#REF!</v>
      </c>
      <c r="R415" s="63" t="e">
        <v>#REF!</v>
      </c>
      <c r="S415" s="63" t="e">
        <v>#REF!</v>
      </c>
      <c r="T415" s="63" t="e">
        <v>#REF!</v>
      </c>
      <c r="U415" s="63" t="e">
        <v>#REF!</v>
      </c>
      <c r="V415" s="63" t="e">
        <v>#REF!</v>
      </c>
      <c r="W415" s="63" t="e">
        <v>#REF!</v>
      </c>
      <c r="X415" s="63" t="e">
        <v>#REF!</v>
      </c>
      <c r="Y415" s="63" t="e">
        <v>#REF!</v>
      </c>
    </row>
    <row r="416" spans="1:25" s="33" customFormat="1" ht="15.75" hidden="1">
      <c r="A416" s="34">
        <v>20</v>
      </c>
      <c r="B416" s="63" t="e">
        <v>#REF!</v>
      </c>
      <c r="C416" s="63" t="e">
        <v>#REF!</v>
      </c>
      <c r="D416" s="63" t="e">
        <v>#REF!</v>
      </c>
      <c r="E416" s="63" t="e">
        <v>#REF!</v>
      </c>
      <c r="F416" s="63" t="e">
        <v>#REF!</v>
      </c>
      <c r="G416" s="63" t="e">
        <v>#REF!</v>
      </c>
      <c r="H416" s="63" t="e">
        <v>#REF!</v>
      </c>
      <c r="I416" s="63" t="e">
        <v>#REF!</v>
      </c>
      <c r="J416" s="63" t="e">
        <v>#REF!</v>
      </c>
      <c r="K416" s="63" t="e">
        <v>#REF!</v>
      </c>
      <c r="L416" s="63" t="e">
        <v>#REF!</v>
      </c>
      <c r="M416" s="63" t="e">
        <v>#REF!</v>
      </c>
      <c r="N416" s="63" t="e">
        <v>#REF!</v>
      </c>
      <c r="O416" s="63" t="e">
        <v>#REF!</v>
      </c>
      <c r="P416" s="63" t="e">
        <v>#REF!</v>
      </c>
      <c r="Q416" s="63" t="e">
        <v>#REF!</v>
      </c>
      <c r="R416" s="63" t="e">
        <v>#REF!</v>
      </c>
      <c r="S416" s="63" t="e">
        <v>#REF!</v>
      </c>
      <c r="T416" s="63" t="e">
        <v>#REF!</v>
      </c>
      <c r="U416" s="63" t="e">
        <v>#REF!</v>
      </c>
      <c r="V416" s="63" t="e">
        <v>#REF!</v>
      </c>
      <c r="W416" s="63" t="e">
        <v>#REF!</v>
      </c>
      <c r="X416" s="63" t="e">
        <v>#REF!</v>
      </c>
      <c r="Y416" s="63" t="e">
        <v>#REF!</v>
      </c>
    </row>
    <row r="417" spans="1:25" s="33" customFormat="1" ht="15.75" hidden="1">
      <c r="A417" s="34">
        <v>21</v>
      </c>
      <c r="B417" s="63" t="e">
        <v>#REF!</v>
      </c>
      <c r="C417" s="63" t="e">
        <v>#REF!</v>
      </c>
      <c r="D417" s="63" t="e">
        <v>#REF!</v>
      </c>
      <c r="E417" s="63" t="e">
        <v>#REF!</v>
      </c>
      <c r="F417" s="63" t="e">
        <v>#REF!</v>
      </c>
      <c r="G417" s="63" t="e">
        <v>#REF!</v>
      </c>
      <c r="H417" s="63" t="e">
        <v>#REF!</v>
      </c>
      <c r="I417" s="63" t="e">
        <v>#REF!</v>
      </c>
      <c r="J417" s="63" t="e">
        <v>#REF!</v>
      </c>
      <c r="K417" s="63" t="e">
        <v>#REF!</v>
      </c>
      <c r="L417" s="63" t="e">
        <v>#REF!</v>
      </c>
      <c r="M417" s="63" t="e">
        <v>#REF!</v>
      </c>
      <c r="N417" s="63" t="e">
        <v>#REF!</v>
      </c>
      <c r="O417" s="63" t="e">
        <v>#REF!</v>
      </c>
      <c r="P417" s="63" t="e">
        <v>#REF!</v>
      </c>
      <c r="Q417" s="63" t="e">
        <v>#REF!</v>
      </c>
      <c r="R417" s="63" t="e">
        <v>#REF!</v>
      </c>
      <c r="S417" s="63" t="e">
        <v>#REF!</v>
      </c>
      <c r="T417" s="63" t="e">
        <v>#REF!</v>
      </c>
      <c r="U417" s="63" t="e">
        <v>#REF!</v>
      </c>
      <c r="V417" s="63" t="e">
        <v>#REF!</v>
      </c>
      <c r="W417" s="63" t="e">
        <v>#REF!</v>
      </c>
      <c r="X417" s="63" t="e">
        <v>#REF!</v>
      </c>
      <c r="Y417" s="63" t="e">
        <v>#REF!</v>
      </c>
    </row>
    <row r="418" spans="1:25" s="33" customFormat="1" ht="15.75" hidden="1">
      <c r="A418" s="34">
        <v>22</v>
      </c>
      <c r="B418" s="63" t="e">
        <v>#REF!</v>
      </c>
      <c r="C418" s="63" t="e">
        <v>#REF!</v>
      </c>
      <c r="D418" s="63" t="e">
        <v>#REF!</v>
      </c>
      <c r="E418" s="63" t="e">
        <v>#REF!</v>
      </c>
      <c r="F418" s="63" t="e">
        <v>#REF!</v>
      </c>
      <c r="G418" s="63" t="e">
        <v>#REF!</v>
      </c>
      <c r="H418" s="63" t="e">
        <v>#REF!</v>
      </c>
      <c r="I418" s="63" t="e">
        <v>#REF!</v>
      </c>
      <c r="J418" s="63" t="e">
        <v>#REF!</v>
      </c>
      <c r="K418" s="63" t="e">
        <v>#REF!</v>
      </c>
      <c r="L418" s="63" t="e">
        <v>#REF!</v>
      </c>
      <c r="M418" s="63" t="e">
        <v>#REF!</v>
      </c>
      <c r="N418" s="63" t="e">
        <v>#REF!</v>
      </c>
      <c r="O418" s="63" t="e">
        <v>#REF!</v>
      </c>
      <c r="P418" s="63" t="e">
        <v>#REF!</v>
      </c>
      <c r="Q418" s="63" t="e">
        <v>#REF!</v>
      </c>
      <c r="R418" s="63" t="e">
        <v>#REF!</v>
      </c>
      <c r="S418" s="63" t="e">
        <v>#REF!</v>
      </c>
      <c r="T418" s="63" t="e">
        <v>#REF!</v>
      </c>
      <c r="U418" s="63" t="e">
        <v>#REF!</v>
      </c>
      <c r="V418" s="63" t="e">
        <v>#REF!</v>
      </c>
      <c r="W418" s="63" t="e">
        <v>#REF!</v>
      </c>
      <c r="X418" s="63" t="e">
        <v>#REF!</v>
      </c>
      <c r="Y418" s="63" t="e">
        <v>#REF!</v>
      </c>
    </row>
    <row r="419" spans="1:25" s="33" customFormat="1" ht="15.75" hidden="1">
      <c r="A419" s="34">
        <v>23</v>
      </c>
      <c r="B419" s="63" t="e">
        <v>#REF!</v>
      </c>
      <c r="C419" s="63" t="e">
        <v>#REF!</v>
      </c>
      <c r="D419" s="63" t="e">
        <v>#REF!</v>
      </c>
      <c r="E419" s="63" t="e">
        <v>#REF!</v>
      </c>
      <c r="F419" s="63" t="e">
        <v>#REF!</v>
      </c>
      <c r="G419" s="63" t="e">
        <v>#REF!</v>
      </c>
      <c r="H419" s="63" t="e">
        <v>#REF!</v>
      </c>
      <c r="I419" s="63" t="e">
        <v>#REF!</v>
      </c>
      <c r="J419" s="63" t="e">
        <v>#REF!</v>
      </c>
      <c r="K419" s="63" t="e">
        <v>#REF!</v>
      </c>
      <c r="L419" s="63" t="e">
        <v>#REF!</v>
      </c>
      <c r="M419" s="63" t="e">
        <v>#REF!</v>
      </c>
      <c r="N419" s="63" t="e">
        <v>#REF!</v>
      </c>
      <c r="O419" s="63" t="e">
        <v>#REF!</v>
      </c>
      <c r="P419" s="63" t="e">
        <v>#REF!</v>
      </c>
      <c r="Q419" s="63" t="e">
        <v>#REF!</v>
      </c>
      <c r="R419" s="63" t="e">
        <v>#REF!</v>
      </c>
      <c r="S419" s="63" t="e">
        <v>#REF!</v>
      </c>
      <c r="T419" s="63" t="e">
        <v>#REF!</v>
      </c>
      <c r="U419" s="63" t="e">
        <v>#REF!</v>
      </c>
      <c r="V419" s="63" t="e">
        <v>#REF!</v>
      </c>
      <c r="W419" s="63" t="e">
        <v>#REF!</v>
      </c>
      <c r="X419" s="63" t="e">
        <v>#REF!</v>
      </c>
      <c r="Y419" s="63" t="e">
        <v>#REF!</v>
      </c>
    </row>
    <row r="420" spans="1:25" s="33" customFormat="1" ht="15.75" hidden="1">
      <c r="A420" s="34">
        <v>24</v>
      </c>
      <c r="B420" s="63" t="e">
        <v>#REF!</v>
      </c>
      <c r="C420" s="63" t="e">
        <v>#REF!</v>
      </c>
      <c r="D420" s="63" t="e">
        <v>#REF!</v>
      </c>
      <c r="E420" s="63" t="e">
        <v>#REF!</v>
      </c>
      <c r="F420" s="63" t="e">
        <v>#REF!</v>
      </c>
      <c r="G420" s="63" t="e">
        <v>#REF!</v>
      </c>
      <c r="H420" s="63" t="e">
        <v>#REF!</v>
      </c>
      <c r="I420" s="63" t="e">
        <v>#REF!</v>
      </c>
      <c r="J420" s="63" t="e">
        <v>#REF!</v>
      </c>
      <c r="K420" s="63" t="e">
        <v>#REF!</v>
      </c>
      <c r="L420" s="63" t="e">
        <v>#REF!</v>
      </c>
      <c r="M420" s="63" t="e">
        <v>#REF!</v>
      </c>
      <c r="N420" s="63" t="e">
        <v>#REF!</v>
      </c>
      <c r="O420" s="63" t="e">
        <v>#REF!</v>
      </c>
      <c r="P420" s="63" t="e">
        <v>#REF!</v>
      </c>
      <c r="Q420" s="63" t="e">
        <v>#REF!</v>
      </c>
      <c r="R420" s="63" t="e">
        <v>#REF!</v>
      </c>
      <c r="S420" s="63" t="e">
        <v>#REF!</v>
      </c>
      <c r="T420" s="63" t="e">
        <v>#REF!</v>
      </c>
      <c r="U420" s="63" t="e">
        <v>#REF!</v>
      </c>
      <c r="V420" s="63" t="e">
        <v>#REF!</v>
      </c>
      <c r="W420" s="63" t="e">
        <v>#REF!</v>
      </c>
      <c r="X420" s="63" t="e">
        <v>#REF!</v>
      </c>
      <c r="Y420" s="63" t="e">
        <v>#REF!</v>
      </c>
    </row>
    <row r="421" spans="1:25" s="33" customFormat="1" ht="15.75" hidden="1">
      <c r="A421" s="34">
        <v>25</v>
      </c>
      <c r="B421" s="63" t="e">
        <v>#REF!</v>
      </c>
      <c r="C421" s="63" t="e">
        <v>#REF!</v>
      </c>
      <c r="D421" s="63" t="e">
        <v>#REF!</v>
      </c>
      <c r="E421" s="63" t="e">
        <v>#REF!</v>
      </c>
      <c r="F421" s="63" t="e">
        <v>#REF!</v>
      </c>
      <c r="G421" s="63" t="e">
        <v>#REF!</v>
      </c>
      <c r="H421" s="63" t="e">
        <v>#REF!</v>
      </c>
      <c r="I421" s="63" t="e">
        <v>#REF!</v>
      </c>
      <c r="J421" s="63" t="e">
        <v>#REF!</v>
      </c>
      <c r="K421" s="63" t="e">
        <v>#REF!</v>
      </c>
      <c r="L421" s="63" t="e">
        <v>#REF!</v>
      </c>
      <c r="M421" s="63" t="e">
        <v>#REF!</v>
      </c>
      <c r="N421" s="63" t="e">
        <v>#REF!</v>
      </c>
      <c r="O421" s="63" t="e">
        <v>#REF!</v>
      </c>
      <c r="P421" s="63" t="e">
        <v>#REF!</v>
      </c>
      <c r="Q421" s="63" t="e">
        <v>#REF!</v>
      </c>
      <c r="R421" s="63" t="e">
        <v>#REF!</v>
      </c>
      <c r="S421" s="63" t="e">
        <v>#REF!</v>
      </c>
      <c r="T421" s="63" t="e">
        <v>#REF!</v>
      </c>
      <c r="U421" s="63" t="e">
        <v>#REF!</v>
      </c>
      <c r="V421" s="63" t="e">
        <v>#REF!</v>
      </c>
      <c r="W421" s="63" t="e">
        <v>#REF!</v>
      </c>
      <c r="X421" s="63" t="e">
        <v>#REF!</v>
      </c>
      <c r="Y421" s="63" t="e">
        <v>#REF!</v>
      </c>
    </row>
    <row r="422" spans="1:25" s="33" customFormat="1" ht="15.75" hidden="1">
      <c r="A422" s="34">
        <v>26</v>
      </c>
      <c r="B422" s="63" t="e">
        <v>#REF!</v>
      </c>
      <c r="C422" s="63" t="e">
        <v>#REF!</v>
      </c>
      <c r="D422" s="63" t="e">
        <v>#REF!</v>
      </c>
      <c r="E422" s="63" t="e">
        <v>#REF!</v>
      </c>
      <c r="F422" s="63" t="e">
        <v>#REF!</v>
      </c>
      <c r="G422" s="63" t="e">
        <v>#REF!</v>
      </c>
      <c r="H422" s="63" t="e">
        <v>#REF!</v>
      </c>
      <c r="I422" s="63" t="e">
        <v>#REF!</v>
      </c>
      <c r="J422" s="63" t="e">
        <v>#REF!</v>
      </c>
      <c r="K422" s="63" t="e">
        <v>#REF!</v>
      </c>
      <c r="L422" s="63" t="e">
        <v>#REF!</v>
      </c>
      <c r="M422" s="63" t="e">
        <v>#REF!</v>
      </c>
      <c r="N422" s="63" t="e">
        <v>#REF!</v>
      </c>
      <c r="O422" s="63" t="e">
        <v>#REF!</v>
      </c>
      <c r="P422" s="63" t="e">
        <v>#REF!</v>
      </c>
      <c r="Q422" s="63" t="e">
        <v>#REF!</v>
      </c>
      <c r="R422" s="63" t="e">
        <v>#REF!</v>
      </c>
      <c r="S422" s="63" t="e">
        <v>#REF!</v>
      </c>
      <c r="T422" s="63" t="e">
        <v>#REF!</v>
      </c>
      <c r="U422" s="63" t="e">
        <v>#REF!</v>
      </c>
      <c r="V422" s="63" t="e">
        <v>#REF!</v>
      </c>
      <c r="W422" s="63" t="e">
        <v>#REF!</v>
      </c>
      <c r="X422" s="63" t="e">
        <v>#REF!</v>
      </c>
      <c r="Y422" s="63" t="e">
        <v>#REF!</v>
      </c>
    </row>
    <row r="423" spans="1:25" s="33" customFormat="1" ht="15.75" hidden="1">
      <c r="A423" s="34">
        <v>27</v>
      </c>
      <c r="B423" s="63" t="e">
        <v>#REF!</v>
      </c>
      <c r="C423" s="63" t="e">
        <v>#REF!</v>
      </c>
      <c r="D423" s="63" t="e">
        <v>#REF!</v>
      </c>
      <c r="E423" s="63" t="e">
        <v>#REF!</v>
      </c>
      <c r="F423" s="63" t="e">
        <v>#REF!</v>
      </c>
      <c r="G423" s="63" t="e">
        <v>#REF!</v>
      </c>
      <c r="H423" s="63" t="e">
        <v>#REF!</v>
      </c>
      <c r="I423" s="63" t="e">
        <v>#REF!</v>
      </c>
      <c r="J423" s="63" t="e">
        <v>#REF!</v>
      </c>
      <c r="K423" s="63" t="e">
        <v>#REF!</v>
      </c>
      <c r="L423" s="63" t="e">
        <v>#REF!</v>
      </c>
      <c r="M423" s="63" t="e">
        <v>#REF!</v>
      </c>
      <c r="N423" s="63" t="e">
        <v>#REF!</v>
      </c>
      <c r="O423" s="63" t="e">
        <v>#REF!</v>
      </c>
      <c r="P423" s="63" t="e">
        <v>#REF!</v>
      </c>
      <c r="Q423" s="63" t="e">
        <v>#REF!</v>
      </c>
      <c r="R423" s="63" t="e">
        <v>#REF!</v>
      </c>
      <c r="S423" s="63" t="e">
        <v>#REF!</v>
      </c>
      <c r="T423" s="63" t="e">
        <v>#REF!</v>
      </c>
      <c r="U423" s="63" t="e">
        <v>#REF!</v>
      </c>
      <c r="V423" s="63" t="e">
        <v>#REF!</v>
      </c>
      <c r="W423" s="63" t="e">
        <v>#REF!</v>
      </c>
      <c r="X423" s="63" t="e">
        <v>#REF!</v>
      </c>
      <c r="Y423" s="63" t="e">
        <v>#REF!</v>
      </c>
    </row>
    <row r="424" spans="1:25" s="33" customFormat="1" ht="15.75" hidden="1">
      <c r="A424" s="34">
        <v>28</v>
      </c>
      <c r="B424" s="63" t="e">
        <v>#REF!</v>
      </c>
      <c r="C424" s="63" t="e">
        <v>#REF!</v>
      </c>
      <c r="D424" s="63" t="e">
        <v>#REF!</v>
      </c>
      <c r="E424" s="63" t="e">
        <v>#REF!</v>
      </c>
      <c r="F424" s="63" t="e">
        <v>#REF!</v>
      </c>
      <c r="G424" s="63" t="e">
        <v>#REF!</v>
      </c>
      <c r="H424" s="63" t="e">
        <v>#REF!</v>
      </c>
      <c r="I424" s="63" t="e">
        <v>#REF!</v>
      </c>
      <c r="J424" s="63" t="e">
        <v>#REF!</v>
      </c>
      <c r="K424" s="63" t="e">
        <v>#REF!</v>
      </c>
      <c r="L424" s="63" t="e">
        <v>#REF!</v>
      </c>
      <c r="M424" s="63" t="e">
        <v>#REF!</v>
      </c>
      <c r="N424" s="63" t="e">
        <v>#REF!</v>
      </c>
      <c r="O424" s="63" t="e">
        <v>#REF!</v>
      </c>
      <c r="P424" s="63" t="e">
        <v>#REF!</v>
      </c>
      <c r="Q424" s="63" t="e">
        <v>#REF!</v>
      </c>
      <c r="R424" s="63" t="e">
        <v>#REF!</v>
      </c>
      <c r="S424" s="63" t="e">
        <v>#REF!</v>
      </c>
      <c r="T424" s="63" t="e">
        <v>#REF!</v>
      </c>
      <c r="U424" s="63" t="e">
        <v>#REF!</v>
      </c>
      <c r="V424" s="63" t="e">
        <v>#REF!</v>
      </c>
      <c r="W424" s="63" t="e">
        <v>#REF!</v>
      </c>
      <c r="X424" s="63" t="e">
        <v>#REF!</v>
      </c>
      <c r="Y424" s="63" t="e">
        <v>#REF!</v>
      </c>
    </row>
    <row r="425" spans="1:25" s="33" customFormat="1" ht="15.75" hidden="1">
      <c r="A425" s="34">
        <v>29</v>
      </c>
      <c r="B425" s="63" t="e">
        <v>#REF!</v>
      </c>
      <c r="C425" s="63" t="e">
        <v>#REF!</v>
      </c>
      <c r="D425" s="63" t="e">
        <v>#REF!</v>
      </c>
      <c r="E425" s="63" t="e">
        <v>#REF!</v>
      </c>
      <c r="F425" s="63" t="e">
        <v>#REF!</v>
      </c>
      <c r="G425" s="63" t="e">
        <v>#REF!</v>
      </c>
      <c r="H425" s="63" t="e">
        <v>#REF!</v>
      </c>
      <c r="I425" s="63" t="e">
        <v>#REF!</v>
      </c>
      <c r="J425" s="63" t="e">
        <v>#REF!</v>
      </c>
      <c r="K425" s="63" t="e">
        <v>#REF!</v>
      </c>
      <c r="L425" s="63" t="e">
        <v>#REF!</v>
      </c>
      <c r="M425" s="63" t="e">
        <v>#REF!</v>
      </c>
      <c r="N425" s="63" t="e">
        <v>#REF!</v>
      </c>
      <c r="O425" s="63" t="e">
        <v>#REF!</v>
      </c>
      <c r="P425" s="63" t="e">
        <v>#REF!</v>
      </c>
      <c r="Q425" s="63" t="e">
        <v>#REF!</v>
      </c>
      <c r="R425" s="63" t="e">
        <v>#REF!</v>
      </c>
      <c r="S425" s="63" t="e">
        <v>#REF!</v>
      </c>
      <c r="T425" s="63" t="e">
        <v>#REF!</v>
      </c>
      <c r="U425" s="63" t="e">
        <v>#REF!</v>
      </c>
      <c r="V425" s="63" t="e">
        <v>#REF!</v>
      </c>
      <c r="W425" s="63" t="e">
        <v>#REF!</v>
      </c>
      <c r="X425" s="63" t="e">
        <v>#REF!</v>
      </c>
      <c r="Y425" s="63" t="e">
        <v>#REF!</v>
      </c>
    </row>
    <row r="426" spans="1:25" s="33" customFormat="1" ht="15.75" hidden="1">
      <c r="A426" s="34">
        <v>30</v>
      </c>
      <c r="B426" s="63" t="e">
        <v>#REF!</v>
      </c>
      <c r="C426" s="63" t="e">
        <v>#REF!</v>
      </c>
      <c r="D426" s="63" t="e">
        <v>#REF!</v>
      </c>
      <c r="E426" s="63" t="e">
        <v>#REF!</v>
      </c>
      <c r="F426" s="63" t="e">
        <v>#REF!</v>
      </c>
      <c r="G426" s="63" t="e">
        <v>#REF!</v>
      </c>
      <c r="H426" s="63" t="e">
        <v>#REF!</v>
      </c>
      <c r="I426" s="63" t="e">
        <v>#REF!</v>
      </c>
      <c r="J426" s="63" t="e">
        <v>#REF!</v>
      </c>
      <c r="K426" s="63" t="e">
        <v>#REF!</v>
      </c>
      <c r="L426" s="63" t="e">
        <v>#REF!</v>
      </c>
      <c r="M426" s="63" t="e">
        <v>#REF!</v>
      </c>
      <c r="N426" s="63" t="e">
        <v>#REF!</v>
      </c>
      <c r="O426" s="63" t="e">
        <v>#REF!</v>
      </c>
      <c r="P426" s="63" t="e">
        <v>#REF!</v>
      </c>
      <c r="Q426" s="63" t="e">
        <v>#REF!</v>
      </c>
      <c r="R426" s="63" t="e">
        <v>#REF!</v>
      </c>
      <c r="S426" s="63" t="e">
        <v>#REF!</v>
      </c>
      <c r="T426" s="63" t="e">
        <v>#REF!</v>
      </c>
      <c r="U426" s="63" t="e">
        <v>#REF!</v>
      </c>
      <c r="V426" s="63" t="e">
        <v>#REF!</v>
      </c>
      <c r="W426" s="63" t="e">
        <v>#REF!</v>
      </c>
      <c r="X426" s="63" t="e">
        <v>#REF!</v>
      </c>
      <c r="Y426" s="63" t="e">
        <v>#REF!</v>
      </c>
    </row>
    <row r="427" spans="1:25" s="33" customFormat="1" ht="15.75" hidden="1" outlineLevel="1">
      <c r="A427" s="34">
        <v>31</v>
      </c>
      <c r="B427" s="63" t="e">
        <v>#REF!</v>
      </c>
      <c r="C427" s="63" t="e">
        <v>#REF!</v>
      </c>
      <c r="D427" s="63" t="e">
        <v>#REF!</v>
      </c>
      <c r="E427" s="63" t="e">
        <v>#REF!</v>
      </c>
      <c r="F427" s="63" t="e">
        <v>#REF!</v>
      </c>
      <c r="G427" s="63" t="e">
        <v>#REF!</v>
      </c>
      <c r="H427" s="63" t="e">
        <v>#REF!</v>
      </c>
      <c r="I427" s="63" t="e">
        <v>#REF!</v>
      </c>
      <c r="J427" s="63" t="e">
        <v>#REF!</v>
      </c>
      <c r="K427" s="63" t="e">
        <v>#REF!</v>
      </c>
      <c r="L427" s="63" t="e">
        <v>#REF!</v>
      </c>
      <c r="M427" s="63" t="e">
        <v>#REF!</v>
      </c>
      <c r="N427" s="63" t="e">
        <v>#REF!</v>
      </c>
      <c r="O427" s="63" t="e">
        <v>#REF!</v>
      </c>
      <c r="P427" s="63" t="e">
        <v>#REF!</v>
      </c>
      <c r="Q427" s="63" t="e">
        <v>#REF!</v>
      </c>
      <c r="R427" s="63" t="e">
        <v>#REF!</v>
      </c>
      <c r="S427" s="63" t="e">
        <v>#REF!</v>
      </c>
      <c r="T427" s="63" t="e">
        <v>#REF!</v>
      </c>
      <c r="U427" s="63" t="e">
        <v>#REF!</v>
      </c>
      <c r="V427" s="63" t="e">
        <v>#REF!</v>
      </c>
      <c r="W427" s="63" t="e">
        <v>#REF!</v>
      </c>
      <c r="X427" s="63" t="e">
        <v>#REF!</v>
      </c>
      <c r="Y427" s="63" t="e">
        <v>#REF!</v>
      </c>
    </row>
    <row r="428" ht="15.75" collapsed="1"/>
    <row r="429" spans="1:25" ht="35.25" customHeight="1">
      <c r="A429" s="98" t="s">
        <v>152</v>
      </c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117">
        <v>0</v>
      </c>
      <c r="O429" s="117"/>
      <c r="P429" s="35"/>
      <c r="Q429" s="157"/>
      <c r="R429" s="35"/>
      <c r="S429" s="35"/>
      <c r="T429" s="35"/>
      <c r="U429" s="35"/>
      <c r="V429" s="35"/>
      <c r="W429" s="35"/>
      <c r="X429" s="35"/>
      <c r="Y429" s="35"/>
    </row>
    <row r="430" spans="1:25" ht="32.25" customHeight="1">
      <c r="A430" s="98" t="s">
        <v>153</v>
      </c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117">
        <v>0</v>
      </c>
      <c r="O430" s="117"/>
      <c r="P430" s="35"/>
      <c r="Q430" s="157"/>
      <c r="R430" s="35"/>
      <c r="S430" s="35"/>
      <c r="T430" s="35"/>
      <c r="U430" s="35"/>
      <c r="V430" s="35"/>
      <c r="W430" s="35"/>
      <c r="X430" s="35"/>
      <c r="Y430" s="35"/>
    </row>
    <row r="431" ht="15.75" customHeight="1"/>
    <row r="432" spans="1:15" ht="15.75">
      <c r="A432" s="98" t="s">
        <v>154</v>
      </c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117">
        <v>0</v>
      </c>
      <c r="O432" s="117"/>
    </row>
    <row r="434" ht="15.75">
      <c r="P434" s="159"/>
    </row>
    <row r="436" ht="15.75">
      <c r="N436" s="159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22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37" customWidth="1"/>
    <col min="2" max="15" width="13.75390625" style="37" customWidth="1"/>
    <col min="16" max="16" width="19.375" style="37" bestFit="1" customWidth="1"/>
    <col min="17" max="17" width="18.875" style="37" bestFit="1" customWidth="1"/>
    <col min="18" max="25" width="13.75390625" style="37" customWidth="1"/>
    <col min="26" max="16384" width="7.00390625" style="37" customWidth="1"/>
  </cols>
  <sheetData>
    <row r="1" spans="1:25" ht="18.75">
      <c r="A1" s="124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5.75">
      <c r="A2" s="147" t="s">
        <v>121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7" ht="15.75">
      <c r="A3" s="143"/>
      <c r="O3" s="36"/>
      <c r="P3" s="120"/>
      <c r="Q3" s="120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>
      <c r="A5" s="148" t="s">
        <v>28</v>
      </c>
      <c r="B5" s="149" t="s">
        <v>105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5.75">
      <c r="A6" s="148"/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41</v>
      </c>
      <c r="O6" s="150" t="s">
        <v>42</v>
      </c>
      <c r="P6" s="150" t="s">
        <v>43</v>
      </c>
      <c r="Q6" s="150" t="s">
        <v>44</v>
      </c>
      <c r="R6" s="150" t="s">
        <v>45</v>
      </c>
      <c r="S6" s="150" t="s">
        <v>46</v>
      </c>
      <c r="T6" s="150" t="s">
        <v>47</v>
      </c>
      <c r="U6" s="150" t="s">
        <v>48</v>
      </c>
      <c r="V6" s="150" t="s">
        <v>49</v>
      </c>
      <c r="W6" s="150" t="s">
        <v>50</v>
      </c>
      <c r="X6" s="150" t="s">
        <v>51</v>
      </c>
      <c r="Y6" s="150" t="s">
        <v>52</v>
      </c>
    </row>
    <row r="7" spans="1:25" ht="15.75">
      <c r="A7" s="34">
        <v>1</v>
      </c>
      <c r="B7" s="151">
        <v>1375.99</v>
      </c>
      <c r="C7" s="151">
        <v>1369.69</v>
      </c>
      <c r="D7" s="151">
        <v>1363.51</v>
      </c>
      <c r="E7" s="151">
        <v>1359.17</v>
      </c>
      <c r="F7" s="151">
        <v>1347.57</v>
      </c>
      <c r="G7" s="151">
        <v>1347.28</v>
      </c>
      <c r="H7" s="151">
        <v>1349.98</v>
      </c>
      <c r="I7" s="151">
        <v>1361.85</v>
      </c>
      <c r="J7" s="151">
        <v>1378.48</v>
      </c>
      <c r="K7" s="151">
        <v>1388.92</v>
      </c>
      <c r="L7" s="151">
        <v>1391.3</v>
      </c>
      <c r="M7" s="151">
        <v>1389.9</v>
      </c>
      <c r="N7" s="151">
        <v>1386.94</v>
      </c>
      <c r="O7" s="151">
        <v>1385.77</v>
      </c>
      <c r="P7" s="151">
        <v>1382.86</v>
      </c>
      <c r="Q7" s="151">
        <v>1382.28</v>
      </c>
      <c r="R7" s="151">
        <v>1383.15</v>
      </c>
      <c r="S7" s="151">
        <v>1380.5</v>
      </c>
      <c r="T7" s="151">
        <v>1385.68</v>
      </c>
      <c r="U7" s="151">
        <v>1397.46</v>
      </c>
      <c r="V7" s="151">
        <v>1487.73</v>
      </c>
      <c r="W7" s="151">
        <v>1413.18</v>
      </c>
      <c r="X7" s="151">
        <v>1385.46</v>
      </c>
      <c r="Y7" s="151">
        <v>1368.18</v>
      </c>
    </row>
    <row r="8" spans="1:25" ht="15.75">
      <c r="A8" s="34">
        <v>2</v>
      </c>
      <c r="B8" s="151">
        <v>1370.37</v>
      </c>
      <c r="C8" s="151">
        <v>1364.84</v>
      </c>
      <c r="D8" s="151">
        <v>1353.12</v>
      </c>
      <c r="E8" s="151">
        <v>1345.77</v>
      </c>
      <c r="F8" s="151">
        <v>1337.43</v>
      </c>
      <c r="G8" s="151">
        <v>1335.82</v>
      </c>
      <c r="H8" s="151">
        <v>1344.91</v>
      </c>
      <c r="I8" s="151">
        <v>1338.13</v>
      </c>
      <c r="J8" s="151">
        <v>1358.52</v>
      </c>
      <c r="K8" s="151">
        <v>1368.01</v>
      </c>
      <c r="L8" s="151">
        <v>1369.73</v>
      </c>
      <c r="M8" s="151">
        <v>1368.54</v>
      </c>
      <c r="N8" s="151">
        <v>1364.1</v>
      </c>
      <c r="O8" s="151">
        <v>1355.24</v>
      </c>
      <c r="P8" s="151">
        <v>1352.73</v>
      </c>
      <c r="Q8" s="151">
        <v>1352.58</v>
      </c>
      <c r="R8" s="151">
        <v>1354.78</v>
      </c>
      <c r="S8" s="151">
        <v>1353.22</v>
      </c>
      <c r="T8" s="151">
        <v>1364.48</v>
      </c>
      <c r="U8" s="151">
        <v>1368.67</v>
      </c>
      <c r="V8" s="151">
        <v>1374.67</v>
      </c>
      <c r="W8" s="151">
        <v>1364.16</v>
      </c>
      <c r="X8" s="151">
        <v>1349.74</v>
      </c>
      <c r="Y8" s="151">
        <v>1333.92</v>
      </c>
    </row>
    <row r="9" spans="1:25" ht="15.75">
      <c r="A9" s="34">
        <v>3</v>
      </c>
      <c r="B9" s="151">
        <v>1343.24</v>
      </c>
      <c r="C9" s="151">
        <v>1312.47</v>
      </c>
      <c r="D9" s="151">
        <v>1202.57</v>
      </c>
      <c r="E9" s="151">
        <v>1067.72</v>
      </c>
      <c r="F9" s="151">
        <v>914.61</v>
      </c>
      <c r="G9" s="151">
        <v>927.01</v>
      </c>
      <c r="H9" s="151">
        <v>1070.44</v>
      </c>
      <c r="I9" s="151">
        <v>523.7</v>
      </c>
      <c r="J9" s="151">
        <v>1195.82</v>
      </c>
      <c r="K9" s="151">
        <v>1325.82</v>
      </c>
      <c r="L9" s="151">
        <v>1338.19</v>
      </c>
      <c r="M9" s="151">
        <v>1333.68</v>
      </c>
      <c r="N9" s="151">
        <v>1315.94</v>
      </c>
      <c r="O9" s="151">
        <v>1291.74</v>
      </c>
      <c r="P9" s="151">
        <v>1279.6</v>
      </c>
      <c r="Q9" s="151">
        <v>1297.87</v>
      </c>
      <c r="R9" s="151">
        <v>1279.93</v>
      </c>
      <c r="S9" s="151">
        <v>1227.24</v>
      </c>
      <c r="T9" s="151">
        <v>1328.79</v>
      </c>
      <c r="U9" s="151">
        <v>1352.3</v>
      </c>
      <c r="V9" s="151">
        <v>1360.28</v>
      </c>
      <c r="W9" s="151">
        <v>1336.43</v>
      </c>
      <c r="X9" s="151">
        <v>1320.8</v>
      </c>
      <c r="Y9" s="151">
        <v>1199.22</v>
      </c>
    </row>
    <row r="10" spans="1:25" ht="15.75">
      <c r="A10" s="34">
        <v>4</v>
      </c>
      <c r="B10" s="151">
        <v>1354.91</v>
      </c>
      <c r="C10" s="151">
        <v>1357.59</v>
      </c>
      <c r="D10" s="151">
        <v>1350.21</v>
      </c>
      <c r="E10" s="151">
        <v>1335.45</v>
      </c>
      <c r="F10" s="151">
        <v>1317.36</v>
      </c>
      <c r="G10" s="151">
        <v>1344.81</v>
      </c>
      <c r="H10" s="151">
        <v>1358.93</v>
      </c>
      <c r="I10" s="151">
        <v>1360.42</v>
      </c>
      <c r="J10" s="151">
        <v>1373.53</v>
      </c>
      <c r="K10" s="151">
        <v>1384.07</v>
      </c>
      <c r="L10" s="151">
        <v>1381.15</v>
      </c>
      <c r="M10" s="151">
        <v>1381.02</v>
      </c>
      <c r="N10" s="151">
        <v>1381.59</v>
      </c>
      <c r="O10" s="151">
        <v>1380.75</v>
      </c>
      <c r="P10" s="151">
        <v>1380.54</v>
      </c>
      <c r="Q10" s="151">
        <v>1381.22</v>
      </c>
      <c r="R10" s="151">
        <v>1381.84</v>
      </c>
      <c r="S10" s="151">
        <v>1381.76</v>
      </c>
      <c r="T10" s="151">
        <v>1382.85</v>
      </c>
      <c r="U10" s="151">
        <v>1388.23</v>
      </c>
      <c r="V10" s="151">
        <v>1400.45</v>
      </c>
      <c r="W10" s="151">
        <v>1387.1</v>
      </c>
      <c r="X10" s="151">
        <v>1375.43</v>
      </c>
      <c r="Y10" s="151">
        <v>1355.86</v>
      </c>
    </row>
    <row r="11" spans="1:25" ht="15.75">
      <c r="A11" s="34">
        <v>5</v>
      </c>
      <c r="B11" s="151">
        <v>1380.03</v>
      </c>
      <c r="C11" s="151">
        <v>1376.97</v>
      </c>
      <c r="D11" s="151">
        <v>1375.4</v>
      </c>
      <c r="E11" s="151">
        <v>1372.87</v>
      </c>
      <c r="F11" s="151">
        <v>1372.85</v>
      </c>
      <c r="G11" s="151">
        <v>1375.21</v>
      </c>
      <c r="H11" s="151">
        <v>1380.99</v>
      </c>
      <c r="I11" s="151">
        <v>1380.99</v>
      </c>
      <c r="J11" s="151">
        <v>1391.92</v>
      </c>
      <c r="K11" s="151">
        <v>1409.22</v>
      </c>
      <c r="L11" s="151">
        <v>1430.06</v>
      </c>
      <c r="M11" s="151">
        <v>1406.83</v>
      </c>
      <c r="N11" s="151">
        <v>1403.36</v>
      </c>
      <c r="O11" s="151">
        <v>1402.46</v>
      </c>
      <c r="P11" s="151">
        <v>1399.34</v>
      </c>
      <c r="Q11" s="151">
        <v>1399.61</v>
      </c>
      <c r="R11" s="151">
        <v>1398.35</v>
      </c>
      <c r="S11" s="151">
        <v>1397.62</v>
      </c>
      <c r="T11" s="151">
        <v>1399.66</v>
      </c>
      <c r="U11" s="151">
        <v>1405.95</v>
      </c>
      <c r="V11" s="151">
        <v>1529.44</v>
      </c>
      <c r="W11" s="151">
        <v>1401.21</v>
      </c>
      <c r="X11" s="151">
        <v>1386.52</v>
      </c>
      <c r="Y11" s="151">
        <v>1371.74</v>
      </c>
    </row>
    <row r="12" spans="1:25" ht="15.75">
      <c r="A12" s="34">
        <v>6</v>
      </c>
      <c r="B12" s="151">
        <v>1375.72</v>
      </c>
      <c r="C12" s="151">
        <v>1364.95</v>
      </c>
      <c r="D12" s="151">
        <v>1360.92</v>
      </c>
      <c r="E12" s="151">
        <v>1357.03</v>
      </c>
      <c r="F12" s="151">
        <v>1363.97</v>
      </c>
      <c r="G12" s="151">
        <v>1374.91</v>
      </c>
      <c r="H12" s="151">
        <v>1387.01</v>
      </c>
      <c r="I12" s="151">
        <v>1393.02</v>
      </c>
      <c r="J12" s="151">
        <v>1507.67</v>
      </c>
      <c r="K12" s="151">
        <v>1611.16</v>
      </c>
      <c r="L12" s="151">
        <v>1658</v>
      </c>
      <c r="M12" s="151">
        <v>1647.7</v>
      </c>
      <c r="N12" s="151">
        <v>1586.74</v>
      </c>
      <c r="O12" s="151">
        <v>1543.24</v>
      </c>
      <c r="P12" s="151">
        <v>1536.95</v>
      </c>
      <c r="Q12" s="151">
        <v>1538.19</v>
      </c>
      <c r="R12" s="151">
        <v>1544.35</v>
      </c>
      <c r="S12" s="151">
        <v>1538.59</v>
      </c>
      <c r="T12" s="151">
        <v>1544.65</v>
      </c>
      <c r="U12" s="151">
        <v>1544.01</v>
      </c>
      <c r="V12" s="151">
        <v>1554.83</v>
      </c>
      <c r="W12" s="151">
        <v>1445.85</v>
      </c>
      <c r="X12" s="151">
        <v>1393.04</v>
      </c>
      <c r="Y12" s="151">
        <v>1371.76</v>
      </c>
    </row>
    <row r="13" spans="1:25" ht="15.75">
      <c r="A13" s="34">
        <v>7</v>
      </c>
      <c r="B13" s="151">
        <v>1354.21</v>
      </c>
      <c r="C13" s="151">
        <v>1344.95</v>
      </c>
      <c r="D13" s="151">
        <v>1336.43</v>
      </c>
      <c r="E13" s="151">
        <v>1329.53</v>
      </c>
      <c r="F13" s="151">
        <v>1332.23</v>
      </c>
      <c r="G13" s="151">
        <v>1348.67</v>
      </c>
      <c r="H13" s="151">
        <v>1354.18</v>
      </c>
      <c r="I13" s="151">
        <v>1361.35</v>
      </c>
      <c r="J13" s="151">
        <v>1374.69</v>
      </c>
      <c r="K13" s="151">
        <v>1482.39</v>
      </c>
      <c r="L13" s="151">
        <v>1551.72</v>
      </c>
      <c r="M13" s="151">
        <v>1551.45</v>
      </c>
      <c r="N13" s="151">
        <v>1573.37</v>
      </c>
      <c r="O13" s="151">
        <v>1623.4</v>
      </c>
      <c r="P13" s="151">
        <v>1562.7</v>
      </c>
      <c r="Q13" s="151">
        <v>1559.3</v>
      </c>
      <c r="R13" s="151">
        <v>1557.95</v>
      </c>
      <c r="S13" s="151">
        <v>1552.11</v>
      </c>
      <c r="T13" s="151">
        <v>1554.74</v>
      </c>
      <c r="U13" s="151">
        <v>1490.87</v>
      </c>
      <c r="V13" s="151">
        <v>1540.39</v>
      </c>
      <c r="W13" s="151">
        <v>1524.1</v>
      </c>
      <c r="X13" s="151">
        <v>1398.55</v>
      </c>
      <c r="Y13" s="151">
        <v>1352.08</v>
      </c>
    </row>
    <row r="14" spans="1:25" ht="15.75">
      <c r="A14" s="34">
        <v>8</v>
      </c>
      <c r="B14" s="151">
        <v>1343.5</v>
      </c>
      <c r="C14" s="151">
        <v>1328.36</v>
      </c>
      <c r="D14" s="151">
        <v>1356.08</v>
      </c>
      <c r="E14" s="151">
        <v>1355.89</v>
      </c>
      <c r="F14" s="151">
        <v>1362.64</v>
      </c>
      <c r="G14" s="151">
        <v>1376.66</v>
      </c>
      <c r="H14" s="151">
        <v>1392.01</v>
      </c>
      <c r="I14" s="151">
        <v>1396.33</v>
      </c>
      <c r="J14" s="151">
        <v>1506.66</v>
      </c>
      <c r="K14" s="151">
        <v>1513.49</v>
      </c>
      <c r="L14" s="151">
        <v>1512.28</v>
      </c>
      <c r="M14" s="151">
        <v>1511.39</v>
      </c>
      <c r="N14" s="151">
        <v>1557.12</v>
      </c>
      <c r="O14" s="151">
        <v>1553.27</v>
      </c>
      <c r="P14" s="151">
        <v>1548.5</v>
      </c>
      <c r="Q14" s="151">
        <v>1551.48</v>
      </c>
      <c r="R14" s="151">
        <v>1548.94</v>
      </c>
      <c r="S14" s="151">
        <v>1518.87</v>
      </c>
      <c r="T14" s="151">
        <v>1536.24</v>
      </c>
      <c r="U14" s="151">
        <v>1402.91</v>
      </c>
      <c r="V14" s="151">
        <v>1533.89</v>
      </c>
      <c r="W14" s="151">
        <v>1523.96</v>
      </c>
      <c r="X14" s="151">
        <v>1393.57</v>
      </c>
      <c r="Y14" s="151">
        <v>1374.11</v>
      </c>
    </row>
    <row r="15" spans="1:25" ht="15.75">
      <c r="A15" s="34">
        <v>9</v>
      </c>
      <c r="B15" s="151">
        <v>1392.16</v>
      </c>
      <c r="C15" s="151">
        <v>1383.26</v>
      </c>
      <c r="D15" s="151">
        <v>1377.42</v>
      </c>
      <c r="E15" s="151">
        <v>1370.59</v>
      </c>
      <c r="F15" s="151">
        <v>1371.04</v>
      </c>
      <c r="G15" s="151">
        <v>1377.01</v>
      </c>
      <c r="H15" s="151">
        <v>1384.05</v>
      </c>
      <c r="I15" s="151">
        <v>1382</v>
      </c>
      <c r="J15" s="151">
        <v>1390.77</v>
      </c>
      <c r="K15" s="151">
        <v>1445.86</v>
      </c>
      <c r="L15" s="151">
        <v>1552.75</v>
      </c>
      <c r="M15" s="151">
        <v>1590.49</v>
      </c>
      <c r="N15" s="151">
        <v>1616.67</v>
      </c>
      <c r="O15" s="151">
        <v>1612.64</v>
      </c>
      <c r="P15" s="151">
        <v>1589.86</v>
      </c>
      <c r="Q15" s="151">
        <v>1583.19</v>
      </c>
      <c r="R15" s="151">
        <v>1587.39</v>
      </c>
      <c r="S15" s="151">
        <v>1589.59</v>
      </c>
      <c r="T15" s="151">
        <v>1589.81</v>
      </c>
      <c r="U15" s="151">
        <v>1631.28</v>
      </c>
      <c r="V15" s="151">
        <v>1698.25</v>
      </c>
      <c r="W15" s="151">
        <v>1604.33</v>
      </c>
      <c r="X15" s="151">
        <v>1491</v>
      </c>
      <c r="Y15" s="151">
        <v>1381.31</v>
      </c>
    </row>
    <row r="16" spans="1:25" ht="15.75">
      <c r="A16" s="34">
        <v>10</v>
      </c>
      <c r="B16" s="151">
        <v>1469.01</v>
      </c>
      <c r="C16" s="151">
        <v>1400.06</v>
      </c>
      <c r="D16" s="151">
        <v>1374.78</v>
      </c>
      <c r="E16" s="151">
        <v>1364.99</v>
      </c>
      <c r="F16" s="151">
        <v>1357.86</v>
      </c>
      <c r="G16" s="151">
        <v>1365.92</v>
      </c>
      <c r="H16" s="151">
        <v>1378.59</v>
      </c>
      <c r="I16" s="151">
        <v>1374.65</v>
      </c>
      <c r="J16" s="151">
        <v>1472.49</v>
      </c>
      <c r="K16" s="151">
        <v>1559.31</v>
      </c>
      <c r="L16" s="151">
        <v>1668.01</v>
      </c>
      <c r="M16" s="151">
        <v>1675.99</v>
      </c>
      <c r="N16" s="151">
        <v>1662.92</v>
      </c>
      <c r="O16" s="151">
        <v>1657.39</v>
      </c>
      <c r="P16" s="151">
        <v>1567.91</v>
      </c>
      <c r="Q16" s="151">
        <v>1547.59</v>
      </c>
      <c r="R16" s="151">
        <v>1541.83</v>
      </c>
      <c r="S16" s="151">
        <v>1560.02</v>
      </c>
      <c r="T16" s="151">
        <v>1548.83</v>
      </c>
      <c r="U16" s="151">
        <v>1599.24</v>
      </c>
      <c r="V16" s="151">
        <v>1724.56</v>
      </c>
      <c r="W16" s="151">
        <v>1650.64</v>
      </c>
      <c r="X16" s="151">
        <v>1517.44</v>
      </c>
      <c r="Y16" s="151">
        <v>1371.81</v>
      </c>
    </row>
    <row r="17" spans="1:25" ht="15.75">
      <c r="A17" s="34">
        <v>11</v>
      </c>
      <c r="B17" s="151">
        <v>1405.3</v>
      </c>
      <c r="C17" s="151">
        <v>1375.02</v>
      </c>
      <c r="D17" s="151">
        <v>1365.14</v>
      </c>
      <c r="E17" s="151">
        <v>1359.95</v>
      </c>
      <c r="F17" s="151">
        <v>1358.65</v>
      </c>
      <c r="G17" s="151">
        <v>1365.39</v>
      </c>
      <c r="H17" s="151">
        <v>1393.57</v>
      </c>
      <c r="I17" s="151">
        <v>1403.26</v>
      </c>
      <c r="J17" s="151">
        <v>1525.8</v>
      </c>
      <c r="K17" s="151">
        <v>1672.27</v>
      </c>
      <c r="L17" s="151">
        <v>1688.85</v>
      </c>
      <c r="M17" s="151">
        <v>1664.15</v>
      </c>
      <c r="N17" s="151">
        <v>1662.17</v>
      </c>
      <c r="O17" s="151">
        <v>1660.14</v>
      </c>
      <c r="P17" s="151">
        <v>1650.44</v>
      </c>
      <c r="Q17" s="151">
        <v>1652.67</v>
      </c>
      <c r="R17" s="151">
        <v>1651.7</v>
      </c>
      <c r="S17" s="151">
        <v>1651.76</v>
      </c>
      <c r="T17" s="151">
        <v>1648.19</v>
      </c>
      <c r="U17" s="151">
        <v>1664.12</v>
      </c>
      <c r="V17" s="151">
        <v>1755.38</v>
      </c>
      <c r="W17" s="151">
        <v>1651.78</v>
      </c>
      <c r="X17" s="151">
        <v>1559.75</v>
      </c>
      <c r="Y17" s="151">
        <v>1398.62</v>
      </c>
    </row>
    <row r="18" spans="1:25" ht="15.75">
      <c r="A18" s="34">
        <v>12</v>
      </c>
      <c r="B18" s="151">
        <v>1465.99</v>
      </c>
      <c r="C18" s="151">
        <v>1373.96</v>
      </c>
      <c r="D18" s="151">
        <v>1364.89</v>
      </c>
      <c r="E18" s="151">
        <v>1362.64</v>
      </c>
      <c r="F18" s="151">
        <v>1364.3</v>
      </c>
      <c r="G18" s="151">
        <v>1395.96</v>
      </c>
      <c r="H18" s="151">
        <v>1571.69</v>
      </c>
      <c r="I18" s="151">
        <v>1608.93</v>
      </c>
      <c r="J18" s="151">
        <v>1854.84</v>
      </c>
      <c r="K18" s="151">
        <v>1898.53</v>
      </c>
      <c r="L18" s="151">
        <v>1912.91</v>
      </c>
      <c r="M18" s="151">
        <v>1915.19</v>
      </c>
      <c r="N18" s="151">
        <v>1885.67</v>
      </c>
      <c r="O18" s="151">
        <v>1883.99</v>
      </c>
      <c r="P18" s="151">
        <v>1871.38</v>
      </c>
      <c r="Q18" s="151">
        <v>1879.5</v>
      </c>
      <c r="R18" s="151">
        <v>1864.82</v>
      </c>
      <c r="S18" s="151">
        <v>1787.29</v>
      </c>
      <c r="T18" s="151">
        <v>1811.18</v>
      </c>
      <c r="U18" s="151">
        <v>1745.03</v>
      </c>
      <c r="V18" s="151">
        <v>1753.15</v>
      </c>
      <c r="W18" s="151">
        <v>1677.58</v>
      </c>
      <c r="X18" s="151">
        <v>1565.65</v>
      </c>
      <c r="Y18" s="151">
        <v>1379.51</v>
      </c>
    </row>
    <row r="19" spans="1:25" ht="15.75">
      <c r="A19" s="34">
        <v>13</v>
      </c>
      <c r="B19" s="151">
        <v>1354.96</v>
      </c>
      <c r="C19" s="151">
        <v>1336.9</v>
      </c>
      <c r="D19" s="151">
        <v>1331.66</v>
      </c>
      <c r="E19" s="151">
        <v>1331.66</v>
      </c>
      <c r="F19" s="151">
        <v>1340.39</v>
      </c>
      <c r="G19" s="151">
        <v>1346.76</v>
      </c>
      <c r="H19" s="151">
        <v>1411.05</v>
      </c>
      <c r="I19" s="151">
        <v>1426.67</v>
      </c>
      <c r="J19" s="151">
        <v>1505.24</v>
      </c>
      <c r="K19" s="151">
        <v>1530.77</v>
      </c>
      <c r="L19" s="151">
        <v>1594.34</v>
      </c>
      <c r="M19" s="151">
        <v>1714.01</v>
      </c>
      <c r="N19" s="151">
        <v>1647.82</v>
      </c>
      <c r="O19" s="151">
        <v>1649.51</v>
      </c>
      <c r="P19" s="151">
        <v>1640.72</v>
      </c>
      <c r="Q19" s="151">
        <v>1648.99</v>
      </c>
      <c r="R19" s="151">
        <v>1647.25</v>
      </c>
      <c r="S19" s="151">
        <v>1614.76</v>
      </c>
      <c r="T19" s="151">
        <v>1659.08</v>
      </c>
      <c r="U19" s="151">
        <v>1508.86</v>
      </c>
      <c r="V19" s="151">
        <v>1583.01</v>
      </c>
      <c r="W19" s="151">
        <v>1598.11</v>
      </c>
      <c r="X19" s="151">
        <v>1452.26</v>
      </c>
      <c r="Y19" s="151">
        <v>1361.4</v>
      </c>
    </row>
    <row r="20" spans="1:25" ht="15.75">
      <c r="A20" s="34">
        <v>14</v>
      </c>
      <c r="B20" s="151">
        <v>1352.15</v>
      </c>
      <c r="C20" s="151">
        <v>1334.08</v>
      </c>
      <c r="D20" s="151">
        <v>1329.26</v>
      </c>
      <c r="E20" s="151">
        <v>1329.39</v>
      </c>
      <c r="F20" s="151">
        <v>1331.7</v>
      </c>
      <c r="G20" s="151">
        <v>1348.8</v>
      </c>
      <c r="H20" s="151">
        <v>1385.28</v>
      </c>
      <c r="I20" s="151">
        <v>1382.88</v>
      </c>
      <c r="J20" s="151">
        <v>1535.33</v>
      </c>
      <c r="K20" s="151">
        <v>1642.14</v>
      </c>
      <c r="L20" s="151">
        <v>1636.06</v>
      </c>
      <c r="M20" s="151">
        <v>1640.81</v>
      </c>
      <c r="N20" s="151">
        <v>1635.59</v>
      </c>
      <c r="O20" s="151">
        <v>1609.45</v>
      </c>
      <c r="P20" s="151">
        <v>1519.28</v>
      </c>
      <c r="Q20" s="151">
        <v>1494.57</v>
      </c>
      <c r="R20" s="151">
        <v>1470.72</v>
      </c>
      <c r="S20" s="151">
        <v>1473.66</v>
      </c>
      <c r="T20" s="151">
        <v>1520.02</v>
      </c>
      <c r="U20" s="151">
        <v>1467.53</v>
      </c>
      <c r="V20" s="151">
        <v>1508.86</v>
      </c>
      <c r="W20" s="151">
        <v>1462.49</v>
      </c>
      <c r="X20" s="151">
        <v>1381.53</v>
      </c>
      <c r="Y20" s="151">
        <v>1349.04</v>
      </c>
    </row>
    <row r="21" spans="1:25" ht="15.75">
      <c r="A21" s="34">
        <v>15</v>
      </c>
      <c r="B21" s="151">
        <v>1352.29</v>
      </c>
      <c r="C21" s="151">
        <v>1334.13</v>
      </c>
      <c r="D21" s="151">
        <v>1330.09</v>
      </c>
      <c r="E21" s="151">
        <v>1277.2</v>
      </c>
      <c r="F21" s="151">
        <v>1321.9</v>
      </c>
      <c r="G21" s="151">
        <v>1338.09</v>
      </c>
      <c r="H21" s="151">
        <v>1383.57</v>
      </c>
      <c r="I21" s="151">
        <v>1385.14</v>
      </c>
      <c r="J21" s="151">
        <v>1541.43</v>
      </c>
      <c r="K21" s="151">
        <v>1631.63</v>
      </c>
      <c r="L21" s="151">
        <v>1648.94</v>
      </c>
      <c r="M21" s="151">
        <v>1651.84</v>
      </c>
      <c r="N21" s="151">
        <v>1646.55</v>
      </c>
      <c r="O21" s="151">
        <v>1645.67</v>
      </c>
      <c r="P21" s="151">
        <v>1642.5</v>
      </c>
      <c r="Q21" s="151">
        <v>1579.89</v>
      </c>
      <c r="R21" s="151">
        <v>1581.19</v>
      </c>
      <c r="S21" s="151">
        <v>1567.29</v>
      </c>
      <c r="T21" s="151">
        <v>1597.09</v>
      </c>
      <c r="U21" s="151">
        <v>1514.85</v>
      </c>
      <c r="V21" s="151">
        <v>1589.04</v>
      </c>
      <c r="W21" s="151">
        <v>1538.11</v>
      </c>
      <c r="X21" s="151">
        <v>1441.56</v>
      </c>
      <c r="Y21" s="151">
        <v>1368.66</v>
      </c>
    </row>
    <row r="22" spans="1:25" ht="15.75">
      <c r="A22" s="34">
        <v>16</v>
      </c>
      <c r="B22" s="151">
        <v>1374.05</v>
      </c>
      <c r="C22" s="151">
        <v>1369.19</v>
      </c>
      <c r="D22" s="151">
        <v>1338.92</v>
      </c>
      <c r="E22" s="151">
        <v>1335.97</v>
      </c>
      <c r="F22" s="151">
        <v>1335.79</v>
      </c>
      <c r="G22" s="151">
        <v>1349.62</v>
      </c>
      <c r="H22" s="151">
        <v>1376.12</v>
      </c>
      <c r="I22" s="151">
        <v>1375.42</v>
      </c>
      <c r="J22" s="151">
        <v>1466.68</v>
      </c>
      <c r="K22" s="151">
        <v>1552.78</v>
      </c>
      <c r="L22" s="151">
        <v>1646.64</v>
      </c>
      <c r="M22" s="151">
        <v>1651.69</v>
      </c>
      <c r="N22" s="151">
        <v>1652.4</v>
      </c>
      <c r="O22" s="151">
        <v>1675.7</v>
      </c>
      <c r="P22" s="151">
        <v>1647.34</v>
      </c>
      <c r="Q22" s="151">
        <v>1651.66</v>
      </c>
      <c r="R22" s="151">
        <v>1605.83</v>
      </c>
      <c r="S22" s="151">
        <v>1600.14</v>
      </c>
      <c r="T22" s="151">
        <v>1603.02</v>
      </c>
      <c r="U22" s="151">
        <v>1628.31</v>
      </c>
      <c r="V22" s="151">
        <v>1681.86</v>
      </c>
      <c r="W22" s="151">
        <v>1658.92</v>
      </c>
      <c r="X22" s="151">
        <v>1528.55</v>
      </c>
      <c r="Y22" s="151">
        <v>1379.95</v>
      </c>
    </row>
    <row r="23" spans="1:25" ht="15.75">
      <c r="A23" s="34">
        <v>17</v>
      </c>
      <c r="B23" s="151">
        <v>1376.54</v>
      </c>
      <c r="C23" s="151">
        <v>1356.64</v>
      </c>
      <c r="D23" s="151">
        <v>1334.04</v>
      </c>
      <c r="E23" s="151">
        <v>1239.19</v>
      </c>
      <c r="F23" s="151">
        <v>1249.4</v>
      </c>
      <c r="G23" s="151">
        <v>1314.1</v>
      </c>
      <c r="H23" s="151">
        <v>1364.89</v>
      </c>
      <c r="I23" s="151">
        <v>1372.99</v>
      </c>
      <c r="J23" s="151">
        <v>1403.82</v>
      </c>
      <c r="K23" s="151">
        <v>1545.03</v>
      </c>
      <c r="L23" s="151">
        <v>1629.77</v>
      </c>
      <c r="M23" s="151">
        <v>1634.29</v>
      </c>
      <c r="N23" s="151">
        <v>1639.48</v>
      </c>
      <c r="O23" s="151">
        <v>1606.27</v>
      </c>
      <c r="P23" s="151">
        <v>1557.59</v>
      </c>
      <c r="Q23" s="151">
        <v>1543.85</v>
      </c>
      <c r="R23" s="151">
        <v>1504.23</v>
      </c>
      <c r="S23" s="151">
        <v>1456.44</v>
      </c>
      <c r="T23" s="151">
        <v>1498.53</v>
      </c>
      <c r="U23" s="151">
        <v>1551.1</v>
      </c>
      <c r="V23" s="151">
        <v>1642.08</v>
      </c>
      <c r="W23" s="151">
        <v>1602.17</v>
      </c>
      <c r="X23" s="151">
        <v>1513.88</v>
      </c>
      <c r="Y23" s="151">
        <v>1378.42</v>
      </c>
    </row>
    <row r="24" spans="1:25" ht="15.75">
      <c r="A24" s="34">
        <v>18</v>
      </c>
      <c r="B24" s="151">
        <v>1378.58</v>
      </c>
      <c r="C24" s="151">
        <v>1363.13</v>
      </c>
      <c r="D24" s="151">
        <v>1351.91</v>
      </c>
      <c r="E24" s="151">
        <v>1342.4</v>
      </c>
      <c r="F24" s="151">
        <v>1341.93</v>
      </c>
      <c r="G24" s="151">
        <v>1363.44</v>
      </c>
      <c r="H24" s="151">
        <v>1390.86</v>
      </c>
      <c r="I24" s="151">
        <v>1443.2</v>
      </c>
      <c r="J24" s="151">
        <v>1604.82</v>
      </c>
      <c r="K24" s="151">
        <v>1658.95</v>
      </c>
      <c r="L24" s="151">
        <v>1648.6</v>
      </c>
      <c r="M24" s="151">
        <v>1704.38</v>
      </c>
      <c r="N24" s="151">
        <v>1654.93</v>
      </c>
      <c r="O24" s="151">
        <v>1644.11</v>
      </c>
      <c r="P24" s="151">
        <v>1606.38</v>
      </c>
      <c r="Q24" s="151">
        <v>1585.28</v>
      </c>
      <c r="R24" s="151">
        <v>1584.1</v>
      </c>
      <c r="S24" s="151">
        <v>1579.42</v>
      </c>
      <c r="T24" s="151">
        <v>1587.86</v>
      </c>
      <c r="U24" s="151">
        <v>1578.43</v>
      </c>
      <c r="V24" s="151">
        <v>1579.86</v>
      </c>
      <c r="W24" s="151">
        <v>1550.28</v>
      </c>
      <c r="X24" s="151">
        <v>1414.91</v>
      </c>
      <c r="Y24" s="151">
        <v>1368.19</v>
      </c>
    </row>
    <row r="25" spans="1:25" ht="15.75">
      <c r="A25" s="34">
        <v>19</v>
      </c>
      <c r="B25" s="151">
        <v>1359.7</v>
      </c>
      <c r="C25" s="151">
        <v>1344.37</v>
      </c>
      <c r="D25" s="151">
        <v>1287.86</v>
      </c>
      <c r="E25" s="151">
        <v>1125.35</v>
      </c>
      <c r="F25" s="151">
        <v>1127.17</v>
      </c>
      <c r="G25" s="151">
        <v>1341.75</v>
      </c>
      <c r="H25" s="151">
        <v>1375.27</v>
      </c>
      <c r="I25" s="151">
        <v>1412.53</v>
      </c>
      <c r="J25" s="151">
        <v>1633.76</v>
      </c>
      <c r="K25" s="151">
        <v>1654.95</v>
      </c>
      <c r="L25" s="151">
        <v>1669.75</v>
      </c>
      <c r="M25" s="151">
        <v>1648.91</v>
      </c>
      <c r="N25" s="151">
        <v>1664.71</v>
      </c>
      <c r="O25" s="151">
        <v>1666.22</v>
      </c>
      <c r="P25" s="151">
        <v>1603.63</v>
      </c>
      <c r="Q25" s="151">
        <v>1536.09</v>
      </c>
      <c r="R25" s="151">
        <v>1528.64</v>
      </c>
      <c r="S25" s="151">
        <v>1502.15</v>
      </c>
      <c r="T25" s="151">
        <v>1488.75</v>
      </c>
      <c r="U25" s="151">
        <v>1416.58</v>
      </c>
      <c r="V25" s="151">
        <v>1483.11</v>
      </c>
      <c r="W25" s="151">
        <v>1463.42</v>
      </c>
      <c r="X25" s="151">
        <v>1370.46</v>
      </c>
      <c r="Y25" s="151">
        <v>1345.5</v>
      </c>
    </row>
    <row r="26" spans="1:25" ht="15.75">
      <c r="A26" s="34">
        <v>20</v>
      </c>
      <c r="B26" s="151">
        <v>1345.74</v>
      </c>
      <c r="C26" s="151">
        <v>1323.72</v>
      </c>
      <c r="D26" s="151">
        <v>1283.87</v>
      </c>
      <c r="E26" s="151">
        <v>1119.92</v>
      </c>
      <c r="F26" s="151">
        <v>1131.33</v>
      </c>
      <c r="G26" s="151">
        <v>1302.35</v>
      </c>
      <c r="H26" s="151">
        <v>1358.95</v>
      </c>
      <c r="I26" s="151">
        <v>1376.7</v>
      </c>
      <c r="J26" s="151">
        <v>1496.09</v>
      </c>
      <c r="K26" s="151">
        <v>1553.92</v>
      </c>
      <c r="L26" s="151">
        <v>1564.59</v>
      </c>
      <c r="M26" s="151">
        <v>1536.86</v>
      </c>
      <c r="N26" s="151">
        <v>1538.33</v>
      </c>
      <c r="O26" s="151">
        <v>1536.39</v>
      </c>
      <c r="P26" s="151">
        <v>1523.33</v>
      </c>
      <c r="Q26" s="151">
        <v>1516.79</v>
      </c>
      <c r="R26" s="151">
        <v>1493.56</v>
      </c>
      <c r="S26" s="151">
        <v>1469.12</v>
      </c>
      <c r="T26" s="151">
        <v>1517.1</v>
      </c>
      <c r="U26" s="151">
        <v>1491.32</v>
      </c>
      <c r="V26" s="151">
        <v>1525.63</v>
      </c>
      <c r="W26" s="151">
        <v>1497.86</v>
      </c>
      <c r="X26" s="151">
        <v>1400.81</v>
      </c>
      <c r="Y26" s="151">
        <v>1363.25</v>
      </c>
    </row>
    <row r="27" spans="1:25" ht="15.75">
      <c r="A27" s="34">
        <v>21</v>
      </c>
      <c r="B27" s="151">
        <v>1351.52</v>
      </c>
      <c r="C27" s="151">
        <v>1302.69</v>
      </c>
      <c r="D27" s="151">
        <v>1248.53</v>
      </c>
      <c r="E27" s="151">
        <v>633.14</v>
      </c>
      <c r="F27" s="151">
        <v>1099.8</v>
      </c>
      <c r="G27" s="151">
        <v>1304.83</v>
      </c>
      <c r="H27" s="151">
        <v>1370.65</v>
      </c>
      <c r="I27" s="151">
        <v>1382.07</v>
      </c>
      <c r="J27" s="151">
        <v>1501.98</v>
      </c>
      <c r="K27" s="151">
        <v>1621.79</v>
      </c>
      <c r="L27" s="151">
        <v>1660.09</v>
      </c>
      <c r="M27" s="151">
        <v>1639.99</v>
      </c>
      <c r="N27" s="151">
        <v>1661.61</v>
      </c>
      <c r="O27" s="151">
        <v>1608.71</v>
      </c>
      <c r="P27" s="151">
        <v>1550.74</v>
      </c>
      <c r="Q27" s="151">
        <v>1501.98</v>
      </c>
      <c r="R27" s="151">
        <v>1453</v>
      </c>
      <c r="S27" s="151">
        <v>1446.11</v>
      </c>
      <c r="T27" s="151">
        <v>1453.22</v>
      </c>
      <c r="U27" s="151">
        <v>1443.67</v>
      </c>
      <c r="V27" s="151">
        <v>1454.82</v>
      </c>
      <c r="W27" s="151">
        <v>1393.19</v>
      </c>
      <c r="X27" s="151">
        <v>1373.63</v>
      </c>
      <c r="Y27" s="151">
        <v>1352.32</v>
      </c>
    </row>
    <row r="28" spans="1:25" ht="15.75">
      <c r="A28" s="34">
        <v>22</v>
      </c>
      <c r="B28" s="151">
        <v>1353.82</v>
      </c>
      <c r="C28" s="151">
        <v>1319.27</v>
      </c>
      <c r="D28" s="151">
        <v>1280.92</v>
      </c>
      <c r="E28" s="151">
        <v>1215.97</v>
      </c>
      <c r="F28" s="151">
        <v>1223.69</v>
      </c>
      <c r="G28" s="151">
        <v>1295.92</v>
      </c>
      <c r="H28" s="151">
        <v>1379.01</v>
      </c>
      <c r="I28" s="151">
        <v>1390.79</v>
      </c>
      <c r="J28" s="151">
        <v>1458.28</v>
      </c>
      <c r="K28" s="151">
        <v>1514.5</v>
      </c>
      <c r="L28" s="151">
        <v>1481.95</v>
      </c>
      <c r="M28" s="151">
        <v>1487.23</v>
      </c>
      <c r="N28" s="151">
        <v>1432.74</v>
      </c>
      <c r="O28" s="151">
        <v>1430.97</v>
      </c>
      <c r="P28" s="151">
        <v>1423.91</v>
      </c>
      <c r="Q28" s="151">
        <v>1422.31</v>
      </c>
      <c r="R28" s="151">
        <v>1421.33</v>
      </c>
      <c r="S28" s="151">
        <v>1417.54</v>
      </c>
      <c r="T28" s="151">
        <v>1419.12</v>
      </c>
      <c r="U28" s="151">
        <v>1410.68</v>
      </c>
      <c r="V28" s="151">
        <v>1421.47</v>
      </c>
      <c r="W28" s="151">
        <v>1416.14</v>
      </c>
      <c r="X28" s="151">
        <v>1389.45</v>
      </c>
      <c r="Y28" s="151">
        <v>1364.83</v>
      </c>
    </row>
    <row r="29" spans="1:25" ht="15.75">
      <c r="A29" s="34">
        <v>23</v>
      </c>
      <c r="B29" s="151">
        <v>1367.17</v>
      </c>
      <c r="C29" s="151">
        <v>1355.41</v>
      </c>
      <c r="D29" s="151">
        <v>1352.31</v>
      </c>
      <c r="E29" s="151">
        <v>1316.02</v>
      </c>
      <c r="F29" s="151">
        <v>1315.35</v>
      </c>
      <c r="G29" s="151">
        <v>1342.89</v>
      </c>
      <c r="H29" s="151">
        <v>1370.28</v>
      </c>
      <c r="I29" s="151">
        <v>1379.06</v>
      </c>
      <c r="J29" s="151">
        <v>1439.03</v>
      </c>
      <c r="K29" s="151">
        <v>1514.55</v>
      </c>
      <c r="L29" s="151">
        <v>1544.39</v>
      </c>
      <c r="M29" s="151">
        <v>1545.3</v>
      </c>
      <c r="N29" s="151">
        <v>1539.61</v>
      </c>
      <c r="O29" s="151">
        <v>1531.93</v>
      </c>
      <c r="P29" s="151">
        <v>1528.09</v>
      </c>
      <c r="Q29" s="151">
        <v>1521.64</v>
      </c>
      <c r="R29" s="151">
        <v>1514.99</v>
      </c>
      <c r="S29" s="151">
        <v>1501.29</v>
      </c>
      <c r="T29" s="151">
        <v>1526.84</v>
      </c>
      <c r="U29" s="151">
        <v>1537.55</v>
      </c>
      <c r="V29" s="151">
        <v>1557.64</v>
      </c>
      <c r="W29" s="151">
        <v>1513.56</v>
      </c>
      <c r="X29" s="151">
        <v>1430.26</v>
      </c>
      <c r="Y29" s="151">
        <v>1372.33</v>
      </c>
    </row>
    <row r="30" spans="1:25" ht="15.75">
      <c r="A30" s="34">
        <v>24</v>
      </c>
      <c r="B30" s="151">
        <v>1354.59</v>
      </c>
      <c r="C30" s="151">
        <v>1317.62</v>
      </c>
      <c r="D30" s="151">
        <v>1288.71</v>
      </c>
      <c r="E30" s="151">
        <v>1247.78</v>
      </c>
      <c r="F30" s="151">
        <v>1122.75</v>
      </c>
      <c r="G30" s="151">
        <v>1249.68</v>
      </c>
      <c r="H30" s="151">
        <v>1304.67</v>
      </c>
      <c r="I30" s="151">
        <v>1316.76</v>
      </c>
      <c r="J30" s="151">
        <v>1306.38</v>
      </c>
      <c r="K30" s="151">
        <v>1364.47</v>
      </c>
      <c r="L30" s="151">
        <v>1364.51</v>
      </c>
      <c r="M30" s="151">
        <v>1381.98</v>
      </c>
      <c r="N30" s="151">
        <v>1380.37</v>
      </c>
      <c r="O30" s="151">
        <v>1372.39</v>
      </c>
      <c r="P30" s="151">
        <v>1365.09</v>
      </c>
      <c r="Q30" s="151">
        <v>1364.98</v>
      </c>
      <c r="R30" s="151">
        <v>1365.14</v>
      </c>
      <c r="S30" s="151">
        <v>1364.48</v>
      </c>
      <c r="T30" s="151">
        <v>1378.2</v>
      </c>
      <c r="U30" s="151">
        <v>1389.05</v>
      </c>
      <c r="V30" s="151">
        <v>1461.65</v>
      </c>
      <c r="W30" s="151">
        <v>1387.58</v>
      </c>
      <c r="X30" s="151">
        <v>1369.86</v>
      </c>
      <c r="Y30" s="151">
        <v>1341.08</v>
      </c>
    </row>
    <row r="31" spans="1:25" ht="15.75">
      <c r="A31" s="34">
        <v>25</v>
      </c>
      <c r="B31" s="151">
        <v>1315.42</v>
      </c>
      <c r="C31" s="151">
        <v>1268.28</v>
      </c>
      <c r="D31" s="151">
        <v>529.57</v>
      </c>
      <c r="E31" s="151">
        <v>528.7</v>
      </c>
      <c r="F31" s="151">
        <v>528.77</v>
      </c>
      <c r="G31" s="151">
        <v>1261.1</v>
      </c>
      <c r="H31" s="151">
        <v>1362.25</v>
      </c>
      <c r="I31" s="151">
        <v>1374.58</v>
      </c>
      <c r="J31" s="151">
        <v>1412.62</v>
      </c>
      <c r="K31" s="151">
        <v>1423.65</v>
      </c>
      <c r="L31" s="151">
        <v>1462.46</v>
      </c>
      <c r="M31" s="151">
        <v>1471.34</v>
      </c>
      <c r="N31" s="151">
        <v>1475.28</v>
      </c>
      <c r="O31" s="151">
        <v>1470.84</v>
      </c>
      <c r="P31" s="151">
        <v>1444.41</v>
      </c>
      <c r="Q31" s="151">
        <v>1438.38</v>
      </c>
      <c r="R31" s="151">
        <v>1394.46</v>
      </c>
      <c r="S31" s="151">
        <v>1384.01</v>
      </c>
      <c r="T31" s="151">
        <v>1378.76</v>
      </c>
      <c r="U31" s="151">
        <v>1359.74</v>
      </c>
      <c r="V31" s="151">
        <v>1385.27</v>
      </c>
      <c r="W31" s="151">
        <v>1387.02</v>
      </c>
      <c r="X31" s="151">
        <v>1370.6</v>
      </c>
      <c r="Y31" s="151">
        <v>1354.61</v>
      </c>
    </row>
    <row r="32" spans="1:25" ht="15.75">
      <c r="A32" s="34">
        <v>26</v>
      </c>
      <c r="B32" s="151">
        <v>1306.52</v>
      </c>
      <c r="C32" s="151">
        <v>1229.4</v>
      </c>
      <c r="D32" s="151">
        <v>533.04</v>
      </c>
      <c r="E32" s="151">
        <v>531.21</v>
      </c>
      <c r="F32" s="151">
        <v>531.31</v>
      </c>
      <c r="G32" s="151">
        <v>1238.65</v>
      </c>
      <c r="H32" s="151">
        <v>1313.31</v>
      </c>
      <c r="I32" s="151">
        <v>1360.47</v>
      </c>
      <c r="J32" s="151">
        <v>1371.42</v>
      </c>
      <c r="K32" s="151">
        <v>1446.39</v>
      </c>
      <c r="L32" s="151">
        <v>1456.56</v>
      </c>
      <c r="M32" s="151">
        <v>1431.05</v>
      </c>
      <c r="N32" s="151">
        <v>1444.48</v>
      </c>
      <c r="O32" s="151">
        <v>1416.31</v>
      </c>
      <c r="P32" s="151">
        <v>1428.29</v>
      </c>
      <c r="Q32" s="151">
        <v>1444.73</v>
      </c>
      <c r="R32" s="151">
        <v>1384.42</v>
      </c>
      <c r="S32" s="151">
        <v>1382.88</v>
      </c>
      <c r="T32" s="151">
        <v>1381.79</v>
      </c>
      <c r="U32" s="151">
        <v>1378.57</v>
      </c>
      <c r="V32" s="151">
        <v>1391.13</v>
      </c>
      <c r="W32" s="151">
        <v>1388.55</v>
      </c>
      <c r="X32" s="151">
        <v>1367.98</v>
      </c>
      <c r="Y32" s="151">
        <v>1342.25</v>
      </c>
    </row>
    <row r="33" spans="1:25" ht="15.75">
      <c r="A33" s="34">
        <v>27</v>
      </c>
      <c r="B33" s="151">
        <v>1298.26</v>
      </c>
      <c r="C33" s="151">
        <v>1268.77</v>
      </c>
      <c r="D33" s="151">
        <v>1266.69</v>
      </c>
      <c r="E33" s="151">
        <v>1135.77</v>
      </c>
      <c r="F33" s="151">
        <v>1273.02</v>
      </c>
      <c r="G33" s="151">
        <v>1314.52</v>
      </c>
      <c r="H33" s="151">
        <v>1352.69</v>
      </c>
      <c r="I33" s="151">
        <v>1365.81</v>
      </c>
      <c r="J33" s="151">
        <v>1394.75</v>
      </c>
      <c r="K33" s="151">
        <v>1439.69</v>
      </c>
      <c r="L33" s="151">
        <v>1395.7</v>
      </c>
      <c r="M33" s="151">
        <v>1395.36</v>
      </c>
      <c r="N33" s="151">
        <v>1396.57</v>
      </c>
      <c r="O33" s="151">
        <v>1395.13</v>
      </c>
      <c r="P33" s="151">
        <v>1385.81</v>
      </c>
      <c r="Q33" s="151">
        <v>1390.68</v>
      </c>
      <c r="R33" s="151">
        <v>1391.14</v>
      </c>
      <c r="S33" s="151">
        <v>1386.26</v>
      </c>
      <c r="T33" s="151">
        <v>1394.19</v>
      </c>
      <c r="U33" s="151">
        <v>1394.47</v>
      </c>
      <c r="V33" s="151">
        <v>1391.93</v>
      </c>
      <c r="W33" s="151">
        <v>1383.3</v>
      </c>
      <c r="X33" s="151">
        <v>1369.38</v>
      </c>
      <c r="Y33" s="151">
        <v>1343.97</v>
      </c>
    </row>
    <row r="34" spans="1:25" ht="15.75">
      <c r="A34" s="34">
        <v>28</v>
      </c>
      <c r="B34" s="151">
        <v>1337.52</v>
      </c>
      <c r="C34" s="151">
        <v>1283.35</v>
      </c>
      <c r="D34" s="151">
        <v>1270.51</v>
      </c>
      <c r="E34" s="151">
        <v>1261.19</v>
      </c>
      <c r="F34" s="151">
        <v>1277.12</v>
      </c>
      <c r="G34" s="151">
        <v>1351.29</v>
      </c>
      <c r="H34" s="151">
        <v>1374.49</v>
      </c>
      <c r="I34" s="151">
        <v>1391.59</v>
      </c>
      <c r="J34" s="151">
        <v>1527.63</v>
      </c>
      <c r="K34" s="151">
        <v>1580.83</v>
      </c>
      <c r="L34" s="151">
        <v>1537.52</v>
      </c>
      <c r="M34" s="151">
        <v>1528.25</v>
      </c>
      <c r="N34" s="151">
        <v>1509.41</v>
      </c>
      <c r="O34" s="151">
        <v>1467.08</v>
      </c>
      <c r="P34" s="151">
        <v>1467.97</v>
      </c>
      <c r="Q34" s="151">
        <v>1512.18</v>
      </c>
      <c r="R34" s="151">
        <v>1532</v>
      </c>
      <c r="S34" s="151">
        <v>1526.22</v>
      </c>
      <c r="T34" s="151">
        <v>1551.76</v>
      </c>
      <c r="U34" s="151">
        <v>1546.67</v>
      </c>
      <c r="V34" s="151">
        <v>1546.56</v>
      </c>
      <c r="W34" s="151">
        <v>1548.19</v>
      </c>
      <c r="X34" s="151">
        <v>1442.01</v>
      </c>
      <c r="Y34" s="151">
        <v>1367.47</v>
      </c>
    </row>
    <row r="35" spans="1:25" ht="15.75">
      <c r="A35" s="34">
        <v>29</v>
      </c>
      <c r="B35" s="151">
        <v>1363.65</v>
      </c>
      <c r="C35" s="151">
        <v>1347.73</v>
      </c>
      <c r="D35" s="151">
        <v>1297.15</v>
      </c>
      <c r="E35" s="151">
        <v>1279.29</v>
      </c>
      <c r="F35" s="151">
        <v>1298.44</v>
      </c>
      <c r="G35" s="151">
        <v>1354.96</v>
      </c>
      <c r="H35" s="151">
        <v>1383.39</v>
      </c>
      <c r="I35" s="151">
        <v>1386.26</v>
      </c>
      <c r="J35" s="151">
        <v>1576.04</v>
      </c>
      <c r="K35" s="151">
        <v>1643.41</v>
      </c>
      <c r="L35" s="151">
        <v>1650.99</v>
      </c>
      <c r="M35" s="151">
        <v>1696.33</v>
      </c>
      <c r="N35" s="151">
        <v>1698.4</v>
      </c>
      <c r="O35" s="151">
        <v>1712.07</v>
      </c>
      <c r="P35" s="151">
        <v>1716.2</v>
      </c>
      <c r="Q35" s="151">
        <v>1686.69</v>
      </c>
      <c r="R35" s="151">
        <v>1689.99</v>
      </c>
      <c r="S35" s="151">
        <v>1652.47</v>
      </c>
      <c r="T35" s="151">
        <v>1625.81</v>
      </c>
      <c r="U35" s="151">
        <v>1631.07</v>
      </c>
      <c r="V35" s="151">
        <v>1624.83</v>
      </c>
      <c r="W35" s="151">
        <v>1584.59</v>
      </c>
      <c r="X35" s="151">
        <v>1467.22</v>
      </c>
      <c r="Y35" s="151">
        <v>1385.3</v>
      </c>
    </row>
    <row r="36" spans="1:25" ht="15.75">
      <c r="A36" s="34">
        <v>30</v>
      </c>
      <c r="B36" s="151">
        <v>1383.02</v>
      </c>
      <c r="C36" s="151">
        <v>1376.44</v>
      </c>
      <c r="D36" s="151">
        <v>1371.06</v>
      </c>
      <c r="E36" s="151">
        <v>1366.66</v>
      </c>
      <c r="F36" s="151">
        <v>1365.93</v>
      </c>
      <c r="G36" s="151">
        <v>1372.42</v>
      </c>
      <c r="H36" s="151">
        <v>1376.21</v>
      </c>
      <c r="I36" s="151">
        <v>1393.34</v>
      </c>
      <c r="J36" s="151">
        <v>1487.61</v>
      </c>
      <c r="K36" s="151">
        <v>1601.34</v>
      </c>
      <c r="L36" s="151">
        <v>1640.59</v>
      </c>
      <c r="M36" s="151">
        <v>1641.63</v>
      </c>
      <c r="N36" s="151">
        <v>1680.3</v>
      </c>
      <c r="O36" s="151">
        <v>1631.56</v>
      </c>
      <c r="P36" s="151">
        <v>1630.31</v>
      </c>
      <c r="Q36" s="151">
        <v>1625.52</v>
      </c>
      <c r="R36" s="151">
        <v>1624.63</v>
      </c>
      <c r="S36" s="151">
        <v>1624.14</v>
      </c>
      <c r="T36" s="151">
        <v>1633.21</v>
      </c>
      <c r="U36" s="151">
        <v>1642.95</v>
      </c>
      <c r="V36" s="151">
        <v>1633.09</v>
      </c>
      <c r="W36" s="151">
        <v>1592.45</v>
      </c>
      <c r="X36" s="151">
        <v>1549.74</v>
      </c>
      <c r="Y36" s="151">
        <v>1393.36</v>
      </c>
    </row>
    <row r="37" spans="1:25" ht="15.75" outlineLevel="1">
      <c r="A37" s="34">
        <v>31</v>
      </c>
      <c r="B37" s="151">
        <v>1375.51</v>
      </c>
      <c r="C37" s="151">
        <v>1368.97</v>
      </c>
      <c r="D37" s="151">
        <v>1365.29</v>
      </c>
      <c r="E37" s="151">
        <v>1347.28</v>
      </c>
      <c r="F37" s="151">
        <v>1341.09</v>
      </c>
      <c r="G37" s="151">
        <v>1358.13</v>
      </c>
      <c r="H37" s="151">
        <v>1366.38</v>
      </c>
      <c r="I37" s="151">
        <v>1370.91</v>
      </c>
      <c r="J37" s="151">
        <v>1387.59</v>
      </c>
      <c r="K37" s="151">
        <v>1510.67</v>
      </c>
      <c r="L37" s="151">
        <v>1561.33</v>
      </c>
      <c r="M37" s="151">
        <v>1588.22</v>
      </c>
      <c r="N37" s="151">
        <v>1611.62</v>
      </c>
      <c r="O37" s="151">
        <v>1627.24</v>
      </c>
      <c r="P37" s="151">
        <v>1579.41</v>
      </c>
      <c r="Q37" s="151">
        <v>1568.5</v>
      </c>
      <c r="R37" s="151">
        <v>1587.52</v>
      </c>
      <c r="S37" s="151">
        <v>1577.42</v>
      </c>
      <c r="T37" s="151">
        <v>1665.98</v>
      </c>
      <c r="U37" s="151">
        <v>1653.42</v>
      </c>
      <c r="V37" s="151">
        <v>1635.91</v>
      </c>
      <c r="W37" s="151">
        <v>1604.27</v>
      </c>
      <c r="X37" s="151">
        <v>1472.34</v>
      </c>
      <c r="Y37" s="151">
        <v>1376.85</v>
      </c>
    </row>
    <row r="39" spans="1:25" ht="18.75">
      <c r="A39" s="148" t="s">
        <v>28</v>
      </c>
      <c r="B39" s="149" t="s">
        <v>107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5.75">
      <c r="A40" s="148"/>
      <c r="B40" s="150" t="s">
        <v>29</v>
      </c>
      <c r="C40" s="150" t="s">
        <v>30</v>
      </c>
      <c r="D40" s="150" t="s">
        <v>31</v>
      </c>
      <c r="E40" s="150" t="s">
        <v>32</v>
      </c>
      <c r="F40" s="150" t="s">
        <v>33</v>
      </c>
      <c r="G40" s="150" t="s">
        <v>34</v>
      </c>
      <c r="H40" s="150" t="s">
        <v>35</v>
      </c>
      <c r="I40" s="150" t="s">
        <v>36</v>
      </c>
      <c r="J40" s="150" t="s">
        <v>37</v>
      </c>
      <c r="K40" s="150" t="s">
        <v>38</v>
      </c>
      <c r="L40" s="150" t="s">
        <v>39</v>
      </c>
      <c r="M40" s="150" t="s">
        <v>40</v>
      </c>
      <c r="N40" s="150" t="s">
        <v>41</v>
      </c>
      <c r="O40" s="150" t="s">
        <v>42</v>
      </c>
      <c r="P40" s="150" t="s">
        <v>43</v>
      </c>
      <c r="Q40" s="150" t="s">
        <v>44</v>
      </c>
      <c r="R40" s="150" t="s">
        <v>45</v>
      </c>
      <c r="S40" s="150" t="s">
        <v>46</v>
      </c>
      <c r="T40" s="150" t="s">
        <v>47</v>
      </c>
      <c r="U40" s="150" t="s">
        <v>48</v>
      </c>
      <c r="V40" s="150" t="s">
        <v>49</v>
      </c>
      <c r="W40" s="150" t="s">
        <v>50</v>
      </c>
      <c r="X40" s="150" t="s">
        <v>51</v>
      </c>
      <c r="Y40" s="150" t="s">
        <v>52</v>
      </c>
    </row>
    <row r="41" spans="1:25" ht="15.75">
      <c r="A41" s="34">
        <v>1</v>
      </c>
      <c r="B41" s="151">
        <v>1451.21</v>
      </c>
      <c r="C41" s="151">
        <v>1444.91</v>
      </c>
      <c r="D41" s="151">
        <v>1438.73</v>
      </c>
      <c r="E41" s="151">
        <v>1434.39</v>
      </c>
      <c r="F41" s="151">
        <v>1422.79</v>
      </c>
      <c r="G41" s="151">
        <v>1422.5</v>
      </c>
      <c r="H41" s="151">
        <v>1425.2</v>
      </c>
      <c r="I41" s="151">
        <v>1437.07</v>
      </c>
      <c r="J41" s="151">
        <v>1453.7</v>
      </c>
      <c r="K41" s="151">
        <v>1464.14</v>
      </c>
      <c r="L41" s="151">
        <v>1466.52</v>
      </c>
      <c r="M41" s="151">
        <v>1465.12</v>
      </c>
      <c r="N41" s="151">
        <v>1462.16</v>
      </c>
      <c r="O41" s="151">
        <v>1460.99</v>
      </c>
      <c r="P41" s="151">
        <v>1458.08</v>
      </c>
      <c r="Q41" s="151">
        <v>1457.5</v>
      </c>
      <c r="R41" s="151">
        <v>1458.37</v>
      </c>
      <c r="S41" s="151">
        <v>1455.72</v>
      </c>
      <c r="T41" s="151">
        <v>1460.9</v>
      </c>
      <c r="U41" s="151">
        <v>1472.68</v>
      </c>
      <c r="V41" s="151">
        <v>1562.95</v>
      </c>
      <c r="W41" s="151">
        <v>1488.4</v>
      </c>
      <c r="X41" s="151">
        <v>1460.68</v>
      </c>
      <c r="Y41" s="151">
        <v>1443.4</v>
      </c>
    </row>
    <row r="42" spans="1:25" ht="15.75">
      <c r="A42" s="34">
        <v>2</v>
      </c>
      <c r="B42" s="151">
        <v>1445.59</v>
      </c>
      <c r="C42" s="151">
        <v>1440.06</v>
      </c>
      <c r="D42" s="151">
        <v>1428.34</v>
      </c>
      <c r="E42" s="151">
        <v>1420.99</v>
      </c>
      <c r="F42" s="151">
        <v>1412.65</v>
      </c>
      <c r="G42" s="151">
        <v>1411.04</v>
      </c>
      <c r="H42" s="151">
        <v>1420.13</v>
      </c>
      <c r="I42" s="151">
        <v>1413.35</v>
      </c>
      <c r="J42" s="151">
        <v>1433.74</v>
      </c>
      <c r="K42" s="151">
        <v>1443.23</v>
      </c>
      <c r="L42" s="151">
        <v>1444.95</v>
      </c>
      <c r="M42" s="151">
        <v>1443.76</v>
      </c>
      <c r="N42" s="151">
        <v>1439.32</v>
      </c>
      <c r="O42" s="151">
        <v>1430.46</v>
      </c>
      <c r="P42" s="151">
        <v>1427.95</v>
      </c>
      <c r="Q42" s="151">
        <v>1427.8</v>
      </c>
      <c r="R42" s="151">
        <v>1430</v>
      </c>
      <c r="S42" s="151">
        <v>1428.44</v>
      </c>
      <c r="T42" s="151">
        <v>1439.7</v>
      </c>
      <c r="U42" s="151">
        <v>1443.89</v>
      </c>
      <c r="V42" s="151">
        <v>1449.89</v>
      </c>
      <c r="W42" s="151">
        <v>1439.38</v>
      </c>
      <c r="X42" s="151">
        <v>1424.96</v>
      </c>
      <c r="Y42" s="151">
        <v>1409.14</v>
      </c>
    </row>
    <row r="43" spans="1:25" ht="15.75">
      <c r="A43" s="34">
        <v>3</v>
      </c>
      <c r="B43" s="151">
        <v>1418.46</v>
      </c>
      <c r="C43" s="151">
        <v>1387.69</v>
      </c>
      <c r="D43" s="151">
        <v>1277.79</v>
      </c>
      <c r="E43" s="151">
        <v>1142.94</v>
      </c>
      <c r="F43" s="151">
        <v>989.83</v>
      </c>
      <c r="G43" s="151">
        <v>1002.23</v>
      </c>
      <c r="H43" s="151">
        <v>1145.66</v>
      </c>
      <c r="I43" s="151">
        <v>598.92</v>
      </c>
      <c r="J43" s="151">
        <v>1271.04</v>
      </c>
      <c r="K43" s="151">
        <v>1401.04</v>
      </c>
      <c r="L43" s="151">
        <v>1413.41</v>
      </c>
      <c r="M43" s="151">
        <v>1408.9</v>
      </c>
      <c r="N43" s="151">
        <v>1391.16</v>
      </c>
      <c r="O43" s="151">
        <v>1366.96</v>
      </c>
      <c r="P43" s="151">
        <v>1354.82</v>
      </c>
      <c r="Q43" s="151">
        <v>1373.09</v>
      </c>
      <c r="R43" s="151">
        <v>1355.15</v>
      </c>
      <c r="S43" s="151">
        <v>1302.46</v>
      </c>
      <c r="T43" s="151">
        <v>1404.01</v>
      </c>
      <c r="U43" s="151">
        <v>1427.52</v>
      </c>
      <c r="V43" s="151">
        <v>1435.5</v>
      </c>
      <c r="W43" s="151">
        <v>1411.65</v>
      </c>
      <c r="X43" s="151">
        <v>1396.02</v>
      </c>
      <c r="Y43" s="151">
        <v>1274.44</v>
      </c>
    </row>
    <row r="44" spans="1:25" ht="15.75">
      <c r="A44" s="34">
        <v>4</v>
      </c>
      <c r="B44" s="151">
        <v>1430.13</v>
      </c>
      <c r="C44" s="151">
        <v>1432.81</v>
      </c>
      <c r="D44" s="151">
        <v>1425.43</v>
      </c>
      <c r="E44" s="151">
        <v>1410.67</v>
      </c>
      <c r="F44" s="151">
        <v>1392.58</v>
      </c>
      <c r="G44" s="151">
        <v>1420.03</v>
      </c>
      <c r="H44" s="151">
        <v>1434.15</v>
      </c>
      <c r="I44" s="151">
        <v>1435.64</v>
      </c>
      <c r="J44" s="151">
        <v>1448.75</v>
      </c>
      <c r="K44" s="151">
        <v>1459.29</v>
      </c>
      <c r="L44" s="151">
        <v>1456.37</v>
      </c>
      <c r="M44" s="151">
        <v>1456.24</v>
      </c>
      <c r="N44" s="151">
        <v>1456.81</v>
      </c>
      <c r="O44" s="151">
        <v>1455.97</v>
      </c>
      <c r="P44" s="151">
        <v>1455.76</v>
      </c>
      <c r="Q44" s="151">
        <v>1456.44</v>
      </c>
      <c r="R44" s="151">
        <v>1457.06</v>
      </c>
      <c r="S44" s="151">
        <v>1456.98</v>
      </c>
      <c r="T44" s="151">
        <v>1458.07</v>
      </c>
      <c r="U44" s="151">
        <v>1463.45</v>
      </c>
      <c r="V44" s="151">
        <v>1475.67</v>
      </c>
      <c r="W44" s="151">
        <v>1462.32</v>
      </c>
      <c r="X44" s="151">
        <v>1450.65</v>
      </c>
      <c r="Y44" s="151">
        <v>1431.08</v>
      </c>
    </row>
    <row r="45" spans="1:25" ht="15.75">
      <c r="A45" s="34">
        <v>5</v>
      </c>
      <c r="B45" s="151">
        <v>1455.25</v>
      </c>
      <c r="C45" s="151">
        <v>1452.19</v>
      </c>
      <c r="D45" s="151">
        <v>1450.62</v>
      </c>
      <c r="E45" s="151">
        <v>1448.09</v>
      </c>
      <c r="F45" s="151">
        <v>1448.07</v>
      </c>
      <c r="G45" s="151">
        <v>1450.43</v>
      </c>
      <c r="H45" s="151">
        <v>1456.21</v>
      </c>
      <c r="I45" s="151">
        <v>1456.21</v>
      </c>
      <c r="J45" s="151">
        <v>1467.14</v>
      </c>
      <c r="K45" s="151">
        <v>1484.44</v>
      </c>
      <c r="L45" s="151">
        <v>1505.28</v>
      </c>
      <c r="M45" s="151">
        <v>1482.05</v>
      </c>
      <c r="N45" s="151">
        <v>1478.58</v>
      </c>
      <c r="O45" s="151">
        <v>1477.68</v>
      </c>
      <c r="P45" s="151">
        <v>1474.56</v>
      </c>
      <c r="Q45" s="151">
        <v>1474.83</v>
      </c>
      <c r="R45" s="151">
        <v>1473.57</v>
      </c>
      <c r="S45" s="151">
        <v>1472.84</v>
      </c>
      <c r="T45" s="151">
        <v>1474.88</v>
      </c>
      <c r="U45" s="151">
        <v>1481.17</v>
      </c>
      <c r="V45" s="151">
        <v>1604.66</v>
      </c>
      <c r="W45" s="151">
        <v>1476.43</v>
      </c>
      <c r="X45" s="151">
        <v>1461.74</v>
      </c>
      <c r="Y45" s="151">
        <v>1446.96</v>
      </c>
    </row>
    <row r="46" spans="1:25" ht="15.75">
      <c r="A46" s="34">
        <v>6</v>
      </c>
      <c r="B46" s="151">
        <v>1450.94</v>
      </c>
      <c r="C46" s="151">
        <v>1440.17</v>
      </c>
      <c r="D46" s="151">
        <v>1436.14</v>
      </c>
      <c r="E46" s="151">
        <v>1432.25</v>
      </c>
      <c r="F46" s="151">
        <v>1439.19</v>
      </c>
      <c r="G46" s="151">
        <v>1450.13</v>
      </c>
      <c r="H46" s="151">
        <v>1462.23</v>
      </c>
      <c r="I46" s="151">
        <v>1468.24</v>
      </c>
      <c r="J46" s="151">
        <v>1582.89</v>
      </c>
      <c r="K46" s="151">
        <v>1686.38</v>
      </c>
      <c r="L46" s="151">
        <v>1733.22</v>
      </c>
      <c r="M46" s="151">
        <v>1722.92</v>
      </c>
      <c r="N46" s="151">
        <v>1661.96</v>
      </c>
      <c r="O46" s="151">
        <v>1618.46</v>
      </c>
      <c r="P46" s="151">
        <v>1612.17</v>
      </c>
      <c r="Q46" s="151">
        <v>1613.41</v>
      </c>
      <c r="R46" s="151">
        <v>1619.57</v>
      </c>
      <c r="S46" s="151">
        <v>1613.81</v>
      </c>
      <c r="T46" s="151">
        <v>1619.87</v>
      </c>
      <c r="U46" s="151">
        <v>1619.23</v>
      </c>
      <c r="V46" s="151">
        <v>1630.05</v>
      </c>
      <c r="W46" s="151">
        <v>1521.07</v>
      </c>
      <c r="X46" s="151">
        <v>1468.26</v>
      </c>
      <c r="Y46" s="151">
        <v>1446.98</v>
      </c>
    </row>
    <row r="47" spans="1:25" ht="15.75">
      <c r="A47" s="34">
        <v>7</v>
      </c>
      <c r="B47" s="151">
        <v>1429.43</v>
      </c>
      <c r="C47" s="151">
        <v>1420.17</v>
      </c>
      <c r="D47" s="151">
        <v>1411.65</v>
      </c>
      <c r="E47" s="151">
        <v>1404.75</v>
      </c>
      <c r="F47" s="151">
        <v>1407.45</v>
      </c>
      <c r="G47" s="151">
        <v>1423.89</v>
      </c>
      <c r="H47" s="151">
        <v>1429.4</v>
      </c>
      <c r="I47" s="151">
        <v>1436.57</v>
      </c>
      <c r="J47" s="151">
        <v>1449.91</v>
      </c>
      <c r="K47" s="151">
        <v>1557.61</v>
      </c>
      <c r="L47" s="151">
        <v>1626.94</v>
      </c>
      <c r="M47" s="151">
        <v>1626.67</v>
      </c>
      <c r="N47" s="151">
        <v>1648.59</v>
      </c>
      <c r="O47" s="151">
        <v>1698.62</v>
      </c>
      <c r="P47" s="151">
        <v>1637.92</v>
      </c>
      <c r="Q47" s="151">
        <v>1634.52</v>
      </c>
      <c r="R47" s="151">
        <v>1633.17</v>
      </c>
      <c r="S47" s="151">
        <v>1627.33</v>
      </c>
      <c r="T47" s="151">
        <v>1629.96</v>
      </c>
      <c r="U47" s="151">
        <v>1566.09</v>
      </c>
      <c r="V47" s="151">
        <v>1615.61</v>
      </c>
      <c r="W47" s="151">
        <v>1599.32</v>
      </c>
      <c r="X47" s="151">
        <v>1473.77</v>
      </c>
      <c r="Y47" s="151">
        <v>1427.3</v>
      </c>
    </row>
    <row r="48" spans="1:25" ht="15.75">
      <c r="A48" s="34">
        <v>8</v>
      </c>
      <c r="B48" s="151">
        <v>1418.72</v>
      </c>
      <c r="C48" s="151">
        <v>1403.58</v>
      </c>
      <c r="D48" s="151">
        <v>1431.3</v>
      </c>
      <c r="E48" s="151">
        <v>1431.11</v>
      </c>
      <c r="F48" s="151">
        <v>1437.86</v>
      </c>
      <c r="G48" s="151">
        <v>1451.88</v>
      </c>
      <c r="H48" s="151">
        <v>1467.23</v>
      </c>
      <c r="I48" s="151">
        <v>1471.55</v>
      </c>
      <c r="J48" s="151">
        <v>1581.88</v>
      </c>
      <c r="K48" s="151">
        <v>1588.71</v>
      </c>
      <c r="L48" s="151">
        <v>1587.5</v>
      </c>
      <c r="M48" s="151">
        <v>1586.61</v>
      </c>
      <c r="N48" s="151">
        <v>1632.34</v>
      </c>
      <c r="O48" s="151">
        <v>1628.49</v>
      </c>
      <c r="P48" s="151">
        <v>1623.72</v>
      </c>
      <c r="Q48" s="151">
        <v>1626.7</v>
      </c>
      <c r="R48" s="151">
        <v>1624.16</v>
      </c>
      <c r="S48" s="151">
        <v>1594.09</v>
      </c>
      <c r="T48" s="151">
        <v>1611.46</v>
      </c>
      <c r="U48" s="151">
        <v>1478.13</v>
      </c>
      <c r="V48" s="151">
        <v>1609.11</v>
      </c>
      <c r="W48" s="151">
        <v>1599.18</v>
      </c>
      <c r="X48" s="151">
        <v>1468.79</v>
      </c>
      <c r="Y48" s="151">
        <v>1449.33</v>
      </c>
    </row>
    <row r="49" spans="1:25" ht="15.75">
      <c r="A49" s="34">
        <v>9</v>
      </c>
      <c r="B49" s="151">
        <v>1467.38</v>
      </c>
      <c r="C49" s="151">
        <v>1458.48</v>
      </c>
      <c r="D49" s="151">
        <v>1452.64</v>
      </c>
      <c r="E49" s="151">
        <v>1445.81</v>
      </c>
      <c r="F49" s="151">
        <v>1446.26</v>
      </c>
      <c r="G49" s="151">
        <v>1452.23</v>
      </c>
      <c r="H49" s="151">
        <v>1459.27</v>
      </c>
      <c r="I49" s="151">
        <v>1457.22</v>
      </c>
      <c r="J49" s="151">
        <v>1465.99</v>
      </c>
      <c r="K49" s="151">
        <v>1521.08</v>
      </c>
      <c r="L49" s="151">
        <v>1627.97</v>
      </c>
      <c r="M49" s="151">
        <v>1665.71</v>
      </c>
      <c r="N49" s="151">
        <v>1691.89</v>
      </c>
      <c r="O49" s="151">
        <v>1687.86</v>
      </c>
      <c r="P49" s="151">
        <v>1665.08</v>
      </c>
      <c r="Q49" s="151">
        <v>1658.41</v>
      </c>
      <c r="R49" s="151">
        <v>1662.61</v>
      </c>
      <c r="S49" s="151">
        <v>1664.81</v>
      </c>
      <c r="T49" s="151">
        <v>1665.03</v>
      </c>
      <c r="U49" s="151">
        <v>1706.5</v>
      </c>
      <c r="V49" s="151">
        <v>1773.47</v>
      </c>
      <c r="W49" s="151">
        <v>1679.55</v>
      </c>
      <c r="X49" s="151">
        <v>1566.22</v>
      </c>
      <c r="Y49" s="151">
        <v>1456.53</v>
      </c>
    </row>
    <row r="50" spans="1:25" ht="15.75">
      <c r="A50" s="34">
        <v>10</v>
      </c>
      <c r="B50" s="151">
        <v>1544.23</v>
      </c>
      <c r="C50" s="151">
        <v>1475.28</v>
      </c>
      <c r="D50" s="151">
        <v>1450</v>
      </c>
      <c r="E50" s="151">
        <v>1440.21</v>
      </c>
      <c r="F50" s="151">
        <v>1433.08</v>
      </c>
      <c r="G50" s="151">
        <v>1441.14</v>
      </c>
      <c r="H50" s="151">
        <v>1453.81</v>
      </c>
      <c r="I50" s="151">
        <v>1449.87</v>
      </c>
      <c r="J50" s="151">
        <v>1547.71</v>
      </c>
      <c r="K50" s="151">
        <v>1634.53</v>
      </c>
      <c r="L50" s="151">
        <v>1743.23</v>
      </c>
      <c r="M50" s="151">
        <v>1751.21</v>
      </c>
      <c r="N50" s="151">
        <v>1738.14</v>
      </c>
      <c r="O50" s="151">
        <v>1732.61</v>
      </c>
      <c r="P50" s="151">
        <v>1643.13</v>
      </c>
      <c r="Q50" s="151">
        <v>1622.81</v>
      </c>
      <c r="R50" s="151">
        <v>1617.05</v>
      </c>
      <c r="S50" s="151">
        <v>1635.24</v>
      </c>
      <c r="T50" s="151">
        <v>1624.05</v>
      </c>
      <c r="U50" s="151">
        <v>1674.46</v>
      </c>
      <c r="V50" s="151">
        <v>1799.78</v>
      </c>
      <c r="W50" s="151">
        <v>1725.86</v>
      </c>
      <c r="X50" s="151">
        <v>1592.66</v>
      </c>
      <c r="Y50" s="151">
        <v>1447.03</v>
      </c>
    </row>
    <row r="51" spans="1:25" ht="15.75">
      <c r="A51" s="34">
        <v>11</v>
      </c>
      <c r="B51" s="151">
        <v>1480.52</v>
      </c>
      <c r="C51" s="151">
        <v>1450.24</v>
      </c>
      <c r="D51" s="151">
        <v>1440.36</v>
      </c>
      <c r="E51" s="151">
        <v>1435.17</v>
      </c>
      <c r="F51" s="151">
        <v>1433.87</v>
      </c>
      <c r="G51" s="151">
        <v>1440.61</v>
      </c>
      <c r="H51" s="151">
        <v>1468.79</v>
      </c>
      <c r="I51" s="151">
        <v>1478.48</v>
      </c>
      <c r="J51" s="151">
        <v>1601.02</v>
      </c>
      <c r="K51" s="151">
        <v>1747.49</v>
      </c>
      <c r="L51" s="151">
        <v>1764.07</v>
      </c>
      <c r="M51" s="151">
        <v>1739.37</v>
      </c>
      <c r="N51" s="151">
        <v>1737.39</v>
      </c>
      <c r="O51" s="151">
        <v>1735.36</v>
      </c>
      <c r="P51" s="151">
        <v>1725.66</v>
      </c>
      <c r="Q51" s="151">
        <v>1727.89</v>
      </c>
      <c r="R51" s="151">
        <v>1726.92</v>
      </c>
      <c r="S51" s="151">
        <v>1726.98</v>
      </c>
      <c r="T51" s="151">
        <v>1723.41</v>
      </c>
      <c r="U51" s="151">
        <v>1739.34</v>
      </c>
      <c r="V51" s="151">
        <v>1830.6</v>
      </c>
      <c r="W51" s="151">
        <v>1727</v>
      </c>
      <c r="X51" s="151">
        <v>1634.97</v>
      </c>
      <c r="Y51" s="151">
        <v>1473.84</v>
      </c>
    </row>
    <row r="52" spans="1:25" ht="15.75">
      <c r="A52" s="34">
        <v>12</v>
      </c>
      <c r="B52" s="151">
        <v>1541.21</v>
      </c>
      <c r="C52" s="151">
        <v>1449.18</v>
      </c>
      <c r="D52" s="151">
        <v>1440.11</v>
      </c>
      <c r="E52" s="151">
        <v>1437.86</v>
      </c>
      <c r="F52" s="151">
        <v>1439.52</v>
      </c>
      <c r="G52" s="151">
        <v>1471.18</v>
      </c>
      <c r="H52" s="151">
        <v>1646.91</v>
      </c>
      <c r="I52" s="151">
        <v>1684.15</v>
      </c>
      <c r="J52" s="151">
        <v>1930.06</v>
      </c>
      <c r="K52" s="151">
        <v>1973.75</v>
      </c>
      <c r="L52" s="151">
        <v>1988.13</v>
      </c>
      <c r="M52" s="151">
        <v>1990.41</v>
      </c>
      <c r="N52" s="151">
        <v>1960.89</v>
      </c>
      <c r="O52" s="151">
        <v>1959.21</v>
      </c>
      <c r="P52" s="151">
        <v>1946.6</v>
      </c>
      <c r="Q52" s="151">
        <v>1954.72</v>
      </c>
      <c r="R52" s="151">
        <v>1940.04</v>
      </c>
      <c r="S52" s="151">
        <v>1862.51</v>
      </c>
      <c r="T52" s="151">
        <v>1886.4</v>
      </c>
      <c r="U52" s="151">
        <v>1820.25</v>
      </c>
      <c r="V52" s="151">
        <v>1828.37</v>
      </c>
      <c r="W52" s="151">
        <v>1752.8</v>
      </c>
      <c r="X52" s="151">
        <v>1640.87</v>
      </c>
      <c r="Y52" s="151">
        <v>1454.73</v>
      </c>
    </row>
    <row r="53" spans="1:25" ht="15.75">
      <c r="A53" s="34">
        <v>13</v>
      </c>
      <c r="B53" s="151">
        <v>1430.18</v>
      </c>
      <c r="C53" s="151">
        <v>1412.12</v>
      </c>
      <c r="D53" s="151">
        <v>1406.88</v>
      </c>
      <c r="E53" s="151">
        <v>1406.88</v>
      </c>
      <c r="F53" s="151">
        <v>1415.61</v>
      </c>
      <c r="G53" s="151">
        <v>1421.98</v>
      </c>
      <c r="H53" s="151">
        <v>1486.27</v>
      </c>
      <c r="I53" s="151">
        <v>1501.89</v>
      </c>
      <c r="J53" s="151">
        <v>1580.46</v>
      </c>
      <c r="K53" s="151">
        <v>1605.99</v>
      </c>
      <c r="L53" s="151">
        <v>1669.56</v>
      </c>
      <c r="M53" s="151">
        <v>1789.23</v>
      </c>
      <c r="N53" s="151">
        <v>1723.04</v>
      </c>
      <c r="O53" s="151">
        <v>1724.73</v>
      </c>
      <c r="P53" s="151">
        <v>1715.94</v>
      </c>
      <c r="Q53" s="151">
        <v>1724.21</v>
      </c>
      <c r="R53" s="151">
        <v>1722.47</v>
      </c>
      <c r="S53" s="151">
        <v>1689.98</v>
      </c>
      <c r="T53" s="151">
        <v>1734.3</v>
      </c>
      <c r="U53" s="151">
        <v>1584.08</v>
      </c>
      <c r="V53" s="151">
        <v>1658.23</v>
      </c>
      <c r="W53" s="151">
        <v>1673.33</v>
      </c>
      <c r="X53" s="151">
        <v>1527.48</v>
      </c>
      <c r="Y53" s="151">
        <v>1436.62</v>
      </c>
    </row>
    <row r="54" spans="1:25" ht="15.75">
      <c r="A54" s="34">
        <v>14</v>
      </c>
      <c r="B54" s="151">
        <v>1427.37</v>
      </c>
      <c r="C54" s="151">
        <v>1409.3</v>
      </c>
      <c r="D54" s="151">
        <v>1404.48</v>
      </c>
      <c r="E54" s="151">
        <v>1404.61</v>
      </c>
      <c r="F54" s="151">
        <v>1406.92</v>
      </c>
      <c r="G54" s="151">
        <v>1424.02</v>
      </c>
      <c r="H54" s="151">
        <v>1460.5</v>
      </c>
      <c r="I54" s="151">
        <v>1458.1</v>
      </c>
      <c r="J54" s="151">
        <v>1610.55</v>
      </c>
      <c r="K54" s="151">
        <v>1717.36</v>
      </c>
      <c r="L54" s="151">
        <v>1711.28</v>
      </c>
      <c r="M54" s="151">
        <v>1716.03</v>
      </c>
      <c r="N54" s="151">
        <v>1710.81</v>
      </c>
      <c r="O54" s="151">
        <v>1684.67</v>
      </c>
      <c r="P54" s="151">
        <v>1594.5</v>
      </c>
      <c r="Q54" s="151">
        <v>1569.79</v>
      </c>
      <c r="R54" s="151">
        <v>1545.94</v>
      </c>
      <c r="S54" s="151">
        <v>1548.88</v>
      </c>
      <c r="T54" s="151">
        <v>1595.24</v>
      </c>
      <c r="U54" s="151">
        <v>1542.75</v>
      </c>
      <c r="V54" s="151">
        <v>1584.08</v>
      </c>
      <c r="W54" s="151">
        <v>1537.71</v>
      </c>
      <c r="X54" s="151">
        <v>1456.75</v>
      </c>
      <c r="Y54" s="151">
        <v>1424.26</v>
      </c>
    </row>
    <row r="55" spans="1:25" ht="15.75">
      <c r="A55" s="34">
        <v>15</v>
      </c>
      <c r="B55" s="151">
        <v>1427.51</v>
      </c>
      <c r="C55" s="151">
        <v>1409.35</v>
      </c>
      <c r="D55" s="151">
        <v>1405.31</v>
      </c>
      <c r="E55" s="151">
        <v>1352.42</v>
      </c>
      <c r="F55" s="151">
        <v>1397.12</v>
      </c>
      <c r="G55" s="151">
        <v>1413.31</v>
      </c>
      <c r="H55" s="151">
        <v>1458.79</v>
      </c>
      <c r="I55" s="151">
        <v>1460.36</v>
      </c>
      <c r="J55" s="151">
        <v>1616.65</v>
      </c>
      <c r="K55" s="151">
        <v>1706.85</v>
      </c>
      <c r="L55" s="151">
        <v>1724.16</v>
      </c>
      <c r="M55" s="151">
        <v>1727.06</v>
      </c>
      <c r="N55" s="151">
        <v>1721.77</v>
      </c>
      <c r="O55" s="151">
        <v>1720.89</v>
      </c>
      <c r="P55" s="151">
        <v>1717.72</v>
      </c>
      <c r="Q55" s="151">
        <v>1655.11</v>
      </c>
      <c r="R55" s="151">
        <v>1656.41</v>
      </c>
      <c r="S55" s="151">
        <v>1642.51</v>
      </c>
      <c r="T55" s="151">
        <v>1672.31</v>
      </c>
      <c r="U55" s="151">
        <v>1590.07</v>
      </c>
      <c r="V55" s="151">
        <v>1664.26</v>
      </c>
      <c r="W55" s="151">
        <v>1613.33</v>
      </c>
      <c r="X55" s="151">
        <v>1516.78</v>
      </c>
      <c r="Y55" s="151">
        <v>1443.88</v>
      </c>
    </row>
    <row r="56" spans="1:25" ht="15.75">
      <c r="A56" s="34">
        <v>16</v>
      </c>
      <c r="B56" s="151">
        <v>1449.27</v>
      </c>
      <c r="C56" s="151">
        <v>1444.41</v>
      </c>
      <c r="D56" s="151">
        <v>1414.14</v>
      </c>
      <c r="E56" s="151">
        <v>1411.19</v>
      </c>
      <c r="F56" s="151">
        <v>1411.01</v>
      </c>
      <c r="G56" s="151">
        <v>1424.84</v>
      </c>
      <c r="H56" s="151">
        <v>1451.34</v>
      </c>
      <c r="I56" s="151">
        <v>1450.64</v>
      </c>
      <c r="J56" s="151">
        <v>1541.9</v>
      </c>
      <c r="K56" s="151">
        <v>1628</v>
      </c>
      <c r="L56" s="151">
        <v>1721.86</v>
      </c>
      <c r="M56" s="151">
        <v>1726.91</v>
      </c>
      <c r="N56" s="151">
        <v>1727.62</v>
      </c>
      <c r="O56" s="151">
        <v>1750.92</v>
      </c>
      <c r="P56" s="151">
        <v>1722.56</v>
      </c>
      <c r="Q56" s="151">
        <v>1726.88</v>
      </c>
      <c r="R56" s="151">
        <v>1681.05</v>
      </c>
      <c r="S56" s="151">
        <v>1675.36</v>
      </c>
      <c r="T56" s="151">
        <v>1678.24</v>
      </c>
      <c r="U56" s="151">
        <v>1703.53</v>
      </c>
      <c r="V56" s="151">
        <v>1757.08</v>
      </c>
      <c r="W56" s="151">
        <v>1734.14</v>
      </c>
      <c r="X56" s="151">
        <v>1603.77</v>
      </c>
      <c r="Y56" s="151">
        <v>1455.17</v>
      </c>
    </row>
    <row r="57" spans="1:25" ht="15.75">
      <c r="A57" s="34">
        <v>17</v>
      </c>
      <c r="B57" s="151">
        <v>1451.76</v>
      </c>
      <c r="C57" s="151">
        <v>1431.86</v>
      </c>
      <c r="D57" s="151">
        <v>1409.26</v>
      </c>
      <c r="E57" s="151">
        <v>1314.41</v>
      </c>
      <c r="F57" s="151">
        <v>1324.62</v>
      </c>
      <c r="G57" s="151">
        <v>1389.32</v>
      </c>
      <c r="H57" s="151">
        <v>1440.11</v>
      </c>
      <c r="I57" s="151">
        <v>1448.21</v>
      </c>
      <c r="J57" s="151">
        <v>1479.04</v>
      </c>
      <c r="K57" s="151">
        <v>1620.25</v>
      </c>
      <c r="L57" s="151">
        <v>1704.99</v>
      </c>
      <c r="M57" s="151">
        <v>1709.51</v>
      </c>
      <c r="N57" s="151">
        <v>1714.7</v>
      </c>
      <c r="O57" s="151">
        <v>1681.49</v>
      </c>
      <c r="P57" s="151">
        <v>1632.81</v>
      </c>
      <c r="Q57" s="151">
        <v>1619.07</v>
      </c>
      <c r="R57" s="151">
        <v>1579.45</v>
      </c>
      <c r="S57" s="151">
        <v>1531.66</v>
      </c>
      <c r="T57" s="151">
        <v>1573.75</v>
      </c>
      <c r="U57" s="151">
        <v>1626.32</v>
      </c>
      <c r="V57" s="151">
        <v>1717.3</v>
      </c>
      <c r="W57" s="151">
        <v>1677.39</v>
      </c>
      <c r="X57" s="151">
        <v>1589.1</v>
      </c>
      <c r="Y57" s="151">
        <v>1453.64</v>
      </c>
    </row>
    <row r="58" spans="1:25" ht="15.75">
      <c r="A58" s="34">
        <v>18</v>
      </c>
      <c r="B58" s="151">
        <v>1453.8</v>
      </c>
      <c r="C58" s="151">
        <v>1438.35</v>
      </c>
      <c r="D58" s="151">
        <v>1427.13</v>
      </c>
      <c r="E58" s="151">
        <v>1417.62</v>
      </c>
      <c r="F58" s="151">
        <v>1417.15</v>
      </c>
      <c r="G58" s="151">
        <v>1438.66</v>
      </c>
      <c r="H58" s="151">
        <v>1466.08</v>
      </c>
      <c r="I58" s="151">
        <v>1518.42</v>
      </c>
      <c r="J58" s="151">
        <v>1680.04</v>
      </c>
      <c r="K58" s="151">
        <v>1734.17</v>
      </c>
      <c r="L58" s="151">
        <v>1723.82</v>
      </c>
      <c r="M58" s="151">
        <v>1779.6</v>
      </c>
      <c r="N58" s="151">
        <v>1730.15</v>
      </c>
      <c r="O58" s="151">
        <v>1719.33</v>
      </c>
      <c r="P58" s="151">
        <v>1681.6</v>
      </c>
      <c r="Q58" s="151">
        <v>1660.5</v>
      </c>
      <c r="R58" s="151">
        <v>1659.32</v>
      </c>
      <c r="S58" s="151">
        <v>1654.64</v>
      </c>
      <c r="T58" s="151">
        <v>1663.08</v>
      </c>
      <c r="U58" s="151">
        <v>1653.65</v>
      </c>
      <c r="V58" s="151">
        <v>1655.08</v>
      </c>
      <c r="W58" s="151">
        <v>1625.5</v>
      </c>
      <c r="X58" s="151">
        <v>1490.13</v>
      </c>
      <c r="Y58" s="151">
        <v>1443.41</v>
      </c>
    </row>
    <row r="59" spans="1:25" ht="15.75">
      <c r="A59" s="34">
        <v>19</v>
      </c>
      <c r="B59" s="151">
        <v>1434.92</v>
      </c>
      <c r="C59" s="151">
        <v>1419.59</v>
      </c>
      <c r="D59" s="151">
        <v>1363.08</v>
      </c>
      <c r="E59" s="151">
        <v>1200.57</v>
      </c>
      <c r="F59" s="151">
        <v>1202.39</v>
      </c>
      <c r="G59" s="151">
        <v>1416.97</v>
      </c>
      <c r="H59" s="151">
        <v>1450.49</v>
      </c>
      <c r="I59" s="151">
        <v>1487.75</v>
      </c>
      <c r="J59" s="151">
        <v>1708.98</v>
      </c>
      <c r="K59" s="151">
        <v>1730.17</v>
      </c>
      <c r="L59" s="151">
        <v>1744.97</v>
      </c>
      <c r="M59" s="151">
        <v>1724.13</v>
      </c>
      <c r="N59" s="151">
        <v>1739.93</v>
      </c>
      <c r="O59" s="151">
        <v>1741.44</v>
      </c>
      <c r="P59" s="151">
        <v>1678.85</v>
      </c>
      <c r="Q59" s="151">
        <v>1611.31</v>
      </c>
      <c r="R59" s="151">
        <v>1603.86</v>
      </c>
      <c r="S59" s="151">
        <v>1577.37</v>
      </c>
      <c r="T59" s="151">
        <v>1563.97</v>
      </c>
      <c r="U59" s="151">
        <v>1491.8</v>
      </c>
      <c r="V59" s="151">
        <v>1558.33</v>
      </c>
      <c r="W59" s="151">
        <v>1538.64</v>
      </c>
      <c r="X59" s="151">
        <v>1445.68</v>
      </c>
      <c r="Y59" s="151">
        <v>1420.72</v>
      </c>
    </row>
    <row r="60" spans="1:25" ht="15.75">
      <c r="A60" s="34">
        <v>20</v>
      </c>
      <c r="B60" s="151">
        <v>1420.96</v>
      </c>
      <c r="C60" s="151">
        <v>1398.94</v>
      </c>
      <c r="D60" s="151">
        <v>1359.09</v>
      </c>
      <c r="E60" s="151">
        <v>1195.14</v>
      </c>
      <c r="F60" s="151">
        <v>1206.55</v>
      </c>
      <c r="G60" s="151">
        <v>1377.57</v>
      </c>
      <c r="H60" s="151">
        <v>1434.17</v>
      </c>
      <c r="I60" s="151">
        <v>1451.92</v>
      </c>
      <c r="J60" s="151">
        <v>1571.31</v>
      </c>
      <c r="K60" s="151">
        <v>1629.14</v>
      </c>
      <c r="L60" s="151">
        <v>1639.81</v>
      </c>
      <c r="M60" s="151">
        <v>1612.08</v>
      </c>
      <c r="N60" s="151">
        <v>1613.55</v>
      </c>
      <c r="O60" s="151">
        <v>1611.61</v>
      </c>
      <c r="P60" s="151">
        <v>1598.55</v>
      </c>
      <c r="Q60" s="151">
        <v>1592.01</v>
      </c>
      <c r="R60" s="151">
        <v>1568.78</v>
      </c>
      <c r="S60" s="151">
        <v>1544.34</v>
      </c>
      <c r="T60" s="151">
        <v>1592.32</v>
      </c>
      <c r="U60" s="151">
        <v>1566.54</v>
      </c>
      <c r="V60" s="151">
        <v>1600.85</v>
      </c>
      <c r="W60" s="151">
        <v>1573.08</v>
      </c>
      <c r="X60" s="151">
        <v>1476.03</v>
      </c>
      <c r="Y60" s="151">
        <v>1438.47</v>
      </c>
    </row>
    <row r="61" spans="1:25" ht="15.75">
      <c r="A61" s="34">
        <v>21</v>
      </c>
      <c r="B61" s="151">
        <v>1426.74</v>
      </c>
      <c r="C61" s="151">
        <v>1377.91</v>
      </c>
      <c r="D61" s="151">
        <v>1323.75</v>
      </c>
      <c r="E61" s="151">
        <v>708.36</v>
      </c>
      <c r="F61" s="151">
        <v>1175.02</v>
      </c>
      <c r="G61" s="151">
        <v>1380.05</v>
      </c>
      <c r="H61" s="151">
        <v>1445.87</v>
      </c>
      <c r="I61" s="151">
        <v>1457.29</v>
      </c>
      <c r="J61" s="151">
        <v>1577.2</v>
      </c>
      <c r="K61" s="151">
        <v>1697.01</v>
      </c>
      <c r="L61" s="151">
        <v>1735.31</v>
      </c>
      <c r="M61" s="151">
        <v>1715.21</v>
      </c>
      <c r="N61" s="151">
        <v>1736.83</v>
      </c>
      <c r="O61" s="151">
        <v>1683.93</v>
      </c>
      <c r="P61" s="151">
        <v>1625.96</v>
      </c>
      <c r="Q61" s="151">
        <v>1577.2</v>
      </c>
      <c r="R61" s="151">
        <v>1528.22</v>
      </c>
      <c r="S61" s="151">
        <v>1521.33</v>
      </c>
      <c r="T61" s="151">
        <v>1528.44</v>
      </c>
      <c r="U61" s="151">
        <v>1518.89</v>
      </c>
      <c r="V61" s="151">
        <v>1530.04</v>
      </c>
      <c r="W61" s="151">
        <v>1468.41</v>
      </c>
      <c r="X61" s="151">
        <v>1448.85</v>
      </c>
      <c r="Y61" s="151">
        <v>1427.54</v>
      </c>
    </row>
    <row r="62" spans="1:25" ht="15.75">
      <c r="A62" s="34">
        <v>22</v>
      </c>
      <c r="B62" s="151">
        <v>1429.04</v>
      </c>
      <c r="C62" s="151">
        <v>1394.49</v>
      </c>
      <c r="D62" s="151">
        <v>1356.14</v>
      </c>
      <c r="E62" s="151">
        <v>1291.19</v>
      </c>
      <c r="F62" s="151">
        <v>1298.91</v>
      </c>
      <c r="G62" s="151">
        <v>1371.14</v>
      </c>
      <c r="H62" s="151">
        <v>1454.23</v>
      </c>
      <c r="I62" s="151">
        <v>1466.01</v>
      </c>
      <c r="J62" s="151">
        <v>1533.5</v>
      </c>
      <c r="K62" s="151">
        <v>1589.72</v>
      </c>
      <c r="L62" s="151">
        <v>1557.17</v>
      </c>
      <c r="M62" s="151">
        <v>1562.45</v>
      </c>
      <c r="N62" s="151">
        <v>1507.96</v>
      </c>
      <c r="O62" s="151">
        <v>1506.19</v>
      </c>
      <c r="P62" s="151">
        <v>1499.13</v>
      </c>
      <c r="Q62" s="151">
        <v>1497.53</v>
      </c>
      <c r="R62" s="151">
        <v>1496.55</v>
      </c>
      <c r="S62" s="151">
        <v>1492.76</v>
      </c>
      <c r="T62" s="151">
        <v>1494.34</v>
      </c>
      <c r="U62" s="151">
        <v>1485.9</v>
      </c>
      <c r="V62" s="151">
        <v>1496.69</v>
      </c>
      <c r="W62" s="151">
        <v>1491.36</v>
      </c>
      <c r="X62" s="151">
        <v>1464.67</v>
      </c>
      <c r="Y62" s="151">
        <v>1440.05</v>
      </c>
    </row>
    <row r="63" spans="1:25" ht="15.75">
      <c r="A63" s="34">
        <v>23</v>
      </c>
      <c r="B63" s="151">
        <v>1442.39</v>
      </c>
      <c r="C63" s="151">
        <v>1430.63</v>
      </c>
      <c r="D63" s="151">
        <v>1427.53</v>
      </c>
      <c r="E63" s="151">
        <v>1391.24</v>
      </c>
      <c r="F63" s="151">
        <v>1390.57</v>
      </c>
      <c r="G63" s="151">
        <v>1418.11</v>
      </c>
      <c r="H63" s="151">
        <v>1445.5</v>
      </c>
      <c r="I63" s="151">
        <v>1454.28</v>
      </c>
      <c r="J63" s="151">
        <v>1514.25</v>
      </c>
      <c r="K63" s="151">
        <v>1589.77</v>
      </c>
      <c r="L63" s="151">
        <v>1619.61</v>
      </c>
      <c r="M63" s="151">
        <v>1620.52</v>
      </c>
      <c r="N63" s="151">
        <v>1614.83</v>
      </c>
      <c r="O63" s="151">
        <v>1607.15</v>
      </c>
      <c r="P63" s="151">
        <v>1603.31</v>
      </c>
      <c r="Q63" s="151">
        <v>1596.86</v>
      </c>
      <c r="R63" s="151">
        <v>1590.21</v>
      </c>
      <c r="S63" s="151">
        <v>1576.51</v>
      </c>
      <c r="T63" s="151">
        <v>1602.06</v>
      </c>
      <c r="U63" s="151">
        <v>1612.77</v>
      </c>
      <c r="V63" s="151">
        <v>1632.86</v>
      </c>
      <c r="W63" s="151">
        <v>1588.78</v>
      </c>
      <c r="X63" s="151">
        <v>1505.48</v>
      </c>
      <c r="Y63" s="151">
        <v>1447.55</v>
      </c>
    </row>
    <row r="64" spans="1:25" ht="15.75">
      <c r="A64" s="34">
        <v>24</v>
      </c>
      <c r="B64" s="151">
        <v>1429.81</v>
      </c>
      <c r="C64" s="151">
        <v>1392.84</v>
      </c>
      <c r="D64" s="151">
        <v>1363.93</v>
      </c>
      <c r="E64" s="151">
        <v>1323</v>
      </c>
      <c r="F64" s="151">
        <v>1197.97</v>
      </c>
      <c r="G64" s="151">
        <v>1324.9</v>
      </c>
      <c r="H64" s="151">
        <v>1379.89</v>
      </c>
      <c r="I64" s="151">
        <v>1391.98</v>
      </c>
      <c r="J64" s="151">
        <v>1381.6</v>
      </c>
      <c r="K64" s="151">
        <v>1439.69</v>
      </c>
      <c r="L64" s="151">
        <v>1439.73</v>
      </c>
      <c r="M64" s="151">
        <v>1457.2</v>
      </c>
      <c r="N64" s="151">
        <v>1455.59</v>
      </c>
      <c r="O64" s="151">
        <v>1447.61</v>
      </c>
      <c r="P64" s="151">
        <v>1440.31</v>
      </c>
      <c r="Q64" s="151">
        <v>1440.2</v>
      </c>
      <c r="R64" s="151">
        <v>1440.36</v>
      </c>
      <c r="S64" s="151">
        <v>1439.7</v>
      </c>
      <c r="T64" s="151">
        <v>1453.42</v>
      </c>
      <c r="U64" s="151">
        <v>1464.27</v>
      </c>
      <c r="V64" s="151">
        <v>1536.87</v>
      </c>
      <c r="W64" s="151">
        <v>1462.8</v>
      </c>
      <c r="X64" s="151">
        <v>1445.08</v>
      </c>
      <c r="Y64" s="151">
        <v>1416.3</v>
      </c>
    </row>
    <row r="65" spans="1:25" ht="15.75">
      <c r="A65" s="34">
        <v>25</v>
      </c>
      <c r="B65" s="151">
        <v>1390.64</v>
      </c>
      <c r="C65" s="151">
        <v>1343.5</v>
      </c>
      <c r="D65" s="151">
        <v>604.79</v>
      </c>
      <c r="E65" s="151">
        <v>603.92</v>
      </c>
      <c r="F65" s="151">
        <v>603.99</v>
      </c>
      <c r="G65" s="151">
        <v>1336.32</v>
      </c>
      <c r="H65" s="151">
        <v>1437.47</v>
      </c>
      <c r="I65" s="151">
        <v>1449.8</v>
      </c>
      <c r="J65" s="151">
        <v>1487.84</v>
      </c>
      <c r="K65" s="151">
        <v>1498.87</v>
      </c>
      <c r="L65" s="151">
        <v>1537.68</v>
      </c>
      <c r="M65" s="151">
        <v>1546.56</v>
      </c>
      <c r="N65" s="151">
        <v>1550.5</v>
      </c>
      <c r="O65" s="151">
        <v>1546.06</v>
      </c>
      <c r="P65" s="151">
        <v>1519.63</v>
      </c>
      <c r="Q65" s="151">
        <v>1513.6</v>
      </c>
      <c r="R65" s="151">
        <v>1469.68</v>
      </c>
      <c r="S65" s="151">
        <v>1459.23</v>
      </c>
      <c r="T65" s="151">
        <v>1453.98</v>
      </c>
      <c r="U65" s="151">
        <v>1434.96</v>
      </c>
      <c r="V65" s="151">
        <v>1460.49</v>
      </c>
      <c r="W65" s="151">
        <v>1462.24</v>
      </c>
      <c r="X65" s="151">
        <v>1445.82</v>
      </c>
      <c r="Y65" s="151">
        <v>1429.83</v>
      </c>
    </row>
    <row r="66" spans="1:25" ht="15.75">
      <c r="A66" s="34">
        <v>26</v>
      </c>
      <c r="B66" s="151">
        <v>1381.74</v>
      </c>
      <c r="C66" s="151">
        <v>1304.62</v>
      </c>
      <c r="D66" s="151">
        <v>608.26</v>
      </c>
      <c r="E66" s="151">
        <v>606.43</v>
      </c>
      <c r="F66" s="151">
        <v>606.53</v>
      </c>
      <c r="G66" s="151">
        <v>1313.87</v>
      </c>
      <c r="H66" s="151">
        <v>1388.53</v>
      </c>
      <c r="I66" s="151">
        <v>1435.69</v>
      </c>
      <c r="J66" s="151">
        <v>1446.64</v>
      </c>
      <c r="K66" s="151">
        <v>1521.61</v>
      </c>
      <c r="L66" s="151">
        <v>1531.78</v>
      </c>
      <c r="M66" s="151">
        <v>1506.27</v>
      </c>
      <c r="N66" s="151">
        <v>1519.7</v>
      </c>
      <c r="O66" s="151">
        <v>1491.53</v>
      </c>
      <c r="P66" s="151">
        <v>1503.51</v>
      </c>
      <c r="Q66" s="151">
        <v>1519.95</v>
      </c>
      <c r="R66" s="151">
        <v>1459.64</v>
      </c>
      <c r="S66" s="151">
        <v>1458.1</v>
      </c>
      <c r="T66" s="151">
        <v>1457.01</v>
      </c>
      <c r="U66" s="151">
        <v>1453.79</v>
      </c>
      <c r="V66" s="151">
        <v>1466.35</v>
      </c>
      <c r="W66" s="151">
        <v>1463.77</v>
      </c>
      <c r="X66" s="151">
        <v>1443.2</v>
      </c>
      <c r="Y66" s="151">
        <v>1417.47</v>
      </c>
    </row>
    <row r="67" spans="1:25" ht="15.75">
      <c r="A67" s="34">
        <v>27</v>
      </c>
      <c r="B67" s="151">
        <v>1373.48</v>
      </c>
      <c r="C67" s="151">
        <v>1343.99</v>
      </c>
      <c r="D67" s="151">
        <v>1341.91</v>
      </c>
      <c r="E67" s="151">
        <v>1210.99</v>
      </c>
      <c r="F67" s="151">
        <v>1348.24</v>
      </c>
      <c r="G67" s="151">
        <v>1389.74</v>
      </c>
      <c r="H67" s="151">
        <v>1427.91</v>
      </c>
      <c r="I67" s="151">
        <v>1441.03</v>
      </c>
      <c r="J67" s="151">
        <v>1469.97</v>
      </c>
      <c r="K67" s="151">
        <v>1514.91</v>
      </c>
      <c r="L67" s="151">
        <v>1470.92</v>
      </c>
      <c r="M67" s="151">
        <v>1470.58</v>
      </c>
      <c r="N67" s="151">
        <v>1471.79</v>
      </c>
      <c r="O67" s="151">
        <v>1470.35</v>
      </c>
      <c r="P67" s="151">
        <v>1461.03</v>
      </c>
      <c r="Q67" s="151">
        <v>1465.9</v>
      </c>
      <c r="R67" s="151">
        <v>1466.36</v>
      </c>
      <c r="S67" s="151">
        <v>1461.48</v>
      </c>
      <c r="T67" s="151">
        <v>1469.41</v>
      </c>
      <c r="U67" s="151">
        <v>1469.69</v>
      </c>
      <c r="V67" s="151">
        <v>1467.15</v>
      </c>
      <c r="W67" s="151">
        <v>1458.52</v>
      </c>
      <c r="X67" s="151">
        <v>1444.6</v>
      </c>
      <c r="Y67" s="151">
        <v>1419.19</v>
      </c>
    </row>
    <row r="68" spans="1:25" ht="15.75">
      <c r="A68" s="34">
        <v>28</v>
      </c>
      <c r="B68" s="151">
        <v>1412.74</v>
      </c>
      <c r="C68" s="151">
        <v>1358.57</v>
      </c>
      <c r="D68" s="151">
        <v>1345.73</v>
      </c>
      <c r="E68" s="151">
        <v>1336.41</v>
      </c>
      <c r="F68" s="151">
        <v>1352.34</v>
      </c>
      <c r="G68" s="151">
        <v>1426.51</v>
      </c>
      <c r="H68" s="151">
        <v>1449.71</v>
      </c>
      <c r="I68" s="151">
        <v>1466.81</v>
      </c>
      <c r="J68" s="151">
        <v>1602.85</v>
      </c>
      <c r="K68" s="151">
        <v>1656.05</v>
      </c>
      <c r="L68" s="151">
        <v>1612.74</v>
      </c>
      <c r="M68" s="151">
        <v>1603.47</v>
      </c>
      <c r="N68" s="151">
        <v>1584.63</v>
      </c>
      <c r="O68" s="151">
        <v>1542.3</v>
      </c>
      <c r="P68" s="151">
        <v>1543.19</v>
      </c>
      <c r="Q68" s="151">
        <v>1587.4</v>
      </c>
      <c r="R68" s="151">
        <v>1607.22</v>
      </c>
      <c r="S68" s="151">
        <v>1601.44</v>
      </c>
      <c r="T68" s="151">
        <v>1626.98</v>
      </c>
      <c r="U68" s="151">
        <v>1621.89</v>
      </c>
      <c r="V68" s="151">
        <v>1621.78</v>
      </c>
      <c r="W68" s="151">
        <v>1623.41</v>
      </c>
      <c r="X68" s="151">
        <v>1517.23</v>
      </c>
      <c r="Y68" s="151">
        <v>1442.69</v>
      </c>
    </row>
    <row r="69" spans="1:25" ht="15.75">
      <c r="A69" s="34">
        <v>29</v>
      </c>
      <c r="B69" s="151">
        <v>1438.87</v>
      </c>
      <c r="C69" s="151">
        <v>1422.95</v>
      </c>
      <c r="D69" s="151">
        <v>1372.37</v>
      </c>
      <c r="E69" s="151">
        <v>1354.51</v>
      </c>
      <c r="F69" s="151">
        <v>1373.66</v>
      </c>
      <c r="G69" s="151">
        <v>1430.18</v>
      </c>
      <c r="H69" s="151">
        <v>1458.61</v>
      </c>
      <c r="I69" s="151">
        <v>1461.48</v>
      </c>
      <c r="J69" s="151">
        <v>1651.26</v>
      </c>
      <c r="K69" s="151">
        <v>1718.63</v>
      </c>
      <c r="L69" s="151">
        <v>1726.21</v>
      </c>
      <c r="M69" s="151">
        <v>1771.55</v>
      </c>
      <c r="N69" s="151">
        <v>1773.62</v>
      </c>
      <c r="O69" s="151">
        <v>1787.29</v>
      </c>
      <c r="P69" s="151">
        <v>1791.42</v>
      </c>
      <c r="Q69" s="151">
        <v>1761.91</v>
      </c>
      <c r="R69" s="151">
        <v>1765.21</v>
      </c>
      <c r="S69" s="151">
        <v>1727.69</v>
      </c>
      <c r="T69" s="151">
        <v>1701.03</v>
      </c>
      <c r="U69" s="151">
        <v>1706.29</v>
      </c>
      <c r="V69" s="151">
        <v>1700.05</v>
      </c>
      <c r="W69" s="151">
        <v>1659.81</v>
      </c>
      <c r="X69" s="151">
        <v>1542.44</v>
      </c>
      <c r="Y69" s="151">
        <v>1460.52</v>
      </c>
    </row>
    <row r="70" spans="1:25" ht="15.75">
      <c r="A70" s="34">
        <v>30</v>
      </c>
      <c r="B70" s="151">
        <v>1458.24</v>
      </c>
      <c r="C70" s="151">
        <v>1451.66</v>
      </c>
      <c r="D70" s="151">
        <v>1446.28</v>
      </c>
      <c r="E70" s="151">
        <v>1441.88</v>
      </c>
      <c r="F70" s="151">
        <v>1441.15</v>
      </c>
      <c r="G70" s="151">
        <v>1447.64</v>
      </c>
      <c r="H70" s="151">
        <v>1451.43</v>
      </c>
      <c r="I70" s="151">
        <v>1468.56</v>
      </c>
      <c r="J70" s="151">
        <v>1562.83</v>
      </c>
      <c r="K70" s="151">
        <v>1676.56</v>
      </c>
      <c r="L70" s="151">
        <v>1715.81</v>
      </c>
      <c r="M70" s="151">
        <v>1716.85</v>
      </c>
      <c r="N70" s="151">
        <v>1755.52</v>
      </c>
      <c r="O70" s="151">
        <v>1706.78</v>
      </c>
      <c r="P70" s="151">
        <v>1705.53</v>
      </c>
      <c r="Q70" s="151">
        <v>1700.74</v>
      </c>
      <c r="R70" s="151">
        <v>1699.85</v>
      </c>
      <c r="S70" s="151">
        <v>1699.36</v>
      </c>
      <c r="T70" s="151">
        <v>1708.43</v>
      </c>
      <c r="U70" s="151">
        <v>1718.17</v>
      </c>
      <c r="V70" s="151">
        <v>1708.31</v>
      </c>
      <c r="W70" s="151">
        <v>1667.67</v>
      </c>
      <c r="X70" s="151">
        <v>1624.96</v>
      </c>
      <c r="Y70" s="151">
        <v>1468.58</v>
      </c>
    </row>
    <row r="71" spans="1:25" ht="15.75" outlineLevel="1">
      <c r="A71" s="34">
        <v>31</v>
      </c>
      <c r="B71" s="151">
        <v>1450.73</v>
      </c>
      <c r="C71" s="151">
        <v>1444.19</v>
      </c>
      <c r="D71" s="151">
        <v>1440.51</v>
      </c>
      <c r="E71" s="151">
        <v>1422.5</v>
      </c>
      <c r="F71" s="151">
        <v>1416.31</v>
      </c>
      <c r="G71" s="151">
        <v>1433.35</v>
      </c>
      <c r="H71" s="151">
        <v>1441.6</v>
      </c>
      <c r="I71" s="151">
        <v>1446.13</v>
      </c>
      <c r="J71" s="151">
        <v>1462.81</v>
      </c>
      <c r="K71" s="151">
        <v>1585.89</v>
      </c>
      <c r="L71" s="151">
        <v>1636.55</v>
      </c>
      <c r="M71" s="151">
        <v>1663.44</v>
      </c>
      <c r="N71" s="151">
        <v>1686.84</v>
      </c>
      <c r="O71" s="151">
        <v>1702.46</v>
      </c>
      <c r="P71" s="151">
        <v>1654.63</v>
      </c>
      <c r="Q71" s="151">
        <v>1643.72</v>
      </c>
      <c r="R71" s="151">
        <v>1662.74</v>
      </c>
      <c r="S71" s="151">
        <v>1652.64</v>
      </c>
      <c r="T71" s="151">
        <v>1741.2</v>
      </c>
      <c r="U71" s="151">
        <v>1728.64</v>
      </c>
      <c r="V71" s="151">
        <v>1711.13</v>
      </c>
      <c r="W71" s="151">
        <v>1679.49</v>
      </c>
      <c r="X71" s="151">
        <v>1547.56</v>
      </c>
      <c r="Y71" s="151">
        <v>1452.07</v>
      </c>
    </row>
    <row r="73" spans="1:25" ht="18.75">
      <c r="A73" s="148" t="s">
        <v>28</v>
      </c>
      <c r="B73" s="149" t="s">
        <v>108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5.75">
      <c r="A74" s="148"/>
      <c r="B74" s="150" t="s">
        <v>29</v>
      </c>
      <c r="C74" s="150" t="s">
        <v>30</v>
      </c>
      <c r="D74" s="150" t="s">
        <v>31</v>
      </c>
      <c r="E74" s="150" t="s">
        <v>32</v>
      </c>
      <c r="F74" s="150" t="s">
        <v>33</v>
      </c>
      <c r="G74" s="150" t="s">
        <v>34</v>
      </c>
      <c r="H74" s="150" t="s">
        <v>35</v>
      </c>
      <c r="I74" s="150" t="s">
        <v>36</v>
      </c>
      <c r="J74" s="150" t="s">
        <v>37</v>
      </c>
      <c r="K74" s="150" t="s">
        <v>38</v>
      </c>
      <c r="L74" s="150" t="s">
        <v>39</v>
      </c>
      <c r="M74" s="150" t="s">
        <v>40</v>
      </c>
      <c r="N74" s="150" t="s">
        <v>41</v>
      </c>
      <c r="O74" s="150" t="s">
        <v>42</v>
      </c>
      <c r="P74" s="150" t="s">
        <v>43</v>
      </c>
      <c r="Q74" s="150" t="s">
        <v>44</v>
      </c>
      <c r="R74" s="150" t="s">
        <v>45</v>
      </c>
      <c r="S74" s="150" t="s">
        <v>46</v>
      </c>
      <c r="T74" s="150" t="s">
        <v>47</v>
      </c>
      <c r="U74" s="150" t="s">
        <v>48</v>
      </c>
      <c r="V74" s="150" t="s">
        <v>49</v>
      </c>
      <c r="W74" s="150" t="s">
        <v>50</v>
      </c>
      <c r="X74" s="150" t="s">
        <v>51</v>
      </c>
      <c r="Y74" s="150" t="s">
        <v>52</v>
      </c>
    </row>
    <row r="75" spans="1:25" ht="15.75">
      <c r="A75" s="34">
        <v>1</v>
      </c>
      <c r="B75" s="151">
        <v>1591.64</v>
      </c>
      <c r="C75" s="151">
        <v>1585.34</v>
      </c>
      <c r="D75" s="151">
        <v>1579.16</v>
      </c>
      <c r="E75" s="151">
        <v>1574.82</v>
      </c>
      <c r="F75" s="151">
        <v>1563.22</v>
      </c>
      <c r="G75" s="151">
        <v>1562.93</v>
      </c>
      <c r="H75" s="151">
        <v>1565.63</v>
      </c>
      <c r="I75" s="151">
        <v>1577.5</v>
      </c>
      <c r="J75" s="151">
        <v>1594.13</v>
      </c>
      <c r="K75" s="151">
        <v>1604.57</v>
      </c>
      <c r="L75" s="151">
        <v>1606.95</v>
      </c>
      <c r="M75" s="151">
        <v>1605.55</v>
      </c>
      <c r="N75" s="151">
        <v>1602.59</v>
      </c>
      <c r="O75" s="151">
        <v>1601.42</v>
      </c>
      <c r="P75" s="151">
        <v>1598.51</v>
      </c>
      <c r="Q75" s="151">
        <v>1597.93</v>
      </c>
      <c r="R75" s="151">
        <v>1598.8</v>
      </c>
      <c r="S75" s="151">
        <v>1596.15</v>
      </c>
      <c r="T75" s="151">
        <v>1601.33</v>
      </c>
      <c r="U75" s="151">
        <v>1613.11</v>
      </c>
      <c r="V75" s="151">
        <v>1703.38</v>
      </c>
      <c r="W75" s="151">
        <v>1628.83</v>
      </c>
      <c r="X75" s="151">
        <v>1601.11</v>
      </c>
      <c r="Y75" s="151">
        <v>1583.83</v>
      </c>
    </row>
    <row r="76" spans="1:25" ht="15.75">
      <c r="A76" s="34">
        <v>2</v>
      </c>
      <c r="B76" s="151">
        <v>1586.02</v>
      </c>
      <c r="C76" s="151">
        <v>1580.49</v>
      </c>
      <c r="D76" s="151">
        <v>1568.77</v>
      </c>
      <c r="E76" s="151">
        <v>1561.42</v>
      </c>
      <c r="F76" s="151">
        <v>1553.08</v>
      </c>
      <c r="G76" s="151">
        <v>1551.47</v>
      </c>
      <c r="H76" s="151">
        <v>1560.56</v>
      </c>
      <c r="I76" s="151">
        <v>1553.78</v>
      </c>
      <c r="J76" s="151">
        <v>1574.17</v>
      </c>
      <c r="K76" s="151">
        <v>1583.66</v>
      </c>
      <c r="L76" s="151">
        <v>1585.38</v>
      </c>
      <c r="M76" s="151">
        <v>1584.19</v>
      </c>
      <c r="N76" s="151">
        <v>1579.75</v>
      </c>
      <c r="O76" s="151">
        <v>1570.89</v>
      </c>
      <c r="P76" s="151">
        <v>1568.38</v>
      </c>
      <c r="Q76" s="151">
        <v>1568.23</v>
      </c>
      <c r="R76" s="151">
        <v>1570.43</v>
      </c>
      <c r="S76" s="151">
        <v>1568.87</v>
      </c>
      <c r="T76" s="151">
        <v>1580.13</v>
      </c>
      <c r="U76" s="151">
        <v>1584.32</v>
      </c>
      <c r="V76" s="151">
        <v>1590.32</v>
      </c>
      <c r="W76" s="151">
        <v>1579.81</v>
      </c>
      <c r="X76" s="151">
        <v>1565.39</v>
      </c>
      <c r="Y76" s="151">
        <v>1549.57</v>
      </c>
    </row>
    <row r="77" spans="1:25" ht="15.75">
      <c r="A77" s="34">
        <v>3</v>
      </c>
      <c r="B77" s="151">
        <v>1558.89</v>
      </c>
      <c r="C77" s="151">
        <v>1528.12</v>
      </c>
      <c r="D77" s="151">
        <v>1418.22</v>
      </c>
      <c r="E77" s="151">
        <v>1283.37</v>
      </c>
      <c r="F77" s="151">
        <v>1130.26</v>
      </c>
      <c r="G77" s="151">
        <v>1142.66</v>
      </c>
      <c r="H77" s="151">
        <v>1286.09</v>
      </c>
      <c r="I77" s="151">
        <v>739.35</v>
      </c>
      <c r="J77" s="151">
        <v>1411.47</v>
      </c>
      <c r="K77" s="151">
        <v>1541.47</v>
      </c>
      <c r="L77" s="151">
        <v>1553.84</v>
      </c>
      <c r="M77" s="151">
        <v>1549.33</v>
      </c>
      <c r="N77" s="151">
        <v>1531.59</v>
      </c>
      <c r="O77" s="151">
        <v>1507.39</v>
      </c>
      <c r="P77" s="151">
        <v>1495.25</v>
      </c>
      <c r="Q77" s="151">
        <v>1513.52</v>
      </c>
      <c r="R77" s="151">
        <v>1495.58</v>
      </c>
      <c r="S77" s="151">
        <v>1442.89</v>
      </c>
      <c r="T77" s="151">
        <v>1544.44</v>
      </c>
      <c r="U77" s="151">
        <v>1567.95</v>
      </c>
      <c r="V77" s="151">
        <v>1575.93</v>
      </c>
      <c r="W77" s="151">
        <v>1552.08</v>
      </c>
      <c r="X77" s="151">
        <v>1536.45</v>
      </c>
      <c r="Y77" s="151">
        <v>1414.87</v>
      </c>
    </row>
    <row r="78" spans="1:25" ht="15.75">
      <c r="A78" s="34">
        <v>4</v>
      </c>
      <c r="B78" s="151">
        <v>1570.56</v>
      </c>
      <c r="C78" s="151">
        <v>1573.24</v>
      </c>
      <c r="D78" s="151">
        <v>1565.86</v>
      </c>
      <c r="E78" s="151">
        <v>1551.1</v>
      </c>
      <c r="F78" s="151">
        <v>1533.01</v>
      </c>
      <c r="G78" s="151">
        <v>1560.46</v>
      </c>
      <c r="H78" s="151">
        <v>1574.58</v>
      </c>
      <c r="I78" s="151">
        <v>1576.07</v>
      </c>
      <c r="J78" s="151">
        <v>1589.18</v>
      </c>
      <c r="K78" s="151">
        <v>1599.72</v>
      </c>
      <c r="L78" s="151">
        <v>1596.8</v>
      </c>
      <c r="M78" s="151">
        <v>1596.67</v>
      </c>
      <c r="N78" s="151">
        <v>1597.24</v>
      </c>
      <c r="O78" s="151">
        <v>1596.4</v>
      </c>
      <c r="P78" s="151">
        <v>1596.19</v>
      </c>
      <c r="Q78" s="151">
        <v>1596.87</v>
      </c>
      <c r="R78" s="151">
        <v>1597.49</v>
      </c>
      <c r="S78" s="151">
        <v>1597.41</v>
      </c>
      <c r="T78" s="151">
        <v>1598.5</v>
      </c>
      <c r="U78" s="151">
        <v>1603.88</v>
      </c>
      <c r="V78" s="151">
        <v>1616.1</v>
      </c>
      <c r="W78" s="151">
        <v>1602.75</v>
      </c>
      <c r="X78" s="151">
        <v>1591.08</v>
      </c>
      <c r="Y78" s="151">
        <v>1571.51</v>
      </c>
    </row>
    <row r="79" spans="1:25" ht="15.75">
      <c r="A79" s="34">
        <v>5</v>
      </c>
      <c r="B79" s="151">
        <v>1595.68</v>
      </c>
      <c r="C79" s="151">
        <v>1592.62</v>
      </c>
      <c r="D79" s="151">
        <v>1591.05</v>
      </c>
      <c r="E79" s="151">
        <v>1588.52</v>
      </c>
      <c r="F79" s="151">
        <v>1588.5</v>
      </c>
      <c r="G79" s="151">
        <v>1590.86</v>
      </c>
      <c r="H79" s="151">
        <v>1596.64</v>
      </c>
      <c r="I79" s="151">
        <v>1596.64</v>
      </c>
      <c r="J79" s="151">
        <v>1607.57</v>
      </c>
      <c r="K79" s="151">
        <v>1624.87</v>
      </c>
      <c r="L79" s="151">
        <v>1645.71</v>
      </c>
      <c r="M79" s="151">
        <v>1622.48</v>
      </c>
      <c r="N79" s="151">
        <v>1619.01</v>
      </c>
      <c r="O79" s="151">
        <v>1618.11</v>
      </c>
      <c r="P79" s="151">
        <v>1614.99</v>
      </c>
      <c r="Q79" s="151">
        <v>1615.26</v>
      </c>
      <c r="R79" s="151">
        <v>1614</v>
      </c>
      <c r="S79" s="151">
        <v>1613.27</v>
      </c>
      <c r="T79" s="151">
        <v>1615.31</v>
      </c>
      <c r="U79" s="151">
        <v>1621.6</v>
      </c>
      <c r="V79" s="151">
        <v>1745.09</v>
      </c>
      <c r="W79" s="151">
        <v>1616.86</v>
      </c>
      <c r="X79" s="151">
        <v>1602.17</v>
      </c>
      <c r="Y79" s="151">
        <v>1587.39</v>
      </c>
    </row>
    <row r="80" spans="1:25" ht="15.75">
      <c r="A80" s="34">
        <v>6</v>
      </c>
      <c r="B80" s="151">
        <v>1591.37</v>
      </c>
      <c r="C80" s="151">
        <v>1580.6</v>
      </c>
      <c r="D80" s="151">
        <v>1576.57</v>
      </c>
      <c r="E80" s="151">
        <v>1572.68</v>
      </c>
      <c r="F80" s="151">
        <v>1579.62</v>
      </c>
      <c r="G80" s="151">
        <v>1590.56</v>
      </c>
      <c r="H80" s="151">
        <v>1602.66</v>
      </c>
      <c r="I80" s="151">
        <v>1608.67</v>
      </c>
      <c r="J80" s="151">
        <v>1723.32</v>
      </c>
      <c r="K80" s="151">
        <v>1826.81</v>
      </c>
      <c r="L80" s="151">
        <v>1873.65</v>
      </c>
      <c r="M80" s="151">
        <v>1863.35</v>
      </c>
      <c r="N80" s="151">
        <v>1802.39</v>
      </c>
      <c r="O80" s="151">
        <v>1758.89</v>
      </c>
      <c r="P80" s="151">
        <v>1752.6</v>
      </c>
      <c r="Q80" s="151">
        <v>1753.84</v>
      </c>
      <c r="R80" s="151">
        <v>1760</v>
      </c>
      <c r="S80" s="151">
        <v>1754.24</v>
      </c>
      <c r="T80" s="151">
        <v>1760.3</v>
      </c>
      <c r="U80" s="151">
        <v>1759.66</v>
      </c>
      <c r="V80" s="151">
        <v>1770.48</v>
      </c>
      <c r="W80" s="151">
        <v>1661.5</v>
      </c>
      <c r="X80" s="151">
        <v>1608.69</v>
      </c>
      <c r="Y80" s="151">
        <v>1587.41</v>
      </c>
    </row>
    <row r="81" spans="1:25" ht="15.75">
      <c r="A81" s="34">
        <v>7</v>
      </c>
      <c r="B81" s="151">
        <v>1569.86</v>
      </c>
      <c r="C81" s="151">
        <v>1560.6</v>
      </c>
      <c r="D81" s="151">
        <v>1552.08</v>
      </c>
      <c r="E81" s="151">
        <v>1545.18</v>
      </c>
      <c r="F81" s="151">
        <v>1547.88</v>
      </c>
      <c r="G81" s="151">
        <v>1564.32</v>
      </c>
      <c r="H81" s="151">
        <v>1569.83</v>
      </c>
      <c r="I81" s="151">
        <v>1577</v>
      </c>
      <c r="J81" s="151">
        <v>1590.34</v>
      </c>
      <c r="K81" s="151">
        <v>1698.04</v>
      </c>
      <c r="L81" s="151">
        <v>1767.37</v>
      </c>
      <c r="M81" s="151">
        <v>1767.1</v>
      </c>
      <c r="N81" s="151">
        <v>1789.02</v>
      </c>
      <c r="O81" s="151">
        <v>1839.05</v>
      </c>
      <c r="P81" s="151">
        <v>1778.35</v>
      </c>
      <c r="Q81" s="151">
        <v>1774.95</v>
      </c>
      <c r="R81" s="151">
        <v>1773.6</v>
      </c>
      <c r="S81" s="151">
        <v>1767.76</v>
      </c>
      <c r="T81" s="151">
        <v>1770.39</v>
      </c>
      <c r="U81" s="151">
        <v>1706.52</v>
      </c>
      <c r="V81" s="151">
        <v>1756.04</v>
      </c>
      <c r="W81" s="151">
        <v>1739.75</v>
      </c>
      <c r="X81" s="151">
        <v>1614.2</v>
      </c>
      <c r="Y81" s="151">
        <v>1567.73</v>
      </c>
    </row>
    <row r="82" spans="1:25" ht="15.75">
      <c r="A82" s="34">
        <v>8</v>
      </c>
      <c r="B82" s="151">
        <v>1559.15</v>
      </c>
      <c r="C82" s="151">
        <v>1544.01</v>
      </c>
      <c r="D82" s="151">
        <v>1571.73</v>
      </c>
      <c r="E82" s="151">
        <v>1571.54</v>
      </c>
      <c r="F82" s="151">
        <v>1578.29</v>
      </c>
      <c r="G82" s="151">
        <v>1592.31</v>
      </c>
      <c r="H82" s="151">
        <v>1607.66</v>
      </c>
      <c r="I82" s="151">
        <v>1611.98</v>
      </c>
      <c r="J82" s="151">
        <v>1722.31</v>
      </c>
      <c r="K82" s="151">
        <v>1729.14</v>
      </c>
      <c r="L82" s="151">
        <v>1727.93</v>
      </c>
      <c r="M82" s="151">
        <v>1727.04</v>
      </c>
      <c r="N82" s="151">
        <v>1772.77</v>
      </c>
      <c r="O82" s="151">
        <v>1768.92</v>
      </c>
      <c r="P82" s="151">
        <v>1764.15</v>
      </c>
      <c r="Q82" s="151">
        <v>1767.13</v>
      </c>
      <c r="R82" s="151">
        <v>1764.59</v>
      </c>
      <c r="S82" s="151">
        <v>1734.52</v>
      </c>
      <c r="T82" s="151">
        <v>1751.89</v>
      </c>
      <c r="U82" s="151">
        <v>1618.56</v>
      </c>
      <c r="V82" s="151">
        <v>1749.54</v>
      </c>
      <c r="W82" s="151">
        <v>1739.61</v>
      </c>
      <c r="X82" s="151">
        <v>1609.22</v>
      </c>
      <c r="Y82" s="151">
        <v>1589.76</v>
      </c>
    </row>
    <row r="83" spans="1:25" ht="15.75">
      <c r="A83" s="34">
        <v>9</v>
      </c>
      <c r="B83" s="151">
        <v>1607.81</v>
      </c>
      <c r="C83" s="151">
        <v>1598.91</v>
      </c>
      <c r="D83" s="151">
        <v>1593.07</v>
      </c>
      <c r="E83" s="151">
        <v>1586.24</v>
      </c>
      <c r="F83" s="151">
        <v>1586.69</v>
      </c>
      <c r="G83" s="151">
        <v>1592.66</v>
      </c>
      <c r="H83" s="151">
        <v>1599.7</v>
      </c>
      <c r="I83" s="151">
        <v>1597.65</v>
      </c>
      <c r="J83" s="151">
        <v>1606.42</v>
      </c>
      <c r="K83" s="151">
        <v>1661.51</v>
      </c>
      <c r="L83" s="151">
        <v>1768.4</v>
      </c>
      <c r="M83" s="151">
        <v>1806.14</v>
      </c>
      <c r="N83" s="151">
        <v>1832.32</v>
      </c>
      <c r="O83" s="151">
        <v>1828.29</v>
      </c>
      <c r="P83" s="151">
        <v>1805.51</v>
      </c>
      <c r="Q83" s="151">
        <v>1798.84</v>
      </c>
      <c r="R83" s="151">
        <v>1803.04</v>
      </c>
      <c r="S83" s="151">
        <v>1805.24</v>
      </c>
      <c r="T83" s="151">
        <v>1805.46</v>
      </c>
      <c r="U83" s="151">
        <v>1846.93</v>
      </c>
      <c r="V83" s="151">
        <v>1913.9</v>
      </c>
      <c r="W83" s="151">
        <v>1819.98</v>
      </c>
      <c r="X83" s="151">
        <v>1706.65</v>
      </c>
      <c r="Y83" s="151">
        <v>1596.96</v>
      </c>
    </row>
    <row r="84" spans="1:25" ht="15.75">
      <c r="A84" s="34">
        <v>10</v>
      </c>
      <c r="B84" s="151">
        <v>1684.66</v>
      </c>
      <c r="C84" s="151">
        <v>1615.71</v>
      </c>
      <c r="D84" s="151">
        <v>1590.43</v>
      </c>
      <c r="E84" s="151">
        <v>1580.64</v>
      </c>
      <c r="F84" s="151">
        <v>1573.51</v>
      </c>
      <c r="G84" s="151">
        <v>1581.57</v>
      </c>
      <c r="H84" s="151">
        <v>1594.24</v>
      </c>
      <c r="I84" s="151">
        <v>1590.3</v>
      </c>
      <c r="J84" s="151">
        <v>1688.14</v>
      </c>
      <c r="K84" s="151">
        <v>1774.96</v>
      </c>
      <c r="L84" s="151">
        <v>1883.66</v>
      </c>
      <c r="M84" s="151">
        <v>1891.64</v>
      </c>
      <c r="N84" s="151">
        <v>1878.57</v>
      </c>
      <c r="O84" s="151">
        <v>1873.04</v>
      </c>
      <c r="P84" s="151">
        <v>1783.56</v>
      </c>
      <c r="Q84" s="151">
        <v>1763.24</v>
      </c>
      <c r="R84" s="151">
        <v>1757.48</v>
      </c>
      <c r="S84" s="151">
        <v>1775.67</v>
      </c>
      <c r="T84" s="151">
        <v>1764.48</v>
      </c>
      <c r="U84" s="151">
        <v>1814.89</v>
      </c>
      <c r="V84" s="151">
        <v>1940.21</v>
      </c>
      <c r="W84" s="151">
        <v>1866.29</v>
      </c>
      <c r="X84" s="151">
        <v>1733.09</v>
      </c>
      <c r="Y84" s="151">
        <v>1587.46</v>
      </c>
    </row>
    <row r="85" spans="1:25" ht="15.75">
      <c r="A85" s="34">
        <v>11</v>
      </c>
      <c r="B85" s="151">
        <v>1620.95</v>
      </c>
      <c r="C85" s="151">
        <v>1590.67</v>
      </c>
      <c r="D85" s="151">
        <v>1580.79</v>
      </c>
      <c r="E85" s="151">
        <v>1575.6</v>
      </c>
      <c r="F85" s="151">
        <v>1574.3</v>
      </c>
      <c r="G85" s="151">
        <v>1581.04</v>
      </c>
      <c r="H85" s="151">
        <v>1609.22</v>
      </c>
      <c r="I85" s="151">
        <v>1618.91</v>
      </c>
      <c r="J85" s="151">
        <v>1741.45</v>
      </c>
      <c r="K85" s="151">
        <v>1887.92</v>
      </c>
      <c r="L85" s="151">
        <v>1904.5</v>
      </c>
      <c r="M85" s="151">
        <v>1879.8</v>
      </c>
      <c r="N85" s="151">
        <v>1877.82</v>
      </c>
      <c r="O85" s="151">
        <v>1875.79</v>
      </c>
      <c r="P85" s="151">
        <v>1866.09</v>
      </c>
      <c r="Q85" s="151">
        <v>1868.32</v>
      </c>
      <c r="R85" s="151">
        <v>1867.35</v>
      </c>
      <c r="S85" s="151">
        <v>1867.41</v>
      </c>
      <c r="T85" s="151">
        <v>1863.84</v>
      </c>
      <c r="U85" s="151">
        <v>1879.77</v>
      </c>
      <c r="V85" s="151">
        <v>1971.03</v>
      </c>
      <c r="W85" s="151">
        <v>1867.43</v>
      </c>
      <c r="X85" s="151">
        <v>1775.4</v>
      </c>
      <c r="Y85" s="151">
        <v>1614.27</v>
      </c>
    </row>
    <row r="86" spans="1:25" ht="15.75">
      <c r="A86" s="34">
        <v>12</v>
      </c>
      <c r="B86" s="151">
        <v>1681.64</v>
      </c>
      <c r="C86" s="151">
        <v>1589.61</v>
      </c>
      <c r="D86" s="151">
        <v>1580.54</v>
      </c>
      <c r="E86" s="151">
        <v>1578.29</v>
      </c>
      <c r="F86" s="151">
        <v>1579.95</v>
      </c>
      <c r="G86" s="151">
        <v>1611.61</v>
      </c>
      <c r="H86" s="151">
        <v>1787.34</v>
      </c>
      <c r="I86" s="151">
        <v>1824.58</v>
      </c>
      <c r="J86" s="151">
        <v>2070.49</v>
      </c>
      <c r="K86" s="151">
        <v>2114.18</v>
      </c>
      <c r="L86" s="151">
        <v>2128.56</v>
      </c>
      <c r="M86" s="151">
        <v>2130.84</v>
      </c>
      <c r="N86" s="151">
        <v>2101.32</v>
      </c>
      <c r="O86" s="151">
        <v>2099.64</v>
      </c>
      <c r="P86" s="151">
        <v>2087.03</v>
      </c>
      <c r="Q86" s="151">
        <v>2095.15</v>
      </c>
      <c r="R86" s="151">
        <v>2080.47</v>
      </c>
      <c r="S86" s="151">
        <v>2002.94</v>
      </c>
      <c r="T86" s="151">
        <v>2026.83</v>
      </c>
      <c r="U86" s="151">
        <v>1960.68</v>
      </c>
      <c r="V86" s="151">
        <v>1968.8</v>
      </c>
      <c r="W86" s="151">
        <v>1893.23</v>
      </c>
      <c r="X86" s="151">
        <v>1781.3</v>
      </c>
      <c r="Y86" s="151">
        <v>1595.16</v>
      </c>
    </row>
    <row r="87" spans="1:25" ht="15.75">
      <c r="A87" s="34">
        <v>13</v>
      </c>
      <c r="B87" s="151">
        <v>1570.61</v>
      </c>
      <c r="C87" s="151">
        <v>1552.55</v>
      </c>
      <c r="D87" s="151">
        <v>1547.31</v>
      </c>
      <c r="E87" s="151">
        <v>1547.31</v>
      </c>
      <c r="F87" s="151">
        <v>1556.04</v>
      </c>
      <c r="G87" s="151">
        <v>1562.41</v>
      </c>
      <c r="H87" s="151">
        <v>1626.7</v>
      </c>
      <c r="I87" s="151">
        <v>1642.32</v>
      </c>
      <c r="J87" s="151">
        <v>1720.89</v>
      </c>
      <c r="K87" s="151">
        <v>1746.42</v>
      </c>
      <c r="L87" s="151">
        <v>1809.99</v>
      </c>
      <c r="M87" s="151">
        <v>1929.66</v>
      </c>
      <c r="N87" s="151">
        <v>1863.47</v>
      </c>
      <c r="O87" s="151">
        <v>1865.16</v>
      </c>
      <c r="P87" s="151">
        <v>1856.37</v>
      </c>
      <c r="Q87" s="151">
        <v>1864.64</v>
      </c>
      <c r="R87" s="151">
        <v>1862.9</v>
      </c>
      <c r="S87" s="151">
        <v>1830.41</v>
      </c>
      <c r="T87" s="151">
        <v>1874.73</v>
      </c>
      <c r="U87" s="151">
        <v>1724.51</v>
      </c>
      <c r="V87" s="151">
        <v>1798.66</v>
      </c>
      <c r="W87" s="151">
        <v>1813.76</v>
      </c>
      <c r="X87" s="151">
        <v>1667.91</v>
      </c>
      <c r="Y87" s="151">
        <v>1577.05</v>
      </c>
    </row>
    <row r="88" spans="1:25" ht="15.75">
      <c r="A88" s="34">
        <v>14</v>
      </c>
      <c r="B88" s="151">
        <v>1567.8</v>
      </c>
      <c r="C88" s="151">
        <v>1549.73</v>
      </c>
      <c r="D88" s="151">
        <v>1544.91</v>
      </c>
      <c r="E88" s="151">
        <v>1545.04</v>
      </c>
      <c r="F88" s="151">
        <v>1547.35</v>
      </c>
      <c r="G88" s="151">
        <v>1564.45</v>
      </c>
      <c r="H88" s="151">
        <v>1600.93</v>
      </c>
      <c r="I88" s="151">
        <v>1598.53</v>
      </c>
      <c r="J88" s="151">
        <v>1750.98</v>
      </c>
      <c r="K88" s="151">
        <v>1857.79</v>
      </c>
      <c r="L88" s="151">
        <v>1851.71</v>
      </c>
      <c r="M88" s="151">
        <v>1856.46</v>
      </c>
      <c r="N88" s="151">
        <v>1851.24</v>
      </c>
      <c r="O88" s="151">
        <v>1825.1</v>
      </c>
      <c r="P88" s="151">
        <v>1734.93</v>
      </c>
      <c r="Q88" s="151">
        <v>1710.22</v>
      </c>
      <c r="R88" s="151">
        <v>1686.37</v>
      </c>
      <c r="S88" s="151">
        <v>1689.31</v>
      </c>
      <c r="T88" s="151">
        <v>1735.67</v>
      </c>
      <c r="U88" s="151">
        <v>1683.18</v>
      </c>
      <c r="V88" s="151">
        <v>1724.51</v>
      </c>
      <c r="W88" s="151">
        <v>1678.14</v>
      </c>
      <c r="X88" s="151">
        <v>1597.18</v>
      </c>
      <c r="Y88" s="151">
        <v>1564.69</v>
      </c>
    </row>
    <row r="89" spans="1:25" ht="15.75">
      <c r="A89" s="34">
        <v>15</v>
      </c>
      <c r="B89" s="151">
        <v>1567.94</v>
      </c>
      <c r="C89" s="151">
        <v>1549.78</v>
      </c>
      <c r="D89" s="151">
        <v>1545.74</v>
      </c>
      <c r="E89" s="151">
        <v>1492.85</v>
      </c>
      <c r="F89" s="151">
        <v>1537.55</v>
      </c>
      <c r="G89" s="151">
        <v>1553.74</v>
      </c>
      <c r="H89" s="151">
        <v>1599.22</v>
      </c>
      <c r="I89" s="151">
        <v>1600.79</v>
      </c>
      <c r="J89" s="151">
        <v>1757.08</v>
      </c>
      <c r="K89" s="151">
        <v>1847.28</v>
      </c>
      <c r="L89" s="151">
        <v>1864.59</v>
      </c>
      <c r="M89" s="151">
        <v>1867.49</v>
      </c>
      <c r="N89" s="151">
        <v>1862.2</v>
      </c>
      <c r="O89" s="151">
        <v>1861.32</v>
      </c>
      <c r="P89" s="151">
        <v>1858.15</v>
      </c>
      <c r="Q89" s="151">
        <v>1795.54</v>
      </c>
      <c r="R89" s="151">
        <v>1796.84</v>
      </c>
      <c r="S89" s="151">
        <v>1782.94</v>
      </c>
      <c r="T89" s="151">
        <v>1812.74</v>
      </c>
      <c r="U89" s="151">
        <v>1730.5</v>
      </c>
      <c r="V89" s="151">
        <v>1804.69</v>
      </c>
      <c r="W89" s="151">
        <v>1753.76</v>
      </c>
      <c r="X89" s="151">
        <v>1657.21</v>
      </c>
      <c r="Y89" s="151">
        <v>1584.31</v>
      </c>
    </row>
    <row r="90" spans="1:25" ht="15.75">
      <c r="A90" s="34">
        <v>16</v>
      </c>
      <c r="B90" s="151">
        <v>1589.7</v>
      </c>
      <c r="C90" s="151">
        <v>1584.84</v>
      </c>
      <c r="D90" s="151">
        <v>1554.57</v>
      </c>
      <c r="E90" s="151">
        <v>1551.62</v>
      </c>
      <c r="F90" s="151">
        <v>1551.44</v>
      </c>
      <c r="G90" s="151">
        <v>1565.27</v>
      </c>
      <c r="H90" s="151">
        <v>1591.77</v>
      </c>
      <c r="I90" s="151">
        <v>1591.07</v>
      </c>
      <c r="J90" s="151">
        <v>1682.33</v>
      </c>
      <c r="K90" s="151">
        <v>1768.43</v>
      </c>
      <c r="L90" s="151">
        <v>1862.29</v>
      </c>
      <c r="M90" s="151">
        <v>1867.34</v>
      </c>
      <c r="N90" s="151">
        <v>1868.05</v>
      </c>
      <c r="O90" s="151">
        <v>1891.35</v>
      </c>
      <c r="P90" s="151">
        <v>1862.99</v>
      </c>
      <c r="Q90" s="151">
        <v>1867.31</v>
      </c>
      <c r="R90" s="151">
        <v>1821.48</v>
      </c>
      <c r="S90" s="151">
        <v>1815.79</v>
      </c>
      <c r="T90" s="151">
        <v>1818.67</v>
      </c>
      <c r="U90" s="151">
        <v>1843.96</v>
      </c>
      <c r="V90" s="151">
        <v>1897.51</v>
      </c>
      <c r="W90" s="151">
        <v>1874.57</v>
      </c>
      <c r="X90" s="151">
        <v>1744.2</v>
      </c>
      <c r="Y90" s="151">
        <v>1595.6</v>
      </c>
    </row>
    <row r="91" spans="1:25" ht="15.75">
      <c r="A91" s="34">
        <v>17</v>
      </c>
      <c r="B91" s="151">
        <v>1592.19</v>
      </c>
      <c r="C91" s="151">
        <v>1572.29</v>
      </c>
      <c r="D91" s="151">
        <v>1549.69</v>
      </c>
      <c r="E91" s="151">
        <v>1454.84</v>
      </c>
      <c r="F91" s="151">
        <v>1465.05</v>
      </c>
      <c r="G91" s="151">
        <v>1529.75</v>
      </c>
      <c r="H91" s="151">
        <v>1580.54</v>
      </c>
      <c r="I91" s="151">
        <v>1588.64</v>
      </c>
      <c r="J91" s="151">
        <v>1619.47</v>
      </c>
      <c r="K91" s="151">
        <v>1760.68</v>
      </c>
      <c r="L91" s="151">
        <v>1845.42</v>
      </c>
      <c r="M91" s="151">
        <v>1849.94</v>
      </c>
      <c r="N91" s="151">
        <v>1855.13</v>
      </c>
      <c r="O91" s="151">
        <v>1821.92</v>
      </c>
      <c r="P91" s="151">
        <v>1773.24</v>
      </c>
      <c r="Q91" s="151">
        <v>1759.5</v>
      </c>
      <c r="R91" s="151">
        <v>1719.88</v>
      </c>
      <c r="S91" s="151">
        <v>1672.09</v>
      </c>
      <c r="T91" s="151">
        <v>1714.18</v>
      </c>
      <c r="U91" s="151">
        <v>1766.75</v>
      </c>
      <c r="V91" s="151">
        <v>1857.73</v>
      </c>
      <c r="W91" s="151">
        <v>1817.82</v>
      </c>
      <c r="X91" s="151">
        <v>1729.53</v>
      </c>
      <c r="Y91" s="151">
        <v>1594.07</v>
      </c>
    </row>
    <row r="92" spans="1:25" ht="15.75">
      <c r="A92" s="34">
        <v>18</v>
      </c>
      <c r="B92" s="151">
        <v>1594.23</v>
      </c>
      <c r="C92" s="151">
        <v>1578.78</v>
      </c>
      <c r="D92" s="151">
        <v>1567.56</v>
      </c>
      <c r="E92" s="151">
        <v>1558.05</v>
      </c>
      <c r="F92" s="151">
        <v>1557.58</v>
      </c>
      <c r="G92" s="151">
        <v>1579.09</v>
      </c>
      <c r="H92" s="151">
        <v>1606.51</v>
      </c>
      <c r="I92" s="151">
        <v>1658.85</v>
      </c>
      <c r="J92" s="151">
        <v>1820.47</v>
      </c>
      <c r="K92" s="151">
        <v>1874.6</v>
      </c>
      <c r="L92" s="151">
        <v>1864.25</v>
      </c>
      <c r="M92" s="151">
        <v>1920.03</v>
      </c>
      <c r="N92" s="151">
        <v>1870.58</v>
      </c>
      <c r="O92" s="151">
        <v>1859.76</v>
      </c>
      <c r="P92" s="151">
        <v>1822.03</v>
      </c>
      <c r="Q92" s="151">
        <v>1800.93</v>
      </c>
      <c r="R92" s="151">
        <v>1799.75</v>
      </c>
      <c r="S92" s="151">
        <v>1795.07</v>
      </c>
      <c r="T92" s="151">
        <v>1803.51</v>
      </c>
      <c r="U92" s="151">
        <v>1794.08</v>
      </c>
      <c r="V92" s="151">
        <v>1795.51</v>
      </c>
      <c r="W92" s="151">
        <v>1765.93</v>
      </c>
      <c r="X92" s="151">
        <v>1630.56</v>
      </c>
      <c r="Y92" s="151">
        <v>1583.84</v>
      </c>
    </row>
    <row r="93" spans="1:25" ht="15.75">
      <c r="A93" s="34">
        <v>19</v>
      </c>
      <c r="B93" s="151">
        <v>1575.35</v>
      </c>
      <c r="C93" s="151">
        <v>1560.02</v>
      </c>
      <c r="D93" s="151">
        <v>1503.51</v>
      </c>
      <c r="E93" s="151">
        <v>1341</v>
      </c>
      <c r="F93" s="151">
        <v>1342.82</v>
      </c>
      <c r="G93" s="151">
        <v>1557.4</v>
      </c>
      <c r="H93" s="151">
        <v>1590.92</v>
      </c>
      <c r="I93" s="151">
        <v>1628.18</v>
      </c>
      <c r="J93" s="151">
        <v>1849.41</v>
      </c>
      <c r="K93" s="151">
        <v>1870.6</v>
      </c>
      <c r="L93" s="151">
        <v>1885.4</v>
      </c>
      <c r="M93" s="151">
        <v>1864.56</v>
      </c>
      <c r="N93" s="151">
        <v>1880.36</v>
      </c>
      <c r="O93" s="151">
        <v>1881.87</v>
      </c>
      <c r="P93" s="151">
        <v>1819.28</v>
      </c>
      <c r="Q93" s="151">
        <v>1751.74</v>
      </c>
      <c r="R93" s="151">
        <v>1744.29</v>
      </c>
      <c r="S93" s="151">
        <v>1717.8</v>
      </c>
      <c r="T93" s="151">
        <v>1704.4</v>
      </c>
      <c r="U93" s="151">
        <v>1632.23</v>
      </c>
      <c r="V93" s="151">
        <v>1698.76</v>
      </c>
      <c r="W93" s="151">
        <v>1679.07</v>
      </c>
      <c r="X93" s="151">
        <v>1586.11</v>
      </c>
      <c r="Y93" s="151">
        <v>1561.15</v>
      </c>
    </row>
    <row r="94" spans="1:25" ht="15.75">
      <c r="A94" s="34">
        <v>20</v>
      </c>
      <c r="B94" s="151">
        <v>1561.39</v>
      </c>
      <c r="C94" s="151">
        <v>1539.37</v>
      </c>
      <c r="D94" s="151">
        <v>1499.52</v>
      </c>
      <c r="E94" s="151">
        <v>1335.57</v>
      </c>
      <c r="F94" s="151">
        <v>1346.98</v>
      </c>
      <c r="G94" s="151">
        <v>1518</v>
      </c>
      <c r="H94" s="151">
        <v>1574.6</v>
      </c>
      <c r="I94" s="151">
        <v>1592.35</v>
      </c>
      <c r="J94" s="151">
        <v>1711.74</v>
      </c>
      <c r="K94" s="151">
        <v>1769.57</v>
      </c>
      <c r="L94" s="151">
        <v>1780.24</v>
      </c>
      <c r="M94" s="151">
        <v>1752.51</v>
      </c>
      <c r="N94" s="151">
        <v>1753.98</v>
      </c>
      <c r="O94" s="151">
        <v>1752.04</v>
      </c>
      <c r="P94" s="151">
        <v>1738.98</v>
      </c>
      <c r="Q94" s="151">
        <v>1732.44</v>
      </c>
      <c r="R94" s="151">
        <v>1709.21</v>
      </c>
      <c r="S94" s="151">
        <v>1684.77</v>
      </c>
      <c r="T94" s="151">
        <v>1732.75</v>
      </c>
      <c r="U94" s="151">
        <v>1706.97</v>
      </c>
      <c r="V94" s="151">
        <v>1741.28</v>
      </c>
      <c r="W94" s="151">
        <v>1713.51</v>
      </c>
      <c r="X94" s="151">
        <v>1616.46</v>
      </c>
      <c r="Y94" s="151">
        <v>1578.9</v>
      </c>
    </row>
    <row r="95" spans="1:25" ht="15.75">
      <c r="A95" s="34">
        <v>21</v>
      </c>
      <c r="B95" s="151">
        <v>1567.17</v>
      </c>
      <c r="C95" s="151">
        <v>1518.34</v>
      </c>
      <c r="D95" s="151">
        <v>1464.18</v>
      </c>
      <c r="E95" s="151">
        <v>848.79</v>
      </c>
      <c r="F95" s="151">
        <v>1315.45</v>
      </c>
      <c r="G95" s="151">
        <v>1520.48</v>
      </c>
      <c r="H95" s="151">
        <v>1586.3</v>
      </c>
      <c r="I95" s="151">
        <v>1597.72</v>
      </c>
      <c r="J95" s="151">
        <v>1717.63</v>
      </c>
      <c r="K95" s="151">
        <v>1837.44</v>
      </c>
      <c r="L95" s="151">
        <v>1875.74</v>
      </c>
      <c r="M95" s="151">
        <v>1855.64</v>
      </c>
      <c r="N95" s="151">
        <v>1877.26</v>
      </c>
      <c r="O95" s="151">
        <v>1824.36</v>
      </c>
      <c r="P95" s="151">
        <v>1766.39</v>
      </c>
      <c r="Q95" s="151">
        <v>1717.63</v>
      </c>
      <c r="R95" s="151">
        <v>1668.65</v>
      </c>
      <c r="S95" s="151">
        <v>1661.76</v>
      </c>
      <c r="T95" s="151">
        <v>1668.87</v>
      </c>
      <c r="U95" s="151">
        <v>1659.32</v>
      </c>
      <c r="V95" s="151">
        <v>1670.47</v>
      </c>
      <c r="W95" s="151">
        <v>1608.84</v>
      </c>
      <c r="X95" s="151">
        <v>1589.28</v>
      </c>
      <c r="Y95" s="151">
        <v>1567.97</v>
      </c>
    </row>
    <row r="96" spans="1:25" ht="15.75">
      <c r="A96" s="34">
        <v>22</v>
      </c>
      <c r="B96" s="151">
        <v>1569.47</v>
      </c>
      <c r="C96" s="151">
        <v>1534.92</v>
      </c>
      <c r="D96" s="151">
        <v>1496.57</v>
      </c>
      <c r="E96" s="151">
        <v>1431.62</v>
      </c>
      <c r="F96" s="151">
        <v>1439.34</v>
      </c>
      <c r="G96" s="151">
        <v>1511.57</v>
      </c>
      <c r="H96" s="151">
        <v>1594.66</v>
      </c>
      <c r="I96" s="151">
        <v>1606.44</v>
      </c>
      <c r="J96" s="151">
        <v>1673.93</v>
      </c>
      <c r="K96" s="151">
        <v>1730.15</v>
      </c>
      <c r="L96" s="151">
        <v>1697.6</v>
      </c>
      <c r="M96" s="151">
        <v>1702.88</v>
      </c>
      <c r="N96" s="151">
        <v>1648.39</v>
      </c>
      <c r="O96" s="151">
        <v>1646.62</v>
      </c>
      <c r="P96" s="151">
        <v>1639.56</v>
      </c>
      <c r="Q96" s="151">
        <v>1637.96</v>
      </c>
      <c r="R96" s="151">
        <v>1636.98</v>
      </c>
      <c r="S96" s="151">
        <v>1633.19</v>
      </c>
      <c r="T96" s="151">
        <v>1634.77</v>
      </c>
      <c r="U96" s="151">
        <v>1626.33</v>
      </c>
      <c r="V96" s="151">
        <v>1637.12</v>
      </c>
      <c r="W96" s="151">
        <v>1631.79</v>
      </c>
      <c r="X96" s="151">
        <v>1605.1</v>
      </c>
      <c r="Y96" s="151">
        <v>1580.48</v>
      </c>
    </row>
    <row r="97" spans="1:25" ht="15.75">
      <c r="A97" s="34">
        <v>23</v>
      </c>
      <c r="B97" s="151">
        <v>1582.82</v>
      </c>
      <c r="C97" s="151">
        <v>1571.06</v>
      </c>
      <c r="D97" s="151">
        <v>1567.96</v>
      </c>
      <c r="E97" s="151">
        <v>1531.67</v>
      </c>
      <c r="F97" s="151">
        <v>1531</v>
      </c>
      <c r="G97" s="151">
        <v>1558.54</v>
      </c>
      <c r="H97" s="151">
        <v>1585.93</v>
      </c>
      <c r="I97" s="151">
        <v>1594.71</v>
      </c>
      <c r="J97" s="151">
        <v>1654.68</v>
      </c>
      <c r="K97" s="151">
        <v>1730.2</v>
      </c>
      <c r="L97" s="151">
        <v>1760.04</v>
      </c>
      <c r="M97" s="151">
        <v>1760.95</v>
      </c>
      <c r="N97" s="151">
        <v>1755.26</v>
      </c>
      <c r="O97" s="151">
        <v>1747.58</v>
      </c>
      <c r="P97" s="151">
        <v>1743.74</v>
      </c>
      <c r="Q97" s="151">
        <v>1737.29</v>
      </c>
      <c r="R97" s="151">
        <v>1730.64</v>
      </c>
      <c r="S97" s="151">
        <v>1716.94</v>
      </c>
      <c r="T97" s="151">
        <v>1742.49</v>
      </c>
      <c r="U97" s="151">
        <v>1753.2</v>
      </c>
      <c r="V97" s="151">
        <v>1773.29</v>
      </c>
      <c r="W97" s="151">
        <v>1729.21</v>
      </c>
      <c r="X97" s="151">
        <v>1645.91</v>
      </c>
      <c r="Y97" s="151">
        <v>1587.98</v>
      </c>
    </row>
    <row r="98" spans="1:25" ht="15.75">
      <c r="A98" s="34">
        <v>24</v>
      </c>
      <c r="B98" s="151">
        <v>1570.24</v>
      </c>
      <c r="C98" s="151">
        <v>1533.27</v>
      </c>
      <c r="D98" s="151">
        <v>1504.36</v>
      </c>
      <c r="E98" s="151">
        <v>1463.43</v>
      </c>
      <c r="F98" s="151">
        <v>1338.4</v>
      </c>
      <c r="G98" s="151">
        <v>1465.33</v>
      </c>
      <c r="H98" s="151">
        <v>1520.32</v>
      </c>
      <c r="I98" s="151">
        <v>1532.41</v>
      </c>
      <c r="J98" s="151">
        <v>1522.03</v>
      </c>
      <c r="K98" s="151">
        <v>1580.12</v>
      </c>
      <c r="L98" s="151">
        <v>1580.16</v>
      </c>
      <c r="M98" s="151">
        <v>1597.63</v>
      </c>
      <c r="N98" s="151">
        <v>1596.02</v>
      </c>
      <c r="O98" s="151">
        <v>1588.04</v>
      </c>
      <c r="P98" s="151">
        <v>1580.74</v>
      </c>
      <c r="Q98" s="151">
        <v>1580.63</v>
      </c>
      <c r="R98" s="151">
        <v>1580.79</v>
      </c>
      <c r="S98" s="151">
        <v>1580.13</v>
      </c>
      <c r="T98" s="151">
        <v>1593.85</v>
      </c>
      <c r="U98" s="151">
        <v>1604.7</v>
      </c>
      <c r="V98" s="151">
        <v>1677.3</v>
      </c>
      <c r="W98" s="151">
        <v>1603.23</v>
      </c>
      <c r="X98" s="151">
        <v>1585.51</v>
      </c>
      <c r="Y98" s="151">
        <v>1556.73</v>
      </c>
    </row>
    <row r="99" spans="1:25" ht="15.75">
      <c r="A99" s="34">
        <v>25</v>
      </c>
      <c r="B99" s="151">
        <v>1531.07</v>
      </c>
      <c r="C99" s="151">
        <v>1483.93</v>
      </c>
      <c r="D99" s="151">
        <v>745.22</v>
      </c>
      <c r="E99" s="151">
        <v>744.35</v>
      </c>
      <c r="F99" s="151">
        <v>744.42</v>
      </c>
      <c r="G99" s="151">
        <v>1476.75</v>
      </c>
      <c r="H99" s="151">
        <v>1577.9</v>
      </c>
      <c r="I99" s="151">
        <v>1590.23</v>
      </c>
      <c r="J99" s="151">
        <v>1628.27</v>
      </c>
      <c r="K99" s="151">
        <v>1639.3</v>
      </c>
      <c r="L99" s="151">
        <v>1678.11</v>
      </c>
      <c r="M99" s="151">
        <v>1686.99</v>
      </c>
      <c r="N99" s="151">
        <v>1690.93</v>
      </c>
      <c r="O99" s="151">
        <v>1686.49</v>
      </c>
      <c r="P99" s="151">
        <v>1660.06</v>
      </c>
      <c r="Q99" s="151">
        <v>1654.03</v>
      </c>
      <c r="R99" s="151">
        <v>1610.11</v>
      </c>
      <c r="S99" s="151">
        <v>1599.66</v>
      </c>
      <c r="T99" s="151">
        <v>1594.41</v>
      </c>
      <c r="U99" s="151">
        <v>1575.39</v>
      </c>
      <c r="V99" s="151">
        <v>1600.92</v>
      </c>
      <c r="W99" s="151">
        <v>1602.67</v>
      </c>
      <c r="X99" s="151">
        <v>1586.25</v>
      </c>
      <c r="Y99" s="151">
        <v>1570.26</v>
      </c>
    </row>
    <row r="100" spans="1:25" ht="15.75">
      <c r="A100" s="34">
        <v>26</v>
      </c>
      <c r="B100" s="151">
        <v>1522.17</v>
      </c>
      <c r="C100" s="151">
        <v>1445.05</v>
      </c>
      <c r="D100" s="151">
        <v>748.69</v>
      </c>
      <c r="E100" s="151">
        <v>746.86</v>
      </c>
      <c r="F100" s="151">
        <v>746.96</v>
      </c>
      <c r="G100" s="151">
        <v>1454.3</v>
      </c>
      <c r="H100" s="151">
        <v>1528.96</v>
      </c>
      <c r="I100" s="151">
        <v>1576.12</v>
      </c>
      <c r="J100" s="151">
        <v>1587.07</v>
      </c>
      <c r="K100" s="151">
        <v>1662.04</v>
      </c>
      <c r="L100" s="151">
        <v>1672.21</v>
      </c>
      <c r="M100" s="151">
        <v>1646.7</v>
      </c>
      <c r="N100" s="151">
        <v>1660.13</v>
      </c>
      <c r="O100" s="151">
        <v>1631.96</v>
      </c>
      <c r="P100" s="151">
        <v>1643.94</v>
      </c>
      <c r="Q100" s="151">
        <v>1660.38</v>
      </c>
      <c r="R100" s="151">
        <v>1600.07</v>
      </c>
      <c r="S100" s="151">
        <v>1598.53</v>
      </c>
      <c r="T100" s="151">
        <v>1597.44</v>
      </c>
      <c r="U100" s="151">
        <v>1594.22</v>
      </c>
      <c r="V100" s="151">
        <v>1606.78</v>
      </c>
      <c r="W100" s="151">
        <v>1604.2</v>
      </c>
      <c r="X100" s="151">
        <v>1583.63</v>
      </c>
      <c r="Y100" s="151">
        <v>1557.9</v>
      </c>
    </row>
    <row r="101" spans="1:25" ht="15.75">
      <c r="A101" s="34">
        <v>27</v>
      </c>
      <c r="B101" s="151">
        <v>1513.91</v>
      </c>
      <c r="C101" s="151">
        <v>1484.42</v>
      </c>
      <c r="D101" s="151">
        <v>1482.34</v>
      </c>
      <c r="E101" s="151">
        <v>1351.42</v>
      </c>
      <c r="F101" s="151">
        <v>1488.67</v>
      </c>
      <c r="G101" s="151">
        <v>1530.17</v>
      </c>
      <c r="H101" s="151">
        <v>1568.34</v>
      </c>
      <c r="I101" s="151">
        <v>1581.46</v>
      </c>
      <c r="J101" s="151">
        <v>1610.4</v>
      </c>
      <c r="K101" s="151">
        <v>1655.34</v>
      </c>
      <c r="L101" s="151">
        <v>1611.35</v>
      </c>
      <c r="M101" s="151">
        <v>1611.01</v>
      </c>
      <c r="N101" s="151">
        <v>1612.22</v>
      </c>
      <c r="O101" s="151">
        <v>1610.78</v>
      </c>
      <c r="P101" s="151">
        <v>1601.46</v>
      </c>
      <c r="Q101" s="151">
        <v>1606.33</v>
      </c>
      <c r="R101" s="151">
        <v>1606.79</v>
      </c>
      <c r="S101" s="151">
        <v>1601.91</v>
      </c>
      <c r="T101" s="151">
        <v>1609.84</v>
      </c>
      <c r="U101" s="151">
        <v>1610.12</v>
      </c>
      <c r="V101" s="151">
        <v>1607.58</v>
      </c>
      <c r="W101" s="151">
        <v>1598.95</v>
      </c>
      <c r="X101" s="151">
        <v>1585.03</v>
      </c>
      <c r="Y101" s="151">
        <v>1559.62</v>
      </c>
    </row>
    <row r="102" spans="1:25" ht="15.75">
      <c r="A102" s="34">
        <v>28</v>
      </c>
      <c r="B102" s="151">
        <v>1553.17</v>
      </c>
      <c r="C102" s="151">
        <v>1499</v>
      </c>
      <c r="D102" s="151">
        <v>1486.16</v>
      </c>
      <c r="E102" s="151">
        <v>1476.84</v>
      </c>
      <c r="F102" s="151">
        <v>1492.77</v>
      </c>
      <c r="G102" s="151">
        <v>1566.94</v>
      </c>
      <c r="H102" s="151">
        <v>1590.14</v>
      </c>
      <c r="I102" s="151">
        <v>1607.24</v>
      </c>
      <c r="J102" s="151">
        <v>1743.28</v>
      </c>
      <c r="K102" s="151">
        <v>1796.48</v>
      </c>
      <c r="L102" s="151">
        <v>1753.17</v>
      </c>
      <c r="M102" s="151">
        <v>1743.9</v>
      </c>
      <c r="N102" s="151">
        <v>1725.06</v>
      </c>
      <c r="O102" s="151">
        <v>1682.73</v>
      </c>
      <c r="P102" s="151">
        <v>1683.62</v>
      </c>
      <c r="Q102" s="151">
        <v>1727.83</v>
      </c>
      <c r="R102" s="151">
        <v>1747.65</v>
      </c>
      <c r="S102" s="151">
        <v>1741.87</v>
      </c>
      <c r="T102" s="151">
        <v>1767.41</v>
      </c>
      <c r="U102" s="151">
        <v>1762.32</v>
      </c>
      <c r="V102" s="151">
        <v>1762.21</v>
      </c>
      <c r="W102" s="151">
        <v>1763.84</v>
      </c>
      <c r="X102" s="151">
        <v>1657.66</v>
      </c>
      <c r="Y102" s="151">
        <v>1583.12</v>
      </c>
    </row>
    <row r="103" spans="1:25" ht="15.75">
      <c r="A103" s="34">
        <v>29</v>
      </c>
      <c r="B103" s="151">
        <v>1579.3</v>
      </c>
      <c r="C103" s="151">
        <v>1563.38</v>
      </c>
      <c r="D103" s="151">
        <v>1512.8</v>
      </c>
      <c r="E103" s="151">
        <v>1494.94</v>
      </c>
      <c r="F103" s="151">
        <v>1514.09</v>
      </c>
      <c r="G103" s="151">
        <v>1570.61</v>
      </c>
      <c r="H103" s="151">
        <v>1599.04</v>
      </c>
      <c r="I103" s="151">
        <v>1601.91</v>
      </c>
      <c r="J103" s="151">
        <v>1791.69</v>
      </c>
      <c r="K103" s="151">
        <v>1859.06</v>
      </c>
      <c r="L103" s="151">
        <v>1866.64</v>
      </c>
      <c r="M103" s="151">
        <v>1911.98</v>
      </c>
      <c r="N103" s="151">
        <v>1914.05</v>
      </c>
      <c r="O103" s="151">
        <v>1927.72</v>
      </c>
      <c r="P103" s="151">
        <v>1931.85</v>
      </c>
      <c r="Q103" s="151">
        <v>1902.34</v>
      </c>
      <c r="R103" s="151">
        <v>1905.64</v>
      </c>
      <c r="S103" s="151">
        <v>1868.12</v>
      </c>
      <c r="T103" s="151">
        <v>1841.46</v>
      </c>
      <c r="U103" s="151">
        <v>1846.72</v>
      </c>
      <c r="V103" s="151">
        <v>1840.48</v>
      </c>
      <c r="W103" s="151">
        <v>1800.24</v>
      </c>
      <c r="X103" s="151">
        <v>1682.87</v>
      </c>
      <c r="Y103" s="151">
        <v>1600.95</v>
      </c>
    </row>
    <row r="104" spans="1:25" ht="15.75">
      <c r="A104" s="34">
        <v>30</v>
      </c>
      <c r="B104" s="151">
        <v>1598.67</v>
      </c>
      <c r="C104" s="151">
        <v>1592.09</v>
      </c>
      <c r="D104" s="151">
        <v>1586.71</v>
      </c>
      <c r="E104" s="151">
        <v>1582.31</v>
      </c>
      <c r="F104" s="151">
        <v>1581.58</v>
      </c>
      <c r="G104" s="151">
        <v>1588.07</v>
      </c>
      <c r="H104" s="151">
        <v>1591.86</v>
      </c>
      <c r="I104" s="151">
        <v>1608.99</v>
      </c>
      <c r="J104" s="151">
        <v>1703.26</v>
      </c>
      <c r="K104" s="151">
        <v>1816.99</v>
      </c>
      <c r="L104" s="151">
        <v>1856.24</v>
      </c>
      <c r="M104" s="151">
        <v>1857.28</v>
      </c>
      <c r="N104" s="151">
        <v>1895.95</v>
      </c>
      <c r="O104" s="151">
        <v>1847.21</v>
      </c>
      <c r="P104" s="151">
        <v>1845.96</v>
      </c>
      <c r="Q104" s="151">
        <v>1841.17</v>
      </c>
      <c r="R104" s="151">
        <v>1840.28</v>
      </c>
      <c r="S104" s="151">
        <v>1839.79</v>
      </c>
      <c r="T104" s="151">
        <v>1848.86</v>
      </c>
      <c r="U104" s="151">
        <v>1858.6</v>
      </c>
      <c r="V104" s="151">
        <v>1848.74</v>
      </c>
      <c r="W104" s="151">
        <v>1808.1</v>
      </c>
      <c r="X104" s="151">
        <v>1765.39</v>
      </c>
      <c r="Y104" s="151">
        <v>1609.01</v>
      </c>
    </row>
    <row r="105" spans="1:25" ht="15.75" outlineLevel="1">
      <c r="A105" s="34">
        <v>31</v>
      </c>
      <c r="B105" s="151">
        <v>1591.16</v>
      </c>
      <c r="C105" s="151">
        <v>1584.62</v>
      </c>
      <c r="D105" s="151">
        <v>1580.94</v>
      </c>
      <c r="E105" s="151">
        <v>1562.93</v>
      </c>
      <c r="F105" s="151">
        <v>1556.74</v>
      </c>
      <c r="G105" s="151">
        <v>1573.78</v>
      </c>
      <c r="H105" s="151">
        <v>1582.03</v>
      </c>
      <c r="I105" s="151">
        <v>1586.56</v>
      </c>
      <c r="J105" s="151">
        <v>1603.24</v>
      </c>
      <c r="K105" s="151">
        <v>1726.32</v>
      </c>
      <c r="L105" s="151">
        <v>1776.98</v>
      </c>
      <c r="M105" s="151">
        <v>1803.87</v>
      </c>
      <c r="N105" s="151">
        <v>1827.27</v>
      </c>
      <c r="O105" s="151">
        <v>1842.89</v>
      </c>
      <c r="P105" s="151">
        <v>1795.06</v>
      </c>
      <c r="Q105" s="151">
        <v>1784.15</v>
      </c>
      <c r="R105" s="151">
        <v>1803.17</v>
      </c>
      <c r="S105" s="151">
        <v>1793.07</v>
      </c>
      <c r="T105" s="151">
        <v>1881.63</v>
      </c>
      <c r="U105" s="151">
        <v>1869.07</v>
      </c>
      <c r="V105" s="151">
        <v>1851.56</v>
      </c>
      <c r="W105" s="151">
        <v>1819.92</v>
      </c>
      <c r="X105" s="151">
        <v>1687.99</v>
      </c>
      <c r="Y105" s="151">
        <v>1592.5</v>
      </c>
    </row>
    <row r="107" spans="1:25" ht="18.75">
      <c r="A107" s="148" t="s">
        <v>28</v>
      </c>
      <c r="B107" s="149" t="s">
        <v>109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5.75">
      <c r="A108" s="148"/>
      <c r="B108" s="150" t="s">
        <v>29</v>
      </c>
      <c r="C108" s="150" t="s">
        <v>30</v>
      </c>
      <c r="D108" s="150" t="s">
        <v>31</v>
      </c>
      <c r="E108" s="150" t="s">
        <v>32</v>
      </c>
      <c r="F108" s="150" t="s">
        <v>33</v>
      </c>
      <c r="G108" s="150" t="s">
        <v>34</v>
      </c>
      <c r="H108" s="150" t="s">
        <v>35</v>
      </c>
      <c r="I108" s="150" t="s">
        <v>36</v>
      </c>
      <c r="J108" s="150" t="s">
        <v>37</v>
      </c>
      <c r="K108" s="150" t="s">
        <v>38</v>
      </c>
      <c r="L108" s="150" t="s">
        <v>39</v>
      </c>
      <c r="M108" s="150" t="s">
        <v>40</v>
      </c>
      <c r="N108" s="150" t="s">
        <v>41</v>
      </c>
      <c r="O108" s="150" t="s">
        <v>42</v>
      </c>
      <c r="P108" s="150" t="s">
        <v>43</v>
      </c>
      <c r="Q108" s="150" t="s">
        <v>44</v>
      </c>
      <c r="R108" s="150" t="s">
        <v>45</v>
      </c>
      <c r="S108" s="150" t="s">
        <v>46</v>
      </c>
      <c r="T108" s="150" t="s">
        <v>47</v>
      </c>
      <c r="U108" s="150" t="s">
        <v>48</v>
      </c>
      <c r="V108" s="150" t="s">
        <v>49</v>
      </c>
      <c r="W108" s="150" t="s">
        <v>50</v>
      </c>
      <c r="X108" s="150" t="s">
        <v>51</v>
      </c>
      <c r="Y108" s="150" t="s">
        <v>52</v>
      </c>
    </row>
    <row r="109" spans="1:25" ht="15.75">
      <c r="A109" s="34">
        <v>1</v>
      </c>
      <c r="B109" s="151">
        <v>1618.12</v>
      </c>
      <c r="C109" s="151">
        <v>1611.82</v>
      </c>
      <c r="D109" s="151">
        <v>1605.64</v>
      </c>
      <c r="E109" s="151">
        <v>1601.3</v>
      </c>
      <c r="F109" s="151">
        <v>1589.7</v>
      </c>
      <c r="G109" s="151">
        <v>1589.41</v>
      </c>
      <c r="H109" s="151">
        <v>1592.11</v>
      </c>
      <c r="I109" s="151">
        <v>1603.98</v>
      </c>
      <c r="J109" s="151">
        <v>1620.61</v>
      </c>
      <c r="K109" s="151">
        <v>1631.05</v>
      </c>
      <c r="L109" s="151">
        <v>1633.43</v>
      </c>
      <c r="M109" s="151">
        <v>1632.03</v>
      </c>
      <c r="N109" s="151">
        <v>1629.07</v>
      </c>
      <c r="O109" s="151">
        <v>1627.9</v>
      </c>
      <c r="P109" s="151">
        <v>1624.99</v>
      </c>
      <c r="Q109" s="151">
        <v>1624.41</v>
      </c>
      <c r="R109" s="151">
        <v>1625.28</v>
      </c>
      <c r="S109" s="151">
        <v>1622.63</v>
      </c>
      <c r="T109" s="151">
        <v>1627.81</v>
      </c>
      <c r="U109" s="151">
        <v>1639.59</v>
      </c>
      <c r="V109" s="151">
        <v>1729.86</v>
      </c>
      <c r="W109" s="151">
        <v>1655.31</v>
      </c>
      <c r="X109" s="151">
        <v>1627.59</v>
      </c>
      <c r="Y109" s="151">
        <v>1610.31</v>
      </c>
    </row>
    <row r="110" spans="1:25" ht="15.75">
      <c r="A110" s="34">
        <v>2</v>
      </c>
      <c r="B110" s="151">
        <v>1612.5</v>
      </c>
      <c r="C110" s="151">
        <v>1606.97</v>
      </c>
      <c r="D110" s="151">
        <v>1595.25</v>
      </c>
      <c r="E110" s="151">
        <v>1587.9</v>
      </c>
      <c r="F110" s="151">
        <v>1579.56</v>
      </c>
      <c r="G110" s="151">
        <v>1577.95</v>
      </c>
      <c r="H110" s="151">
        <v>1587.04</v>
      </c>
      <c r="I110" s="151">
        <v>1580.26</v>
      </c>
      <c r="J110" s="151">
        <v>1600.65</v>
      </c>
      <c r="K110" s="151">
        <v>1610.14</v>
      </c>
      <c r="L110" s="151">
        <v>1611.86</v>
      </c>
      <c r="M110" s="151">
        <v>1610.67</v>
      </c>
      <c r="N110" s="151">
        <v>1606.23</v>
      </c>
      <c r="O110" s="151">
        <v>1597.37</v>
      </c>
      <c r="P110" s="151">
        <v>1594.86</v>
      </c>
      <c r="Q110" s="151">
        <v>1594.71</v>
      </c>
      <c r="R110" s="151">
        <v>1596.91</v>
      </c>
      <c r="S110" s="151">
        <v>1595.35</v>
      </c>
      <c r="T110" s="151">
        <v>1606.61</v>
      </c>
      <c r="U110" s="151">
        <v>1610.8</v>
      </c>
      <c r="V110" s="151">
        <v>1616.8</v>
      </c>
      <c r="W110" s="151">
        <v>1606.29</v>
      </c>
      <c r="X110" s="151">
        <v>1591.87</v>
      </c>
      <c r="Y110" s="151">
        <v>1576.05</v>
      </c>
    </row>
    <row r="111" spans="1:25" ht="15.75">
      <c r="A111" s="34">
        <v>3</v>
      </c>
      <c r="B111" s="151">
        <v>1585.37</v>
      </c>
      <c r="C111" s="151">
        <v>1554.6</v>
      </c>
      <c r="D111" s="151">
        <v>1444.7</v>
      </c>
      <c r="E111" s="151">
        <v>1309.85</v>
      </c>
      <c r="F111" s="151">
        <v>1156.74</v>
      </c>
      <c r="G111" s="151">
        <v>1169.14</v>
      </c>
      <c r="H111" s="151">
        <v>1312.57</v>
      </c>
      <c r="I111" s="151">
        <v>765.83</v>
      </c>
      <c r="J111" s="151">
        <v>1437.95</v>
      </c>
      <c r="K111" s="151">
        <v>1567.95</v>
      </c>
      <c r="L111" s="151">
        <v>1580.32</v>
      </c>
      <c r="M111" s="151">
        <v>1575.81</v>
      </c>
      <c r="N111" s="151">
        <v>1558.07</v>
      </c>
      <c r="O111" s="151">
        <v>1533.87</v>
      </c>
      <c r="P111" s="151">
        <v>1521.73</v>
      </c>
      <c r="Q111" s="151">
        <v>1540</v>
      </c>
      <c r="R111" s="151">
        <v>1522.06</v>
      </c>
      <c r="S111" s="151">
        <v>1469.37</v>
      </c>
      <c r="T111" s="151">
        <v>1570.92</v>
      </c>
      <c r="U111" s="151">
        <v>1594.43</v>
      </c>
      <c r="V111" s="151">
        <v>1602.41</v>
      </c>
      <c r="W111" s="151">
        <v>1578.56</v>
      </c>
      <c r="X111" s="151">
        <v>1562.93</v>
      </c>
      <c r="Y111" s="151">
        <v>1441.35</v>
      </c>
    </row>
    <row r="112" spans="1:25" ht="15.75">
      <c r="A112" s="34">
        <v>4</v>
      </c>
      <c r="B112" s="151">
        <v>1597.04</v>
      </c>
      <c r="C112" s="151">
        <v>1599.72</v>
      </c>
      <c r="D112" s="151">
        <v>1592.34</v>
      </c>
      <c r="E112" s="151">
        <v>1577.58</v>
      </c>
      <c r="F112" s="151">
        <v>1559.49</v>
      </c>
      <c r="G112" s="151">
        <v>1586.94</v>
      </c>
      <c r="H112" s="151">
        <v>1601.06</v>
      </c>
      <c r="I112" s="151">
        <v>1602.55</v>
      </c>
      <c r="J112" s="151">
        <v>1615.66</v>
      </c>
      <c r="K112" s="151">
        <v>1626.2</v>
      </c>
      <c r="L112" s="151">
        <v>1623.28</v>
      </c>
      <c r="M112" s="151">
        <v>1623.15</v>
      </c>
      <c r="N112" s="151">
        <v>1623.72</v>
      </c>
      <c r="O112" s="151">
        <v>1622.88</v>
      </c>
      <c r="P112" s="151">
        <v>1622.67</v>
      </c>
      <c r="Q112" s="151">
        <v>1623.35</v>
      </c>
      <c r="R112" s="151">
        <v>1623.97</v>
      </c>
      <c r="S112" s="151">
        <v>1623.89</v>
      </c>
      <c r="T112" s="151">
        <v>1624.98</v>
      </c>
      <c r="U112" s="151">
        <v>1630.36</v>
      </c>
      <c r="V112" s="151">
        <v>1642.58</v>
      </c>
      <c r="W112" s="151">
        <v>1629.23</v>
      </c>
      <c r="X112" s="151">
        <v>1617.56</v>
      </c>
      <c r="Y112" s="151">
        <v>1597.99</v>
      </c>
    </row>
    <row r="113" spans="1:25" ht="15.75">
      <c r="A113" s="34">
        <v>5</v>
      </c>
      <c r="B113" s="151">
        <v>1622.16</v>
      </c>
      <c r="C113" s="151">
        <v>1619.1</v>
      </c>
      <c r="D113" s="151">
        <v>1617.53</v>
      </c>
      <c r="E113" s="151">
        <v>1615</v>
      </c>
      <c r="F113" s="151">
        <v>1614.98</v>
      </c>
      <c r="G113" s="151">
        <v>1617.34</v>
      </c>
      <c r="H113" s="151">
        <v>1623.12</v>
      </c>
      <c r="I113" s="151">
        <v>1623.12</v>
      </c>
      <c r="J113" s="151">
        <v>1634.05</v>
      </c>
      <c r="K113" s="151">
        <v>1651.35</v>
      </c>
      <c r="L113" s="151">
        <v>1672.19</v>
      </c>
      <c r="M113" s="151">
        <v>1648.96</v>
      </c>
      <c r="N113" s="151">
        <v>1645.49</v>
      </c>
      <c r="O113" s="151">
        <v>1644.59</v>
      </c>
      <c r="P113" s="151">
        <v>1641.47</v>
      </c>
      <c r="Q113" s="151">
        <v>1641.74</v>
      </c>
      <c r="R113" s="151">
        <v>1640.48</v>
      </c>
      <c r="S113" s="151">
        <v>1639.75</v>
      </c>
      <c r="T113" s="151">
        <v>1641.79</v>
      </c>
      <c r="U113" s="151">
        <v>1648.08</v>
      </c>
      <c r="V113" s="151">
        <v>1771.57</v>
      </c>
      <c r="W113" s="151">
        <v>1643.34</v>
      </c>
      <c r="X113" s="151">
        <v>1628.65</v>
      </c>
      <c r="Y113" s="151">
        <v>1613.87</v>
      </c>
    </row>
    <row r="114" spans="1:25" ht="15.75">
      <c r="A114" s="34">
        <v>6</v>
      </c>
      <c r="B114" s="151">
        <v>1617.85</v>
      </c>
      <c r="C114" s="151">
        <v>1607.08</v>
      </c>
      <c r="D114" s="151">
        <v>1603.05</v>
      </c>
      <c r="E114" s="151">
        <v>1599.16</v>
      </c>
      <c r="F114" s="151">
        <v>1606.1</v>
      </c>
      <c r="G114" s="151">
        <v>1617.04</v>
      </c>
      <c r="H114" s="151">
        <v>1629.14</v>
      </c>
      <c r="I114" s="151">
        <v>1635.15</v>
      </c>
      <c r="J114" s="151">
        <v>1749.8</v>
      </c>
      <c r="K114" s="151">
        <v>1853.29</v>
      </c>
      <c r="L114" s="151">
        <v>1900.13</v>
      </c>
      <c r="M114" s="151">
        <v>1889.83</v>
      </c>
      <c r="N114" s="151">
        <v>1828.87</v>
      </c>
      <c r="O114" s="151">
        <v>1785.37</v>
      </c>
      <c r="P114" s="151">
        <v>1779.08</v>
      </c>
      <c r="Q114" s="151">
        <v>1780.32</v>
      </c>
      <c r="R114" s="151">
        <v>1786.48</v>
      </c>
      <c r="S114" s="151">
        <v>1780.72</v>
      </c>
      <c r="T114" s="151">
        <v>1786.78</v>
      </c>
      <c r="U114" s="151">
        <v>1786.14</v>
      </c>
      <c r="V114" s="151">
        <v>1796.96</v>
      </c>
      <c r="W114" s="151">
        <v>1687.98</v>
      </c>
      <c r="X114" s="151">
        <v>1635.17</v>
      </c>
      <c r="Y114" s="151">
        <v>1613.89</v>
      </c>
    </row>
    <row r="115" spans="1:25" ht="15.75">
      <c r="A115" s="34">
        <v>7</v>
      </c>
      <c r="B115" s="151">
        <v>1596.34</v>
      </c>
      <c r="C115" s="151">
        <v>1587.08</v>
      </c>
      <c r="D115" s="151">
        <v>1578.56</v>
      </c>
      <c r="E115" s="151">
        <v>1571.66</v>
      </c>
      <c r="F115" s="151">
        <v>1574.36</v>
      </c>
      <c r="G115" s="151">
        <v>1590.8</v>
      </c>
      <c r="H115" s="151">
        <v>1596.31</v>
      </c>
      <c r="I115" s="151">
        <v>1603.48</v>
      </c>
      <c r="J115" s="151">
        <v>1616.82</v>
      </c>
      <c r="K115" s="151">
        <v>1724.52</v>
      </c>
      <c r="L115" s="151">
        <v>1793.85</v>
      </c>
      <c r="M115" s="151">
        <v>1793.58</v>
      </c>
      <c r="N115" s="151">
        <v>1815.5</v>
      </c>
      <c r="O115" s="151">
        <v>1865.53</v>
      </c>
      <c r="P115" s="151">
        <v>1804.83</v>
      </c>
      <c r="Q115" s="151">
        <v>1801.43</v>
      </c>
      <c r="R115" s="151">
        <v>1800.08</v>
      </c>
      <c r="S115" s="151">
        <v>1794.24</v>
      </c>
      <c r="T115" s="151">
        <v>1796.87</v>
      </c>
      <c r="U115" s="151">
        <v>1733</v>
      </c>
      <c r="V115" s="151">
        <v>1782.52</v>
      </c>
      <c r="W115" s="151">
        <v>1766.23</v>
      </c>
      <c r="X115" s="151">
        <v>1640.68</v>
      </c>
      <c r="Y115" s="151">
        <v>1594.21</v>
      </c>
    </row>
    <row r="116" spans="1:25" ht="15.75">
      <c r="A116" s="34">
        <v>8</v>
      </c>
      <c r="B116" s="151">
        <v>1585.63</v>
      </c>
      <c r="C116" s="151">
        <v>1570.49</v>
      </c>
      <c r="D116" s="151">
        <v>1598.21</v>
      </c>
      <c r="E116" s="151">
        <v>1598.02</v>
      </c>
      <c r="F116" s="151">
        <v>1604.77</v>
      </c>
      <c r="G116" s="151">
        <v>1618.79</v>
      </c>
      <c r="H116" s="151">
        <v>1634.14</v>
      </c>
      <c r="I116" s="151">
        <v>1638.46</v>
      </c>
      <c r="J116" s="151">
        <v>1748.79</v>
      </c>
      <c r="K116" s="151">
        <v>1755.62</v>
      </c>
      <c r="L116" s="151">
        <v>1754.41</v>
      </c>
      <c r="M116" s="151">
        <v>1753.52</v>
      </c>
      <c r="N116" s="151">
        <v>1799.25</v>
      </c>
      <c r="O116" s="151">
        <v>1795.4</v>
      </c>
      <c r="P116" s="151">
        <v>1790.63</v>
      </c>
      <c r="Q116" s="151">
        <v>1793.61</v>
      </c>
      <c r="R116" s="151">
        <v>1791.07</v>
      </c>
      <c r="S116" s="151">
        <v>1761</v>
      </c>
      <c r="T116" s="151">
        <v>1778.37</v>
      </c>
      <c r="U116" s="151">
        <v>1645.04</v>
      </c>
      <c r="V116" s="151">
        <v>1776.02</v>
      </c>
      <c r="W116" s="151">
        <v>1766.09</v>
      </c>
      <c r="X116" s="151">
        <v>1635.7</v>
      </c>
      <c r="Y116" s="151">
        <v>1616.24</v>
      </c>
    </row>
    <row r="117" spans="1:25" ht="15.75">
      <c r="A117" s="34">
        <v>9</v>
      </c>
      <c r="B117" s="151">
        <v>1634.29</v>
      </c>
      <c r="C117" s="151">
        <v>1625.39</v>
      </c>
      <c r="D117" s="151">
        <v>1619.55</v>
      </c>
      <c r="E117" s="151">
        <v>1612.72</v>
      </c>
      <c r="F117" s="151">
        <v>1613.17</v>
      </c>
      <c r="G117" s="151">
        <v>1619.14</v>
      </c>
      <c r="H117" s="151">
        <v>1626.18</v>
      </c>
      <c r="I117" s="151">
        <v>1624.13</v>
      </c>
      <c r="J117" s="151">
        <v>1632.9</v>
      </c>
      <c r="K117" s="151">
        <v>1687.99</v>
      </c>
      <c r="L117" s="151">
        <v>1794.88</v>
      </c>
      <c r="M117" s="151">
        <v>1832.62</v>
      </c>
      <c r="N117" s="151">
        <v>1858.8</v>
      </c>
      <c r="O117" s="151">
        <v>1854.77</v>
      </c>
      <c r="P117" s="151">
        <v>1831.99</v>
      </c>
      <c r="Q117" s="151">
        <v>1825.32</v>
      </c>
      <c r="R117" s="151">
        <v>1829.52</v>
      </c>
      <c r="S117" s="151">
        <v>1831.72</v>
      </c>
      <c r="T117" s="151">
        <v>1831.94</v>
      </c>
      <c r="U117" s="151">
        <v>1873.41</v>
      </c>
      <c r="V117" s="151">
        <v>1940.38</v>
      </c>
      <c r="W117" s="151">
        <v>1846.46</v>
      </c>
      <c r="X117" s="151">
        <v>1733.13</v>
      </c>
      <c r="Y117" s="151">
        <v>1623.44</v>
      </c>
    </row>
    <row r="118" spans="1:25" ht="15.75">
      <c r="A118" s="34">
        <v>10</v>
      </c>
      <c r="B118" s="151">
        <v>1711.14</v>
      </c>
      <c r="C118" s="151">
        <v>1642.19</v>
      </c>
      <c r="D118" s="151">
        <v>1616.91</v>
      </c>
      <c r="E118" s="151">
        <v>1607.12</v>
      </c>
      <c r="F118" s="151">
        <v>1599.99</v>
      </c>
      <c r="G118" s="151">
        <v>1608.05</v>
      </c>
      <c r="H118" s="151">
        <v>1620.72</v>
      </c>
      <c r="I118" s="151">
        <v>1616.78</v>
      </c>
      <c r="J118" s="151">
        <v>1714.62</v>
      </c>
      <c r="K118" s="151">
        <v>1801.44</v>
      </c>
      <c r="L118" s="151">
        <v>1910.14</v>
      </c>
      <c r="M118" s="151">
        <v>1918.12</v>
      </c>
      <c r="N118" s="151">
        <v>1905.05</v>
      </c>
      <c r="O118" s="151">
        <v>1899.52</v>
      </c>
      <c r="P118" s="151">
        <v>1810.04</v>
      </c>
      <c r="Q118" s="151">
        <v>1789.72</v>
      </c>
      <c r="R118" s="151">
        <v>1783.96</v>
      </c>
      <c r="S118" s="151">
        <v>1802.15</v>
      </c>
      <c r="T118" s="151">
        <v>1790.96</v>
      </c>
      <c r="U118" s="151">
        <v>1841.37</v>
      </c>
      <c r="V118" s="151">
        <v>1966.69</v>
      </c>
      <c r="W118" s="151">
        <v>1892.77</v>
      </c>
      <c r="X118" s="151">
        <v>1759.57</v>
      </c>
      <c r="Y118" s="151">
        <v>1613.94</v>
      </c>
    </row>
    <row r="119" spans="1:25" ht="15.75">
      <c r="A119" s="34">
        <v>11</v>
      </c>
      <c r="B119" s="151">
        <v>1647.43</v>
      </c>
      <c r="C119" s="151">
        <v>1617.15</v>
      </c>
      <c r="D119" s="151">
        <v>1607.27</v>
      </c>
      <c r="E119" s="151">
        <v>1602.08</v>
      </c>
      <c r="F119" s="151">
        <v>1600.78</v>
      </c>
      <c r="G119" s="151">
        <v>1607.52</v>
      </c>
      <c r="H119" s="151">
        <v>1635.7</v>
      </c>
      <c r="I119" s="151">
        <v>1645.39</v>
      </c>
      <c r="J119" s="151">
        <v>1767.93</v>
      </c>
      <c r="K119" s="151">
        <v>1914.4</v>
      </c>
      <c r="L119" s="151">
        <v>1930.98</v>
      </c>
      <c r="M119" s="151">
        <v>1906.28</v>
      </c>
      <c r="N119" s="151">
        <v>1904.3</v>
      </c>
      <c r="O119" s="151">
        <v>1902.27</v>
      </c>
      <c r="P119" s="151">
        <v>1892.57</v>
      </c>
      <c r="Q119" s="151">
        <v>1894.8</v>
      </c>
      <c r="R119" s="151">
        <v>1893.83</v>
      </c>
      <c r="S119" s="151">
        <v>1893.89</v>
      </c>
      <c r="T119" s="151">
        <v>1890.32</v>
      </c>
      <c r="U119" s="151">
        <v>1906.25</v>
      </c>
      <c r="V119" s="151">
        <v>1997.51</v>
      </c>
      <c r="W119" s="151">
        <v>1893.91</v>
      </c>
      <c r="X119" s="151">
        <v>1801.88</v>
      </c>
      <c r="Y119" s="151">
        <v>1640.75</v>
      </c>
    </row>
    <row r="120" spans="1:25" ht="15.75">
      <c r="A120" s="34">
        <v>12</v>
      </c>
      <c r="B120" s="151">
        <v>1708.12</v>
      </c>
      <c r="C120" s="151">
        <v>1616.09</v>
      </c>
      <c r="D120" s="151">
        <v>1607.02</v>
      </c>
      <c r="E120" s="151">
        <v>1604.77</v>
      </c>
      <c r="F120" s="151">
        <v>1606.43</v>
      </c>
      <c r="G120" s="151">
        <v>1638.09</v>
      </c>
      <c r="H120" s="151">
        <v>1813.82</v>
      </c>
      <c r="I120" s="151">
        <v>1851.06</v>
      </c>
      <c r="J120" s="151">
        <v>2096.97</v>
      </c>
      <c r="K120" s="151">
        <v>2140.66</v>
      </c>
      <c r="L120" s="151">
        <v>2155.04</v>
      </c>
      <c r="M120" s="151">
        <v>2157.32</v>
      </c>
      <c r="N120" s="151">
        <v>2127.8</v>
      </c>
      <c r="O120" s="151">
        <v>2126.12</v>
      </c>
      <c r="P120" s="151">
        <v>2113.51</v>
      </c>
      <c r="Q120" s="151">
        <v>2121.63</v>
      </c>
      <c r="R120" s="151">
        <v>2106.95</v>
      </c>
      <c r="S120" s="151">
        <v>2029.42</v>
      </c>
      <c r="T120" s="151">
        <v>2053.31</v>
      </c>
      <c r="U120" s="151">
        <v>1987.16</v>
      </c>
      <c r="V120" s="151">
        <v>1995.28</v>
      </c>
      <c r="W120" s="151">
        <v>1919.71</v>
      </c>
      <c r="X120" s="151">
        <v>1807.78</v>
      </c>
      <c r="Y120" s="151">
        <v>1621.64</v>
      </c>
    </row>
    <row r="121" spans="1:25" ht="15.75">
      <c r="A121" s="34">
        <v>13</v>
      </c>
      <c r="B121" s="151">
        <v>1597.09</v>
      </c>
      <c r="C121" s="151">
        <v>1579.03</v>
      </c>
      <c r="D121" s="151">
        <v>1573.79</v>
      </c>
      <c r="E121" s="151">
        <v>1573.79</v>
      </c>
      <c r="F121" s="151">
        <v>1582.52</v>
      </c>
      <c r="G121" s="151">
        <v>1588.89</v>
      </c>
      <c r="H121" s="151">
        <v>1653.18</v>
      </c>
      <c r="I121" s="151">
        <v>1668.8</v>
      </c>
      <c r="J121" s="151">
        <v>1747.37</v>
      </c>
      <c r="K121" s="151">
        <v>1772.9</v>
      </c>
      <c r="L121" s="151">
        <v>1836.47</v>
      </c>
      <c r="M121" s="151">
        <v>1956.14</v>
      </c>
      <c r="N121" s="151">
        <v>1889.95</v>
      </c>
      <c r="O121" s="151">
        <v>1891.64</v>
      </c>
      <c r="P121" s="151">
        <v>1882.85</v>
      </c>
      <c r="Q121" s="151">
        <v>1891.12</v>
      </c>
      <c r="R121" s="151">
        <v>1889.38</v>
      </c>
      <c r="S121" s="151">
        <v>1856.89</v>
      </c>
      <c r="T121" s="151">
        <v>1901.21</v>
      </c>
      <c r="U121" s="151">
        <v>1750.99</v>
      </c>
      <c r="V121" s="151">
        <v>1825.14</v>
      </c>
      <c r="W121" s="151">
        <v>1840.24</v>
      </c>
      <c r="X121" s="151">
        <v>1694.39</v>
      </c>
      <c r="Y121" s="151">
        <v>1603.53</v>
      </c>
    </row>
    <row r="122" spans="1:25" ht="15.75">
      <c r="A122" s="34">
        <v>14</v>
      </c>
      <c r="B122" s="151">
        <v>1594.28</v>
      </c>
      <c r="C122" s="151">
        <v>1576.21</v>
      </c>
      <c r="D122" s="151">
        <v>1571.39</v>
      </c>
      <c r="E122" s="151">
        <v>1571.52</v>
      </c>
      <c r="F122" s="151">
        <v>1573.83</v>
      </c>
      <c r="G122" s="151">
        <v>1590.93</v>
      </c>
      <c r="H122" s="151">
        <v>1627.41</v>
      </c>
      <c r="I122" s="151">
        <v>1625.01</v>
      </c>
      <c r="J122" s="151">
        <v>1777.46</v>
      </c>
      <c r="K122" s="151">
        <v>1884.27</v>
      </c>
      <c r="L122" s="151">
        <v>1878.19</v>
      </c>
      <c r="M122" s="151">
        <v>1882.94</v>
      </c>
      <c r="N122" s="151">
        <v>1877.72</v>
      </c>
      <c r="O122" s="151">
        <v>1851.58</v>
      </c>
      <c r="P122" s="151">
        <v>1761.41</v>
      </c>
      <c r="Q122" s="151">
        <v>1736.7</v>
      </c>
      <c r="R122" s="151">
        <v>1712.85</v>
      </c>
      <c r="S122" s="151">
        <v>1715.79</v>
      </c>
      <c r="T122" s="151">
        <v>1762.15</v>
      </c>
      <c r="U122" s="151">
        <v>1709.66</v>
      </c>
      <c r="V122" s="151">
        <v>1750.99</v>
      </c>
      <c r="W122" s="151">
        <v>1704.62</v>
      </c>
      <c r="X122" s="151">
        <v>1623.66</v>
      </c>
      <c r="Y122" s="151">
        <v>1591.17</v>
      </c>
    </row>
    <row r="123" spans="1:25" ht="15.75">
      <c r="A123" s="34">
        <v>15</v>
      </c>
      <c r="B123" s="151">
        <v>1594.42</v>
      </c>
      <c r="C123" s="151">
        <v>1576.26</v>
      </c>
      <c r="D123" s="151">
        <v>1572.22</v>
      </c>
      <c r="E123" s="151">
        <v>1519.33</v>
      </c>
      <c r="F123" s="151">
        <v>1564.03</v>
      </c>
      <c r="G123" s="151">
        <v>1580.22</v>
      </c>
      <c r="H123" s="151">
        <v>1625.7</v>
      </c>
      <c r="I123" s="151">
        <v>1627.27</v>
      </c>
      <c r="J123" s="151">
        <v>1783.56</v>
      </c>
      <c r="K123" s="151">
        <v>1873.76</v>
      </c>
      <c r="L123" s="151">
        <v>1891.07</v>
      </c>
      <c r="M123" s="151">
        <v>1893.97</v>
      </c>
      <c r="N123" s="151">
        <v>1888.68</v>
      </c>
      <c r="O123" s="151">
        <v>1887.8</v>
      </c>
      <c r="P123" s="151">
        <v>1884.63</v>
      </c>
      <c r="Q123" s="151">
        <v>1822.02</v>
      </c>
      <c r="R123" s="151">
        <v>1823.32</v>
      </c>
      <c r="S123" s="151">
        <v>1809.42</v>
      </c>
      <c r="T123" s="151">
        <v>1839.22</v>
      </c>
      <c r="U123" s="151">
        <v>1756.98</v>
      </c>
      <c r="V123" s="151">
        <v>1831.17</v>
      </c>
      <c r="W123" s="151">
        <v>1780.24</v>
      </c>
      <c r="X123" s="151">
        <v>1683.69</v>
      </c>
      <c r="Y123" s="151">
        <v>1610.79</v>
      </c>
    </row>
    <row r="124" spans="1:25" ht="15.75">
      <c r="A124" s="34">
        <v>16</v>
      </c>
      <c r="B124" s="151">
        <v>1616.18</v>
      </c>
      <c r="C124" s="151">
        <v>1611.32</v>
      </c>
      <c r="D124" s="151">
        <v>1581.05</v>
      </c>
      <c r="E124" s="151">
        <v>1578.1</v>
      </c>
      <c r="F124" s="151">
        <v>1577.92</v>
      </c>
      <c r="G124" s="151">
        <v>1591.75</v>
      </c>
      <c r="H124" s="151">
        <v>1618.25</v>
      </c>
      <c r="I124" s="151">
        <v>1617.55</v>
      </c>
      <c r="J124" s="151">
        <v>1708.81</v>
      </c>
      <c r="K124" s="151">
        <v>1794.91</v>
      </c>
      <c r="L124" s="151">
        <v>1888.77</v>
      </c>
      <c r="M124" s="151">
        <v>1893.82</v>
      </c>
      <c r="N124" s="151">
        <v>1894.53</v>
      </c>
      <c r="O124" s="151">
        <v>1917.83</v>
      </c>
      <c r="P124" s="151">
        <v>1889.47</v>
      </c>
      <c r="Q124" s="151">
        <v>1893.79</v>
      </c>
      <c r="R124" s="151">
        <v>1847.96</v>
      </c>
      <c r="S124" s="151">
        <v>1842.27</v>
      </c>
      <c r="T124" s="151">
        <v>1845.15</v>
      </c>
      <c r="U124" s="151">
        <v>1870.44</v>
      </c>
      <c r="V124" s="151">
        <v>1923.99</v>
      </c>
      <c r="W124" s="151">
        <v>1901.05</v>
      </c>
      <c r="X124" s="151">
        <v>1770.68</v>
      </c>
      <c r="Y124" s="151">
        <v>1622.08</v>
      </c>
    </row>
    <row r="125" spans="1:25" ht="15.75">
      <c r="A125" s="34">
        <v>17</v>
      </c>
      <c r="B125" s="151">
        <v>1618.67</v>
      </c>
      <c r="C125" s="151">
        <v>1598.77</v>
      </c>
      <c r="D125" s="151">
        <v>1576.17</v>
      </c>
      <c r="E125" s="151">
        <v>1481.32</v>
      </c>
      <c r="F125" s="151">
        <v>1491.53</v>
      </c>
      <c r="G125" s="151">
        <v>1556.23</v>
      </c>
      <c r="H125" s="151">
        <v>1607.02</v>
      </c>
      <c r="I125" s="151">
        <v>1615.12</v>
      </c>
      <c r="J125" s="151">
        <v>1645.95</v>
      </c>
      <c r="K125" s="151">
        <v>1787.16</v>
      </c>
      <c r="L125" s="151">
        <v>1871.9</v>
      </c>
      <c r="M125" s="151">
        <v>1876.42</v>
      </c>
      <c r="N125" s="151">
        <v>1881.61</v>
      </c>
      <c r="O125" s="151">
        <v>1848.4</v>
      </c>
      <c r="P125" s="151">
        <v>1799.72</v>
      </c>
      <c r="Q125" s="151">
        <v>1785.98</v>
      </c>
      <c r="R125" s="151">
        <v>1746.36</v>
      </c>
      <c r="S125" s="151">
        <v>1698.57</v>
      </c>
      <c r="T125" s="151">
        <v>1740.66</v>
      </c>
      <c r="U125" s="151">
        <v>1793.23</v>
      </c>
      <c r="V125" s="151">
        <v>1884.21</v>
      </c>
      <c r="W125" s="151">
        <v>1844.3</v>
      </c>
      <c r="X125" s="151">
        <v>1756.01</v>
      </c>
      <c r="Y125" s="151">
        <v>1620.55</v>
      </c>
    </row>
    <row r="126" spans="1:25" ht="15.75">
      <c r="A126" s="34">
        <v>18</v>
      </c>
      <c r="B126" s="151">
        <v>1620.71</v>
      </c>
      <c r="C126" s="151">
        <v>1605.26</v>
      </c>
      <c r="D126" s="151">
        <v>1594.04</v>
      </c>
      <c r="E126" s="151">
        <v>1584.53</v>
      </c>
      <c r="F126" s="151">
        <v>1584.06</v>
      </c>
      <c r="G126" s="151">
        <v>1605.57</v>
      </c>
      <c r="H126" s="151">
        <v>1632.99</v>
      </c>
      <c r="I126" s="151">
        <v>1685.33</v>
      </c>
      <c r="J126" s="151">
        <v>1846.95</v>
      </c>
      <c r="K126" s="151">
        <v>1901.08</v>
      </c>
      <c r="L126" s="151">
        <v>1890.73</v>
      </c>
      <c r="M126" s="151">
        <v>1946.51</v>
      </c>
      <c r="N126" s="151">
        <v>1897.06</v>
      </c>
      <c r="O126" s="151">
        <v>1886.24</v>
      </c>
      <c r="P126" s="151">
        <v>1848.51</v>
      </c>
      <c r="Q126" s="151">
        <v>1827.41</v>
      </c>
      <c r="R126" s="151">
        <v>1826.23</v>
      </c>
      <c r="S126" s="151">
        <v>1821.55</v>
      </c>
      <c r="T126" s="151">
        <v>1829.99</v>
      </c>
      <c r="U126" s="151">
        <v>1820.56</v>
      </c>
      <c r="V126" s="151">
        <v>1821.99</v>
      </c>
      <c r="W126" s="151">
        <v>1792.41</v>
      </c>
      <c r="X126" s="151">
        <v>1657.04</v>
      </c>
      <c r="Y126" s="151">
        <v>1610.32</v>
      </c>
    </row>
    <row r="127" spans="1:25" ht="15.75">
      <c r="A127" s="34">
        <v>19</v>
      </c>
      <c r="B127" s="151">
        <v>1601.83</v>
      </c>
      <c r="C127" s="151">
        <v>1586.5</v>
      </c>
      <c r="D127" s="151">
        <v>1529.99</v>
      </c>
      <c r="E127" s="151">
        <v>1367.48</v>
      </c>
      <c r="F127" s="151">
        <v>1369.3</v>
      </c>
      <c r="G127" s="151">
        <v>1583.88</v>
      </c>
      <c r="H127" s="151">
        <v>1617.4</v>
      </c>
      <c r="I127" s="151">
        <v>1654.66</v>
      </c>
      <c r="J127" s="151">
        <v>1875.89</v>
      </c>
      <c r="K127" s="151">
        <v>1897.08</v>
      </c>
      <c r="L127" s="151">
        <v>1911.88</v>
      </c>
      <c r="M127" s="151">
        <v>1891.04</v>
      </c>
      <c r="N127" s="151">
        <v>1906.84</v>
      </c>
      <c r="O127" s="151">
        <v>1908.35</v>
      </c>
      <c r="P127" s="151">
        <v>1845.76</v>
      </c>
      <c r="Q127" s="151">
        <v>1778.22</v>
      </c>
      <c r="R127" s="151">
        <v>1770.77</v>
      </c>
      <c r="S127" s="151">
        <v>1744.28</v>
      </c>
      <c r="T127" s="151">
        <v>1730.88</v>
      </c>
      <c r="U127" s="151">
        <v>1658.71</v>
      </c>
      <c r="V127" s="151">
        <v>1725.24</v>
      </c>
      <c r="W127" s="151">
        <v>1705.55</v>
      </c>
      <c r="X127" s="151">
        <v>1612.59</v>
      </c>
      <c r="Y127" s="151">
        <v>1587.63</v>
      </c>
    </row>
    <row r="128" spans="1:25" ht="15.75">
      <c r="A128" s="34">
        <v>20</v>
      </c>
      <c r="B128" s="151">
        <v>1587.87</v>
      </c>
      <c r="C128" s="151">
        <v>1565.85</v>
      </c>
      <c r="D128" s="151">
        <v>1526</v>
      </c>
      <c r="E128" s="151">
        <v>1362.05</v>
      </c>
      <c r="F128" s="151">
        <v>1373.46</v>
      </c>
      <c r="G128" s="151">
        <v>1544.48</v>
      </c>
      <c r="H128" s="151">
        <v>1601.08</v>
      </c>
      <c r="I128" s="151">
        <v>1618.83</v>
      </c>
      <c r="J128" s="151">
        <v>1738.22</v>
      </c>
      <c r="K128" s="151">
        <v>1796.05</v>
      </c>
      <c r="L128" s="151">
        <v>1806.72</v>
      </c>
      <c r="M128" s="151">
        <v>1778.99</v>
      </c>
      <c r="N128" s="151">
        <v>1780.46</v>
      </c>
      <c r="O128" s="151">
        <v>1778.52</v>
      </c>
      <c r="P128" s="151">
        <v>1765.46</v>
      </c>
      <c r="Q128" s="151">
        <v>1758.92</v>
      </c>
      <c r="R128" s="151">
        <v>1735.69</v>
      </c>
      <c r="S128" s="151">
        <v>1711.25</v>
      </c>
      <c r="T128" s="151">
        <v>1759.23</v>
      </c>
      <c r="U128" s="151">
        <v>1733.45</v>
      </c>
      <c r="V128" s="151">
        <v>1767.76</v>
      </c>
      <c r="W128" s="151">
        <v>1739.99</v>
      </c>
      <c r="X128" s="151">
        <v>1642.94</v>
      </c>
      <c r="Y128" s="151">
        <v>1605.38</v>
      </c>
    </row>
    <row r="129" spans="1:25" ht="15.75">
      <c r="A129" s="34">
        <v>21</v>
      </c>
      <c r="B129" s="151">
        <v>1593.65</v>
      </c>
      <c r="C129" s="151">
        <v>1544.82</v>
      </c>
      <c r="D129" s="151">
        <v>1490.66</v>
      </c>
      <c r="E129" s="151">
        <v>875.27</v>
      </c>
      <c r="F129" s="151">
        <v>1341.93</v>
      </c>
      <c r="G129" s="151">
        <v>1546.96</v>
      </c>
      <c r="H129" s="151">
        <v>1612.78</v>
      </c>
      <c r="I129" s="151">
        <v>1624.2</v>
      </c>
      <c r="J129" s="151">
        <v>1744.11</v>
      </c>
      <c r="K129" s="151">
        <v>1863.92</v>
      </c>
      <c r="L129" s="151">
        <v>1902.22</v>
      </c>
      <c r="M129" s="151">
        <v>1882.12</v>
      </c>
      <c r="N129" s="151">
        <v>1903.74</v>
      </c>
      <c r="O129" s="151">
        <v>1850.84</v>
      </c>
      <c r="P129" s="151">
        <v>1792.87</v>
      </c>
      <c r="Q129" s="151">
        <v>1744.11</v>
      </c>
      <c r="R129" s="151">
        <v>1695.13</v>
      </c>
      <c r="S129" s="151">
        <v>1688.24</v>
      </c>
      <c r="T129" s="151">
        <v>1695.35</v>
      </c>
      <c r="U129" s="151">
        <v>1685.8</v>
      </c>
      <c r="V129" s="151">
        <v>1696.95</v>
      </c>
      <c r="W129" s="151">
        <v>1635.32</v>
      </c>
      <c r="X129" s="151">
        <v>1615.76</v>
      </c>
      <c r="Y129" s="151">
        <v>1594.45</v>
      </c>
    </row>
    <row r="130" spans="1:25" ht="15.75">
      <c r="A130" s="34">
        <v>22</v>
      </c>
      <c r="B130" s="151">
        <v>1595.95</v>
      </c>
      <c r="C130" s="151">
        <v>1561.4</v>
      </c>
      <c r="D130" s="151">
        <v>1523.05</v>
      </c>
      <c r="E130" s="151">
        <v>1458.1</v>
      </c>
      <c r="F130" s="151">
        <v>1465.82</v>
      </c>
      <c r="G130" s="151">
        <v>1538.05</v>
      </c>
      <c r="H130" s="151">
        <v>1621.14</v>
      </c>
      <c r="I130" s="151">
        <v>1632.92</v>
      </c>
      <c r="J130" s="151">
        <v>1700.41</v>
      </c>
      <c r="K130" s="151">
        <v>1756.63</v>
      </c>
      <c r="L130" s="151">
        <v>1724.08</v>
      </c>
      <c r="M130" s="151">
        <v>1729.36</v>
      </c>
      <c r="N130" s="151">
        <v>1674.87</v>
      </c>
      <c r="O130" s="151">
        <v>1673.1</v>
      </c>
      <c r="P130" s="151">
        <v>1666.04</v>
      </c>
      <c r="Q130" s="151">
        <v>1664.44</v>
      </c>
      <c r="R130" s="151">
        <v>1663.46</v>
      </c>
      <c r="S130" s="151">
        <v>1659.67</v>
      </c>
      <c r="T130" s="151">
        <v>1661.25</v>
      </c>
      <c r="U130" s="151">
        <v>1652.81</v>
      </c>
      <c r="V130" s="151">
        <v>1663.6</v>
      </c>
      <c r="W130" s="151">
        <v>1658.27</v>
      </c>
      <c r="X130" s="151">
        <v>1631.58</v>
      </c>
      <c r="Y130" s="151">
        <v>1606.96</v>
      </c>
    </row>
    <row r="131" spans="1:25" ht="15.75">
      <c r="A131" s="34">
        <v>23</v>
      </c>
      <c r="B131" s="151">
        <v>1609.3</v>
      </c>
      <c r="C131" s="151">
        <v>1597.54</v>
      </c>
      <c r="D131" s="151">
        <v>1594.44</v>
      </c>
      <c r="E131" s="151">
        <v>1558.15</v>
      </c>
      <c r="F131" s="151">
        <v>1557.48</v>
      </c>
      <c r="G131" s="151">
        <v>1585.02</v>
      </c>
      <c r="H131" s="151">
        <v>1612.41</v>
      </c>
      <c r="I131" s="151">
        <v>1621.19</v>
      </c>
      <c r="J131" s="151">
        <v>1681.16</v>
      </c>
      <c r="K131" s="151">
        <v>1756.68</v>
      </c>
      <c r="L131" s="151">
        <v>1786.52</v>
      </c>
      <c r="M131" s="151">
        <v>1787.43</v>
      </c>
      <c r="N131" s="151">
        <v>1781.74</v>
      </c>
      <c r="O131" s="151">
        <v>1774.06</v>
      </c>
      <c r="P131" s="151">
        <v>1770.22</v>
      </c>
      <c r="Q131" s="151">
        <v>1763.77</v>
      </c>
      <c r="R131" s="151">
        <v>1757.12</v>
      </c>
      <c r="S131" s="151">
        <v>1743.42</v>
      </c>
      <c r="T131" s="151">
        <v>1768.97</v>
      </c>
      <c r="U131" s="151">
        <v>1779.68</v>
      </c>
      <c r="V131" s="151">
        <v>1799.77</v>
      </c>
      <c r="W131" s="151">
        <v>1755.69</v>
      </c>
      <c r="X131" s="151">
        <v>1672.39</v>
      </c>
      <c r="Y131" s="151">
        <v>1614.46</v>
      </c>
    </row>
    <row r="132" spans="1:25" ht="15.75">
      <c r="A132" s="34">
        <v>24</v>
      </c>
      <c r="B132" s="151">
        <v>1596.72</v>
      </c>
      <c r="C132" s="151">
        <v>1559.75</v>
      </c>
      <c r="D132" s="151">
        <v>1530.84</v>
      </c>
      <c r="E132" s="151">
        <v>1489.91</v>
      </c>
      <c r="F132" s="151">
        <v>1364.88</v>
      </c>
      <c r="G132" s="151">
        <v>1491.81</v>
      </c>
      <c r="H132" s="151">
        <v>1546.8</v>
      </c>
      <c r="I132" s="151">
        <v>1558.89</v>
      </c>
      <c r="J132" s="151">
        <v>1548.51</v>
      </c>
      <c r="K132" s="151">
        <v>1606.6</v>
      </c>
      <c r="L132" s="151">
        <v>1606.64</v>
      </c>
      <c r="M132" s="151">
        <v>1624.11</v>
      </c>
      <c r="N132" s="151">
        <v>1622.5</v>
      </c>
      <c r="O132" s="151">
        <v>1614.52</v>
      </c>
      <c r="P132" s="151">
        <v>1607.22</v>
      </c>
      <c r="Q132" s="151">
        <v>1607.11</v>
      </c>
      <c r="R132" s="151">
        <v>1607.27</v>
      </c>
      <c r="S132" s="151">
        <v>1606.61</v>
      </c>
      <c r="T132" s="151">
        <v>1620.33</v>
      </c>
      <c r="U132" s="151">
        <v>1631.18</v>
      </c>
      <c r="V132" s="151">
        <v>1703.78</v>
      </c>
      <c r="W132" s="151">
        <v>1629.71</v>
      </c>
      <c r="X132" s="151">
        <v>1611.99</v>
      </c>
      <c r="Y132" s="151">
        <v>1583.21</v>
      </c>
    </row>
    <row r="133" spans="1:25" ht="15.75">
      <c r="A133" s="34">
        <v>25</v>
      </c>
      <c r="B133" s="151">
        <v>1557.55</v>
      </c>
      <c r="C133" s="151">
        <v>1510.41</v>
      </c>
      <c r="D133" s="151">
        <v>771.7</v>
      </c>
      <c r="E133" s="151">
        <v>770.83</v>
      </c>
      <c r="F133" s="151">
        <v>770.9</v>
      </c>
      <c r="G133" s="151">
        <v>1503.23</v>
      </c>
      <c r="H133" s="151">
        <v>1604.38</v>
      </c>
      <c r="I133" s="151">
        <v>1616.71</v>
      </c>
      <c r="J133" s="151">
        <v>1654.75</v>
      </c>
      <c r="K133" s="151">
        <v>1665.78</v>
      </c>
      <c r="L133" s="151">
        <v>1704.59</v>
      </c>
      <c r="M133" s="151">
        <v>1713.47</v>
      </c>
      <c r="N133" s="151">
        <v>1717.41</v>
      </c>
      <c r="O133" s="151">
        <v>1712.97</v>
      </c>
      <c r="P133" s="151">
        <v>1686.54</v>
      </c>
      <c r="Q133" s="151">
        <v>1680.51</v>
      </c>
      <c r="R133" s="151">
        <v>1636.59</v>
      </c>
      <c r="S133" s="151">
        <v>1626.14</v>
      </c>
      <c r="T133" s="151">
        <v>1620.89</v>
      </c>
      <c r="U133" s="151">
        <v>1601.87</v>
      </c>
      <c r="V133" s="151">
        <v>1627.4</v>
      </c>
      <c r="W133" s="151">
        <v>1629.15</v>
      </c>
      <c r="X133" s="151">
        <v>1612.73</v>
      </c>
      <c r="Y133" s="151">
        <v>1596.74</v>
      </c>
    </row>
    <row r="134" spans="1:25" ht="15.75">
      <c r="A134" s="34">
        <v>26</v>
      </c>
      <c r="B134" s="151">
        <v>1548.65</v>
      </c>
      <c r="C134" s="151">
        <v>1471.53</v>
      </c>
      <c r="D134" s="151">
        <v>775.17</v>
      </c>
      <c r="E134" s="151">
        <v>773.34</v>
      </c>
      <c r="F134" s="151">
        <v>773.44</v>
      </c>
      <c r="G134" s="151">
        <v>1480.78</v>
      </c>
      <c r="H134" s="151">
        <v>1555.44</v>
      </c>
      <c r="I134" s="151">
        <v>1602.6</v>
      </c>
      <c r="J134" s="151">
        <v>1613.55</v>
      </c>
      <c r="K134" s="151">
        <v>1688.52</v>
      </c>
      <c r="L134" s="151">
        <v>1698.69</v>
      </c>
      <c r="M134" s="151">
        <v>1673.18</v>
      </c>
      <c r="N134" s="151">
        <v>1686.61</v>
      </c>
      <c r="O134" s="151">
        <v>1658.44</v>
      </c>
      <c r="P134" s="151">
        <v>1670.42</v>
      </c>
      <c r="Q134" s="151">
        <v>1686.86</v>
      </c>
      <c r="R134" s="151">
        <v>1626.55</v>
      </c>
      <c r="S134" s="151">
        <v>1625.01</v>
      </c>
      <c r="T134" s="151">
        <v>1623.92</v>
      </c>
      <c r="U134" s="151">
        <v>1620.7</v>
      </c>
      <c r="V134" s="151">
        <v>1633.26</v>
      </c>
      <c r="W134" s="151">
        <v>1630.68</v>
      </c>
      <c r="X134" s="151">
        <v>1610.11</v>
      </c>
      <c r="Y134" s="151">
        <v>1584.38</v>
      </c>
    </row>
    <row r="135" spans="1:25" ht="15.75">
      <c r="A135" s="34">
        <v>27</v>
      </c>
      <c r="B135" s="151">
        <v>1540.39</v>
      </c>
      <c r="C135" s="151">
        <v>1510.9</v>
      </c>
      <c r="D135" s="151">
        <v>1508.82</v>
      </c>
      <c r="E135" s="151">
        <v>1377.9</v>
      </c>
      <c r="F135" s="151">
        <v>1515.15</v>
      </c>
      <c r="G135" s="151">
        <v>1556.65</v>
      </c>
      <c r="H135" s="151">
        <v>1594.82</v>
      </c>
      <c r="I135" s="151">
        <v>1607.94</v>
      </c>
      <c r="J135" s="151">
        <v>1636.88</v>
      </c>
      <c r="K135" s="151">
        <v>1681.82</v>
      </c>
      <c r="L135" s="151">
        <v>1637.83</v>
      </c>
      <c r="M135" s="151">
        <v>1637.49</v>
      </c>
      <c r="N135" s="151">
        <v>1638.7</v>
      </c>
      <c r="O135" s="151">
        <v>1637.26</v>
      </c>
      <c r="P135" s="151">
        <v>1627.94</v>
      </c>
      <c r="Q135" s="151">
        <v>1632.81</v>
      </c>
      <c r="R135" s="151">
        <v>1633.27</v>
      </c>
      <c r="S135" s="151">
        <v>1628.39</v>
      </c>
      <c r="T135" s="151">
        <v>1636.32</v>
      </c>
      <c r="U135" s="151">
        <v>1636.6</v>
      </c>
      <c r="V135" s="151">
        <v>1634.06</v>
      </c>
      <c r="W135" s="151">
        <v>1625.43</v>
      </c>
      <c r="X135" s="151">
        <v>1611.51</v>
      </c>
      <c r="Y135" s="151">
        <v>1586.1</v>
      </c>
    </row>
    <row r="136" spans="1:25" ht="15.75">
      <c r="A136" s="34">
        <v>28</v>
      </c>
      <c r="B136" s="151">
        <v>1579.65</v>
      </c>
      <c r="C136" s="151">
        <v>1525.48</v>
      </c>
      <c r="D136" s="151">
        <v>1512.64</v>
      </c>
      <c r="E136" s="151">
        <v>1503.32</v>
      </c>
      <c r="F136" s="151">
        <v>1519.25</v>
      </c>
      <c r="G136" s="151">
        <v>1593.42</v>
      </c>
      <c r="H136" s="151">
        <v>1616.62</v>
      </c>
      <c r="I136" s="151">
        <v>1633.72</v>
      </c>
      <c r="J136" s="151">
        <v>1769.76</v>
      </c>
      <c r="K136" s="151">
        <v>1822.96</v>
      </c>
      <c r="L136" s="151">
        <v>1779.65</v>
      </c>
      <c r="M136" s="151">
        <v>1770.38</v>
      </c>
      <c r="N136" s="151">
        <v>1751.54</v>
      </c>
      <c r="O136" s="151">
        <v>1709.21</v>
      </c>
      <c r="P136" s="151">
        <v>1710.1</v>
      </c>
      <c r="Q136" s="151">
        <v>1754.31</v>
      </c>
      <c r="R136" s="151">
        <v>1774.13</v>
      </c>
      <c r="S136" s="151">
        <v>1768.35</v>
      </c>
      <c r="T136" s="151">
        <v>1793.89</v>
      </c>
      <c r="U136" s="151">
        <v>1788.8</v>
      </c>
      <c r="V136" s="151">
        <v>1788.69</v>
      </c>
      <c r="W136" s="151">
        <v>1790.32</v>
      </c>
      <c r="X136" s="151">
        <v>1684.14</v>
      </c>
      <c r="Y136" s="151">
        <v>1609.6</v>
      </c>
    </row>
    <row r="137" spans="1:25" ht="15.75">
      <c r="A137" s="34">
        <v>29</v>
      </c>
      <c r="B137" s="151">
        <v>1605.78</v>
      </c>
      <c r="C137" s="151">
        <v>1589.86</v>
      </c>
      <c r="D137" s="151">
        <v>1539.28</v>
      </c>
      <c r="E137" s="151">
        <v>1521.42</v>
      </c>
      <c r="F137" s="151">
        <v>1540.57</v>
      </c>
      <c r="G137" s="151">
        <v>1597.09</v>
      </c>
      <c r="H137" s="151">
        <v>1625.52</v>
      </c>
      <c r="I137" s="151">
        <v>1628.39</v>
      </c>
      <c r="J137" s="151">
        <v>1818.17</v>
      </c>
      <c r="K137" s="151">
        <v>1885.54</v>
      </c>
      <c r="L137" s="151">
        <v>1893.12</v>
      </c>
      <c r="M137" s="151">
        <v>1938.46</v>
      </c>
      <c r="N137" s="151">
        <v>1940.53</v>
      </c>
      <c r="O137" s="151">
        <v>1954.2</v>
      </c>
      <c r="P137" s="151">
        <v>1958.33</v>
      </c>
      <c r="Q137" s="151">
        <v>1928.82</v>
      </c>
      <c r="R137" s="151">
        <v>1932.12</v>
      </c>
      <c r="S137" s="151">
        <v>1894.6</v>
      </c>
      <c r="T137" s="151">
        <v>1867.94</v>
      </c>
      <c r="U137" s="151">
        <v>1873.2</v>
      </c>
      <c r="V137" s="151">
        <v>1866.96</v>
      </c>
      <c r="W137" s="151">
        <v>1826.72</v>
      </c>
      <c r="X137" s="151">
        <v>1709.35</v>
      </c>
      <c r="Y137" s="151">
        <v>1627.43</v>
      </c>
    </row>
    <row r="138" spans="1:25" ht="15.75">
      <c r="A138" s="34">
        <v>30</v>
      </c>
      <c r="B138" s="151">
        <v>1625.15</v>
      </c>
      <c r="C138" s="151">
        <v>1618.57</v>
      </c>
      <c r="D138" s="151">
        <v>1613.19</v>
      </c>
      <c r="E138" s="151">
        <v>1608.79</v>
      </c>
      <c r="F138" s="151">
        <v>1608.06</v>
      </c>
      <c r="G138" s="151">
        <v>1614.55</v>
      </c>
      <c r="H138" s="151">
        <v>1618.34</v>
      </c>
      <c r="I138" s="151">
        <v>1635.47</v>
      </c>
      <c r="J138" s="151">
        <v>1729.74</v>
      </c>
      <c r="K138" s="151">
        <v>1843.47</v>
      </c>
      <c r="L138" s="151">
        <v>1882.72</v>
      </c>
      <c r="M138" s="151">
        <v>1883.76</v>
      </c>
      <c r="N138" s="151">
        <v>1922.43</v>
      </c>
      <c r="O138" s="151">
        <v>1873.69</v>
      </c>
      <c r="P138" s="151">
        <v>1872.44</v>
      </c>
      <c r="Q138" s="151">
        <v>1867.65</v>
      </c>
      <c r="R138" s="151">
        <v>1866.76</v>
      </c>
      <c r="S138" s="151">
        <v>1866.27</v>
      </c>
      <c r="T138" s="151">
        <v>1875.34</v>
      </c>
      <c r="U138" s="151">
        <v>1885.08</v>
      </c>
      <c r="V138" s="151">
        <v>1875.22</v>
      </c>
      <c r="W138" s="151">
        <v>1834.58</v>
      </c>
      <c r="X138" s="151">
        <v>1791.87</v>
      </c>
      <c r="Y138" s="151">
        <v>1635.49</v>
      </c>
    </row>
    <row r="139" spans="1:25" ht="15.75" outlineLevel="1">
      <c r="A139" s="34">
        <v>31</v>
      </c>
      <c r="B139" s="151">
        <v>1617.64</v>
      </c>
      <c r="C139" s="151">
        <v>1611.1</v>
      </c>
      <c r="D139" s="151">
        <v>1607.42</v>
      </c>
      <c r="E139" s="151">
        <v>1589.41</v>
      </c>
      <c r="F139" s="151">
        <v>1583.22</v>
      </c>
      <c r="G139" s="151">
        <v>1600.26</v>
      </c>
      <c r="H139" s="151">
        <v>1608.51</v>
      </c>
      <c r="I139" s="151">
        <v>1613.04</v>
      </c>
      <c r="J139" s="151">
        <v>1629.72</v>
      </c>
      <c r="K139" s="151">
        <v>1752.8</v>
      </c>
      <c r="L139" s="151">
        <v>1803.46</v>
      </c>
      <c r="M139" s="151">
        <v>1830.35</v>
      </c>
      <c r="N139" s="151">
        <v>1853.75</v>
      </c>
      <c r="O139" s="151">
        <v>1869.37</v>
      </c>
      <c r="P139" s="151">
        <v>1821.54</v>
      </c>
      <c r="Q139" s="151">
        <v>1810.63</v>
      </c>
      <c r="R139" s="151">
        <v>1829.65</v>
      </c>
      <c r="S139" s="151">
        <v>1819.55</v>
      </c>
      <c r="T139" s="151">
        <v>1908.11</v>
      </c>
      <c r="U139" s="151">
        <v>1895.55</v>
      </c>
      <c r="V139" s="151">
        <v>1878.04</v>
      </c>
      <c r="W139" s="151">
        <v>1846.4</v>
      </c>
      <c r="X139" s="151">
        <v>1714.47</v>
      </c>
      <c r="Y139" s="151">
        <v>1618.98</v>
      </c>
    </row>
    <row r="141" spans="1:25" ht="18.75">
      <c r="A141" s="148" t="s">
        <v>28</v>
      </c>
      <c r="B141" s="149" t="s">
        <v>106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5.75">
      <c r="A142" s="148"/>
      <c r="B142" s="150" t="s">
        <v>29</v>
      </c>
      <c r="C142" s="150" t="s">
        <v>30</v>
      </c>
      <c r="D142" s="150" t="s">
        <v>31</v>
      </c>
      <c r="E142" s="150" t="s">
        <v>32</v>
      </c>
      <c r="F142" s="150" t="s">
        <v>33</v>
      </c>
      <c r="G142" s="150" t="s">
        <v>34</v>
      </c>
      <c r="H142" s="150" t="s">
        <v>35</v>
      </c>
      <c r="I142" s="150" t="s">
        <v>36</v>
      </c>
      <c r="J142" s="150" t="s">
        <v>37</v>
      </c>
      <c r="K142" s="150" t="s">
        <v>38</v>
      </c>
      <c r="L142" s="150" t="s">
        <v>39</v>
      </c>
      <c r="M142" s="150" t="s">
        <v>40</v>
      </c>
      <c r="N142" s="150" t="s">
        <v>41</v>
      </c>
      <c r="O142" s="150" t="s">
        <v>42</v>
      </c>
      <c r="P142" s="150" t="s">
        <v>43</v>
      </c>
      <c r="Q142" s="150" t="s">
        <v>44</v>
      </c>
      <c r="R142" s="150" t="s">
        <v>45</v>
      </c>
      <c r="S142" s="150" t="s">
        <v>46</v>
      </c>
      <c r="T142" s="150" t="s">
        <v>47</v>
      </c>
      <c r="U142" s="150" t="s">
        <v>48</v>
      </c>
      <c r="V142" s="150" t="s">
        <v>49</v>
      </c>
      <c r="W142" s="150" t="s">
        <v>50</v>
      </c>
      <c r="X142" s="150" t="s">
        <v>51</v>
      </c>
      <c r="Y142" s="150" t="s">
        <v>52</v>
      </c>
    </row>
    <row r="143" spans="1:25" ht="15.75">
      <c r="A143" s="34">
        <v>1</v>
      </c>
      <c r="B143" s="151">
        <v>1863.92</v>
      </c>
      <c r="C143" s="151">
        <v>1857.62</v>
      </c>
      <c r="D143" s="151">
        <v>1851.44</v>
      </c>
      <c r="E143" s="151">
        <v>1847.1</v>
      </c>
      <c r="F143" s="151">
        <v>1835.5</v>
      </c>
      <c r="G143" s="151">
        <v>1835.21</v>
      </c>
      <c r="H143" s="151">
        <v>1837.91</v>
      </c>
      <c r="I143" s="151">
        <v>1849.78</v>
      </c>
      <c r="J143" s="151">
        <v>1866.41</v>
      </c>
      <c r="K143" s="151">
        <v>1876.85</v>
      </c>
      <c r="L143" s="151">
        <v>1879.23</v>
      </c>
      <c r="M143" s="151">
        <v>1877.83</v>
      </c>
      <c r="N143" s="151">
        <v>1874.87</v>
      </c>
      <c r="O143" s="151">
        <v>1873.7</v>
      </c>
      <c r="P143" s="151">
        <v>1870.79</v>
      </c>
      <c r="Q143" s="151">
        <v>1870.21</v>
      </c>
      <c r="R143" s="151">
        <v>1871.08</v>
      </c>
      <c r="S143" s="151">
        <v>1868.43</v>
      </c>
      <c r="T143" s="151">
        <v>1873.61</v>
      </c>
      <c r="U143" s="151">
        <v>1885.39</v>
      </c>
      <c r="V143" s="151">
        <v>1975.66</v>
      </c>
      <c r="W143" s="151">
        <v>1901.11</v>
      </c>
      <c r="X143" s="151">
        <v>1873.39</v>
      </c>
      <c r="Y143" s="151">
        <v>1856.11</v>
      </c>
    </row>
    <row r="144" spans="1:25" ht="15.75">
      <c r="A144" s="34">
        <v>2</v>
      </c>
      <c r="B144" s="151">
        <v>1858.3</v>
      </c>
      <c r="C144" s="151">
        <v>1852.77</v>
      </c>
      <c r="D144" s="151">
        <v>1841.05</v>
      </c>
      <c r="E144" s="151">
        <v>1833.7</v>
      </c>
      <c r="F144" s="151">
        <v>1825.36</v>
      </c>
      <c r="G144" s="151">
        <v>1823.75</v>
      </c>
      <c r="H144" s="151">
        <v>1832.84</v>
      </c>
      <c r="I144" s="151">
        <v>1826.06</v>
      </c>
      <c r="J144" s="151">
        <v>1846.45</v>
      </c>
      <c r="K144" s="151">
        <v>1855.94</v>
      </c>
      <c r="L144" s="151">
        <v>1857.66</v>
      </c>
      <c r="M144" s="151">
        <v>1856.47</v>
      </c>
      <c r="N144" s="151">
        <v>1852.03</v>
      </c>
      <c r="O144" s="151">
        <v>1843.17</v>
      </c>
      <c r="P144" s="151">
        <v>1840.66</v>
      </c>
      <c r="Q144" s="151">
        <v>1840.51</v>
      </c>
      <c r="R144" s="151">
        <v>1842.71</v>
      </c>
      <c r="S144" s="151">
        <v>1841.15</v>
      </c>
      <c r="T144" s="151">
        <v>1852.41</v>
      </c>
      <c r="U144" s="151">
        <v>1856.6</v>
      </c>
      <c r="V144" s="151">
        <v>1862.6</v>
      </c>
      <c r="W144" s="151">
        <v>1852.09</v>
      </c>
      <c r="X144" s="151">
        <v>1837.67</v>
      </c>
      <c r="Y144" s="151">
        <v>1821.85</v>
      </c>
    </row>
    <row r="145" spans="1:25" ht="15.75">
      <c r="A145" s="34">
        <v>3</v>
      </c>
      <c r="B145" s="151">
        <v>1831.17</v>
      </c>
      <c r="C145" s="151">
        <v>1800.4</v>
      </c>
      <c r="D145" s="151">
        <v>1690.5</v>
      </c>
      <c r="E145" s="151">
        <v>1555.65</v>
      </c>
      <c r="F145" s="151">
        <v>1402.54</v>
      </c>
      <c r="G145" s="151">
        <v>1414.94</v>
      </c>
      <c r="H145" s="151">
        <v>1558.37</v>
      </c>
      <c r="I145" s="151">
        <v>1011.63</v>
      </c>
      <c r="J145" s="151">
        <v>1683.75</v>
      </c>
      <c r="K145" s="151">
        <v>1813.75</v>
      </c>
      <c r="L145" s="151">
        <v>1826.12</v>
      </c>
      <c r="M145" s="151">
        <v>1821.61</v>
      </c>
      <c r="N145" s="151">
        <v>1803.87</v>
      </c>
      <c r="O145" s="151">
        <v>1779.67</v>
      </c>
      <c r="P145" s="151">
        <v>1767.53</v>
      </c>
      <c r="Q145" s="151">
        <v>1785.8</v>
      </c>
      <c r="R145" s="151">
        <v>1767.86</v>
      </c>
      <c r="S145" s="151">
        <v>1715.17</v>
      </c>
      <c r="T145" s="151">
        <v>1816.72</v>
      </c>
      <c r="U145" s="151">
        <v>1840.23</v>
      </c>
      <c r="V145" s="151">
        <v>1848.21</v>
      </c>
      <c r="W145" s="151">
        <v>1824.36</v>
      </c>
      <c r="X145" s="151">
        <v>1808.73</v>
      </c>
      <c r="Y145" s="151">
        <v>1687.15</v>
      </c>
    </row>
    <row r="146" spans="1:25" ht="15.75">
      <c r="A146" s="34">
        <v>4</v>
      </c>
      <c r="B146" s="151">
        <v>1842.84</v>
      </c>
      <c r="C146" s="151">
        <v>1845.52</v>
      </c>
      <c r="D146" s="151">
        <v>1838.14</v>
      </c>
      <c r="E146" s="151">
        <v>1823.38</v>
      </c>
      <c r="F146" s="151">
        <v>1805.29</v>
      </c>
      <c r="G146" s="151">
        <v>1832.74</v>
      </c>
      <c r="H146" s="151">
        <v>1846.86</v>
      </c>
      <c r="I146" s="151">
        <v>1848.35</v>
      </c>
      <c r="J146" s="151">
        <v>1861.46</v>
      </c>
      <c r="K146" s="151">
        <v>1872</v>
      </c>
      <c r="L146" s="151">
        <v>1869.08</v>
      </c>
      <c r="M146" s="151">
        <v>1868.95</v>
      </c>
      <c r="N146" s="151">
        <v>1869.52</v>
      </c>
      <c r="O146" s="151">
        <v>1868.68</v>
      </c>
      <c r="P146" s="151">
        <v>1868.47</v>
      </c>
      <c r="Q146" s="151">
        <v>1869.15</v>
      </c>
      <c r="R146" s="151">
        <v>1869.77</v>
      </c>
      <c r="S146" s="151">
        <v>1869.69</v>
      </c>
      <c r="T146" s="151">
        <v>1870.78</v>
      </c>
      <c r="U146" s="151">
        <v>1876.16</v>
      </c>
      <c r="V146" s="151">
        <v>1888.38</v>
      </c>
      <c r="W146" s="151">
        <v>1875.03</v>
      </c>
      <c r="X146" s="151">
        <v>1863.36</v>
      </c>
      <c r="Y146" s="151">
        <v>1843.79</v>
      </c>
    </row>
    <row r="147" spans="1:25" ht="15.75">
      <c r="A147" s="34">
        <v>5</v>
      </c>
      <c r="B147" s="151">
        <v>1867.96</v>
      </c>
      <c r="C147" s="151">
        <v>1864.9</v>
      </c>
      <c r="D147" s="151">
        <v>1863.33</v>
      </c>
      <c r="E147" s="151">
        <v>1860.8</v>
      </c>
      <c r="F147" s="151">
        <v>1860.78</v>
      </c>
      <c r="G147" s="151">
        <v>1863.14</v>
      </c>
      <c r="H147" s="151">
        <v>1868.92</v>
      </c>
      <c r="I147" s="151">
        <v>1868.92</v>
      </c>
      <c r="J147" s="151">
        <v>1879.85</v>
      </c>
      <c r="K147" s="151">
        <v>1897.15</v>
      </c>
      <c r="L147" s="151">
        <v>1917.99</v>
      </c>
      <c r="M147" s="151">
        <v>1894.76</v>
      </c>
      <c r="N147" s="151">
        <v>1891.29</v>
      </c>
      <c r="O147" s="151">
        <v>1890.39</v>
      </c>
      <c r="P147" s="151">
        <v>1887.27</v>
      </c>
      <c r="Q147" s="151">
        <v>1887.54</v>
      </c>
      <c r="R147" s="151">
        <v>1886.28</v>
      </c>
      <c r="S147" s="151">
        <v>1885.55</v>
      </c>
      <c r="T147" s="151">
        <v>1887.59</v>
      </c>
      <c r="U147" s="151">
        <v>1893.88</v>
      </c>
      <c r="V147" s="151">
        <v>2017.37</v>
      </c>
      <c r="W147" s="151">
        <v>1889.14</v>
      </c>
      <c r="X147" s="151">
        <v>1874.45</v>
      </c>
      <c r="Y147" s="151">
        <v>1859.67</v>
      </c>
    </row>
    <row r="148" spans="1:25" ht="15.75">
      <c r="A148" s="34">
        <v>6</v>
      </c>
      <c r="B148" s="151">
        <v>1863.65</v>
      </c>
      <c r="C148" s="151">
        <v>1852.88</v>
      </c>
      <c r="D148" s="151">
        <v>1848.85</v>
      </c>
      <c r="E148" s="151">
        <v>1844.96</v>
      </c>
      <c r="F148" s="151">
        <v>1851.9</v>
      </c>
      <c r="G148" s="151">
        <v>1862.84</v>
      </c>
      <c r="H148" s="151">
        <v>1874.94</v>
      </c>
      <c r="I148" s="151">
        <v>1880.95</v>
      </c>
      <c r="J148" s="151">
        <v>1995.6</v>
      </c>
      <c r="K148" s="151">
        <v>2099.09</v>
      </c>
      <c r="L148" s="151">
        <v>2145.93</v>
      </c>
      <c r="M148" s="151">
        <v>2135.63</v>
      </c>
      <c r="N148" s="151">
        <v>2074.67</v>
      </c>
      <c r="O148" s="151">
        <v>2031.17</v>
      </c>
      <c r="P148" s="151">
        <v>2024.88</v>
      </c>
      <c r="Q148" s="151">
        <v>2026.12</v>
      </c>
      <c r="R148" s="151">
        <v>2032.28</v>
      </c>
      <c r="S148" s="151">
        <v>2026.52</v>
      </c>
      <c r="T148" s="151">
        <v>2032.58</v>
      </c>
      <c r="U148" s="151">
        <v>2031.94</v>
      </c>
      <c r="V148" s="151">
        <v>2042.76</v>
      </c>
      <c r="W148" s="151">
        <v>1933.78</v>
      </c>
      <c r="X148" s="151">
        <v>1880.97</v>
      </c>
      <c r="Y148" s="151">
        <v>1859.69</v>
      </c>
    </row>
    <row r="149" spans="1:25" ht="15.75">
      <c r="A149" s="34">
        <v>7</v>
      </c>
      <c r="B149" s="151">
        <v>1842.14</v>
      </c>
      <c r="C149" s="151">
        <v>1832.88</v>
      </c>
      <c r="D149" s="151">
        <v>1824.36</v>
      </c>
      <c r="E149" s="151">
        <v>1817.46</v>
      </c>
      <c r="F149" s="151">
        <v>1820.16</v>
      </c>
      <c r="G149" s="151">
        <v>1836.6</v>
      </c>
      <c r="H149" s="151">
        <v>1842.11</v>
      </c>
      <c r="I149" s="151">
        <v>1849.28</v>
      </c>
      <c r="J149" s="151">
        <v>1862.62</v>
      </c>
      <c r="K149" s="151">
        <v>1970.32</v>
      </c>
      <c r="L149" s="151">
        <v>2039.65</v>
      </c>
      <c r="M149" s="151">
        <v>2039.38</v>
      </c>
      <c r="N149" s="151">
        <v>2061.3</v>
      </c>
      <c r="O149" s="151">
        <v>2111.33</v>
      </c>
      <c r="P149" s="151">
        <v>2050.63</v>
      </c>
      <c r="Q149" s="151">
        <v>2047.23</v>
      </c>
      <c r="R149" s="151">
        <v>2045.88</v>
      </c>
      <c r="S149" s="151">
        <v>2040.04</v>
      </c>
      <c r="T149" s="151">
        <v>2042.67</v>
      </c>
      <c r="U149" s="151">
        <v>1978.8</v>
      </c>
      <c r="V149" s="151">
        <v>2028.32</v>
      </c>
      <c r="W149" s="151">
        <v>2012.03</v>
      </c>
      <c r="X149" s="151">
        <v>1886.48</v>
      </c>
      <c r="Y149" s="151">
        <v>1840.01</v>
      </c>
    </row>
    <row r="150" spans="1:25" ht="15.75">
      <c r="A150" s="34">
        <v>8</v>
      </c>
      <c r="B150" s="151">
        <v>1831.43</v>
      </c>
      <c r="C150" s="151">
        <v>1816.29</v>
      </c>
      <c r="D150" s="151">
        <v>1844.01</v>
      </c>
      <c r="E150" s="151">
        <v>1843.82</v>
      </c>
      <c r="F150" s="151">
        <v>1850.57</v>
      </c>
      <c r="G150" s="151">
        <v>1864.59</v>
      </c>
      <c r="H150" s="151">
        <v>1879.94</v>
      </c>
      <c r="I150" s="151">
        <v>1884.26</v>
      </c>
      <c r="J150" s="151">
        <v>1994.59</v>
      </c>
      <c r="K150" s="151">
        <v>2001.42</v>
      </c>
      <c r="L150" s="151">
        <v>2000.21</v>
      </c>
      <c r="M150" s="151">
        <v>1999.32</v>
      </c>
      <c r="N150" s="151">
        <v>2045.05</v>
      </c>
      <c r="O150" s="151">
        <v>2041.2</v>
      </c>
      <c r="P150" s="151">
        <v>2036.43</v>
      </c>
      <c r="Q150" s="151">
        <v>2039.41</v>
      </c>
      <c r="R150" s="151">
        <v>2036.87</v>
      </c>
      <c r="S150" s="151">
        <v>2006.8</v>
      </c>
      <c r="T150" s="151">
        <v>2024.17</v>
      </c>
      <c r="U150" s="151">
        <v>1890.84</v>
      </c>
      <c r="V150" s="151">
        <v>2021.82</v>
      </c>
      <c r="W150" s="151">
        <v>2011.89</v>
      </c>
      <c r="X150" s="151">
        <v>1881.5</v>
      </c>
      <c r="Y150" s="151">
        <v>1862.04</v>
      </c>
    </row>
    <row r="151" spans="1:25" ht="15.75">
      <c r="A151" s="34">
        <v>9</v>
      </c>
      <c r="B151" s="151">
        <v>1880.09</v>
      </c>
      <c r="C151" s="151">
        <v>1871.19</v>
      </c>
      <c r="D151" s="151">
        <v>1865.35</v>
      </c>
      <c r="E151" s="151">
        <v>1858.52</v>
      </c>
      <c r="F151" s="151">
        <v>1858.97</v>
      </c>
      <c r="G151" s="151">
        <v>1864.94</v>
      </c>
      <c r="H151" s="151">
        <v>1871.98</v>
      </c>
      <c r="I151" s="151">
        <v>1869.93</v>
      </c>
      <c r="J151" s="151">
        <v>1878.7</v>
      </c>
      <c r="K151" s="151">
        <v>1933.79</v>
      </c>
      <c r="L151" s="151">
        <v>2040.68</v>
      </c>
      <c r="M151" s="151">
        <v>2078.42</v>
      </c>
      <c r="N151" s="151">
        <v>2104.6</v>
      </c>
      <c r="O151" s="151">
        <v>2100.57</v>
      </c>
      <c r="P151" s="151">
        <v>2077.79</v>
      </c>
      <c r="Q151" s="151">
        <v>2071.12</v>
      </c>
      <c r="R151" s="151">
        <v>2075.32</v>
      </c>
      <c r="S151" s="151">
        <v>2077.52</v>
      </c>
      <c r="T151" s="151">
        <v>2077.74</v>
      </c>
      <c r="U151" s="151">
        <v>2119.21</v>
      </c>
      <c r="V151" s="151">
        <v>2186.18</v>
      </c>
      <c r="W151" s="151">
        <v>2092.26</v>
      </c>
      <c r="X151" s="151">
        <v>1978.93</v>
      </c>
      <c r="Y151" s="151">
        <v>1869.24</v>
      </c>
    </row>
    <row r="152" spans="1:25" ht="15.75">
      <c r="A152" s="34">
        <v>10</v>
      </c>
      <c r="B152" s="151">
        <v>1956.94</v>
      </c>
      <c r="C152" s="151">
        <v>1887.99</v>
      </c>
      <c r="D152" s="151">
        <v>1862.71</v>
      </c>
      <c r="E152" s="151">
        <v>1852.92</v>
      </c>
      <c r="F152" s="151">
        <v>1845.79</v>
      </c>
      <c r="G152" s="151">
        <v>1853.85</v>
      </c>
      <c r="H152" s="151">
        <v>1866.52</v>
      </c>
      <c r="I152" s="151">
        <v>1862.58</v>
      </c>
      <c r="J152" s="151">
        <v>1960.42</v>
      </c>
      <c r="K152" s="151">
        <v>2047.24</v>
      </c>
      <c r="L152" s="151">
        <v>2155.94</v>
      </c>
      <c r="M152" s="151">
        <v>2163.92</v>
      </c>
      <c r="N152" s="151">
        <v>2150.85</v>
      </c>
      <c r="O152" s="151">
        <v>2145.32</v>
      </c>
      <c r="P152" s="151">
        <v>2055.84</v>
      </c>
      <c r="Q152" s="151">
        <v>2035.52</v>
      </c>
      <c r="R152" s="151">
        <v>2029.76</v>
      </c>
      <c r="S152" s="151">
        <v>2047.95</v>
      </c>
      <c r="T152" s="151">
        <v>2036.76</v>
      </c>
      <c r="U152" s="151">
        <v>2087.17</v>
      </c>
      <c r="V152" s="151">
        <v>2212.49</v>
      </c>
      <c r="W152" s="151">
        <v>2138.57</v>
      </c>
      <c r="X152" s="151">
        <v>2005.37</v>
      </c>
      <c r="Y152" s="151">
        <v>1859.74</v>
      </c>
    </row>
    <row r="153" spans="1:25" ht="15.75">
      <c r="A153" s="34">
        <v>11</v>
      </c>
      <c r="B153" s="151">
        <v>1893.23</v>
      </c>
      <c r="C153" s="151">
        <v>1862.95</v>
      </c>
      <c r="D153" s="151">
        <v>1853.07</v>
      </c>
      <c r="E153" s="151">
        <v>1847.88</v>
      </c>
      <c r="F153" s="151">
        <v>1846.58</v>
      </c>
      <c r="G153" s="151">
        <v>1853.32</v>
      </c>
      <c r="H153" s="151">
        <v>1881.5</v>
      </c>
      <c r="I153" s="151">
        <v>1891.19</v>
      </c>
      <c r="J153" s="151">
        <v>2013.73</v>
      </c>
      <c r="K153" s="151">
        <v>2160.2</v>
      </c>
      <c r="L153" s="151">
        <v>2176.78</v>
      </c>
      <c r="M153" s="151">
        <v>2152.08</v>
      </c>
      <c r="N153" s="151">
        <v>2150.1</v>
      </c>
      <c r="O153" s="151">
        <v>2148.07</v>
      </c>
      <c r="P153" s="151">
        <v>2138.37</v>
      </c>
      <c r="Q153" s="151">
        <v>2140.6</v>
      </c>
      <c r="R153" s="151">
        <v>2139.63</v>
      </c>
      <c r="S153" s="151">
        <v>2139.69</v>
      </c>
      <c r="T153" s="151">
        <v>2136.12</v>
      </c>
      <c r="U153" s="151">
        <v>2152.05</v>
      </c>
      <c r="V153" s="151">
        <v>2243.31</v>
      </c>
      <c r="W153" s="151">
        <v>2139.71</v>
      </c>
      <c r="X153" s="151">
        <v>2047.68</v>
      </c>
      <c r="Y153" s="151">
        <v>1886.55</v>
      </c>
    </row>
    <row r="154" spans="1:25" ht="15.75">
      <c r="A154" s="34">
        <v>12</v>
      </c>
      <c r="B154" s="151">
        <v>1953.92</v>
      </c>
      <c r="C154" s="151">
        <v>1861.89</v>
      </c>
      <c r="D154" s="151">
        <v>1852.82</v>
      </c>
      <c r="E154" s="151">
        <v>1850.57</v>
      </c>
      <c r="F154" s="151">
        <v>1852.23</v>
      </c>
      <c r="G154" s="151">
        <v>1883.89</v>
      </c>
      <c r="H154" s="151">
        <v>2059.62</v>
      </c>
      <c r="I154" s="151">
        <v>2096.86</v>
      </c>
      <c r="J154" s="151">
        <v>2342.77</v>
      </c>
      <c r="K154" s="151">
        <v>2386.46</v>
      </c>
      <c r="L154" s="151">
        <v>2400.84</v>
      </c>
      <c r="M154" s="151">
        <v>2403.12</v>
      </c>
      <c r="N154" s="151">
        <v>2373.6</v>
      </c>
      <c r="O154" s="151">
        <v>2371.92</v>
      </c>
      <c r="P154" s="151">
        <v>2359.31</v>
      </c>
      <c r="Q154" s="151">
        <v>2367.43</v>
      </c>
      <c r="R154" s="151">
        <v>2352.75</v>
      </c>
      <c r="S154" s="151">
        <v>2275.22</v>
      </c>
      <c r="T154" s="151">
        <v>2299.11</v>
      </c>
      <c r="U154" s="151">
        <v>2232.96</v>
      </c>
      <c r="V154" s="151">
        <v>2241.08</v>
      </c>
      <c r="W154" s="151">
        <v>2165.51</v>
      </c>
      <c r="X154" s="151">
        <v>2053.58</v>
      </c>
      <c r="Y154" s="151">
        <v>1867.44</v>
      </c>
    </row>
    <row r="155" spans="1:25" ht="15.75">
      <c r="A155" s="34">
        <v>13</v>
      </c>
      <c r="B155" s="151">
        <v>1842.89</v>
      </c>
      <c r="C155" s="151">
        <v>1824.83</v>
      </c>
      <c r="D155" s="151">
        <v>1819.59</v>
      </c>
      <c r="E155" s="151">
        <v>1819.59</v>
      </c>
      <c r="F155" s="151">
        <v>1828.32</v>
      </c>
      <c r="G155" s="151">
        <v>1834.69</v>
      </c>
      <c r="H155" s="151">
        <v>1898.98</v>
      </c>
      <c r="I155" s="151">
        <v>1914.6</v>
      </c>
      <c r="J155" s="151">
        <v>1993.17</v>
      </c>
      <c r="K155" s="151">
        <v>2018.7</v>
      </c>
      <c r="L155" s="151">
        <v>2082.27</v>
      </c>
      <c r="M155" s="151">
        <v>2201.94</v>
      </c>
      <c r="N155" s="151">
        <v>2135.75</v>
      </c>
      <c r="O155" s="151">
        <v>2137.44</v>
      </c>
      <c r="P155" s="151">
        <v>2128.65</v>
      </c>
      <c r="Q155" s="151">
        <v>2136.92</v>
      </c>
      <c r="R155" s="151">
        <v>2135.18</v>
      </c>
      <c r="S155" s="151">
        <v>2102.69</v>
      </c>
      <c r="T155" s="151">
        <v>2147.01</v>
      </c>
      <c r="U155" s="151">
        <v>1996.79</v>
      </c>
      <c r="V155" s="151">
        <v>2070.94</v>
      </c>
      <c r="W155" s="151">
        <v>2086.04</v>
      </c>
      <c r="X155" s="151">
        <v>1940.19</v>
      </c>
      <c r="Y155" s="151">
        <v>1849.33</v>
      </c>
    </row>
    <row r="156" spans="1:25" ht="15.75">
      <c r="A156" s="34">
        <v>14</v>
      </c>
      <c r="B156" s="151">
        <v>1840.08</v>
      </c>
      <c r="C156" s="151">
        <v>1822.01</v>
      </c>
      <c r="D156" s="151">
        <v>1817.19</v>
      </c>
      <c r="E156" s="151">
        <v>1817.32</v>
      </c>
      <c r="F156" s="151">
        <v>1819.63</v>
      </c>
      <c r="G156" s="151">
        <v>1836.73</v>
      </c>
      <c r="H156" s="151">
        <v>1873.21</v>
      </c>
      <c r="I156" s="151">
        <v>1870.81</v>
      </c>
      <c r="J156" s="151">
        <v>2023.26</v>
      </c>
      <c r="K156" s="151">
        <v>2130.07</v>
      </c>
      <c r="L156" s="151">
        <v>2123.99</v>
      </c>
      <c r="M156" s="151">
        <v>2128.74</v>
      </c>
      <c r="N156" s="151">
        <v>2123.52</v>
      </c>
      <c r="O156" s="151">
        <v>2097.38</v>
      </c>
      <c r="P156" s="151">
        <v>2007.21</v>
      </c>
      <c r="Q156" s="151">
        <v>1982.5</v>
      </c>
      <c r="R156" s="151">
        <v>1958.65</v>
      </c>
      <c r="S156" s="151">
        <v>1961.59</v>
      </c>
      <c r="T156" s="151">
        <v>2007.95</v>
      </c>
      <c r="U156" s="151">
        <v>1955.46</v>
      </c>
      <c r="V156" s="151">
        <v>1996.79</v>
      </c>
      <c r="W156" s="151">
        <v>1950.42</v>
      </c>
      <c r="X156" s="151">
        <v>1869.46</v>
      </c>
      <c r="Y156" s="151">
        <v>1836.97</v>
      </c>
    </row>
    <row r="157" spans="1:25" ht="15.75">
      <c r="A157" s="34">
        <v>15</v>
      </c>
      <c r="B157" s="151">
        <v>1840.22</v>
      </c>
      <c r="C157" s="151">
        <v>1822.06</v>
      </c>
      <c r="D157" s="151">
        <v>1818.02</v>
      </c>
      <c r="E157" s="151">
        <v>1765.13</v>
      </c>
      <c r="F157" s="151">
        <v>1809.83</v>
      </c>
      <c r="G157" s="151">
        <v>1826.02</v>
      </c>
      <c r="H157" s="151">
        <v>1871.5</v>
      </c>
      <c r="I157" s="151">
        <v>1873.07</v>
      </c>
      <c r="J157" s="151">
        <v>2029.36</v>
      </c>
      <c r="K157" s="151">
        <v>2119.56</v>
      </c>
      <c r="L157" s="151">
        <v>2136.87</v>
      </c>
      <c r="M157" s="151">
        <v>2139.77</v>
      </c>
      <c r="N157" s="151">
        <v>2134.48</v>
      </c>
      <c r="O157" s="151">
        <v>2133.6</v>
      </c>
      <c r="P157" s="151">
        <v>2130.43</v>
      </c>
      <c r="Q157" s="151">
        <v>2067.82</v>
      </c>
      <c r="R157" s="151">
        <v>2069.12</v>
      </c>
      <c r="S157" s="151">
        <v>2055.22</v>
      </c>
      <c r="T157" s="151">
        <v>2085.02</v>
      </c>
      <c r="U157" s="151">
        <v>2002.78</v>
      </c>
      <c r="V157" s="151">
        <v>2076.97</v>
      </c>
      <c r="W157" s="151">
        <v>2026.04</v>
      </c>
      <c r="X157" s="151">
        <v>1929.49</v>
      </c>
      <c r="Y157" s="151">
        <v>1856.59</v>
      </c>
    </row>
    <row r="158" spans="1:25" ht="15.75">
      <c r="A158" s="34">
        <v>16</v>
      </c>
      <c r="B158" s="151">
        <v>1861.98</v>
      </c>
      <c r="C158" s="151">
        <v>1857.12</v>
      </c>
      <c r="D158" s="151">
        <v>1826.85</v>
      </c>
      <c r="E158" s="151">
        <v>1823.9</v>
      </c>
      <c r="F158" s="151">
        <v>1823.72</v>
      </c>
      <c r="G158" s="151">
        <v>1837.55</v>
      </c>
      <c r="H158" s="151">
        <v>1864.05</v>
      </c>
      <c r="I158" s="151">
        <v>1863.35</v>
      </c>
      <c r="J158" s="151">
        <v>1954.61</v>
      </c>
      <c r="K158" s="151">
        <v>2040.71</v>
      </c>
      <c r="L158" s="151">
        <v>2134.57</v>
      </c>
      <c r="M158" s="151">
        <v>2139.62</v>
      </c>
      <c r="N158" s="151">
        <v>2140.33</v>
      </c>
      <c r="O158" s="151">
        <v>2163.63</v>
      </c>
      <c r="P158" s="151">
        <v>2135.27</v>
      </c>
      <c r="Q158" s="151">
        <v>2139.59</v>
      </c>
      <c r="R158" s="151">
        <v>2093.76</v>
      </c>
      <c r="S158" s="151">
        <v>2088.07</v>
      </c>
      <c r="T158" s="151">
        <v>2090.95</v>
      </c>
      <c r="U158" s="151">
        <v>2116.24</v>
      </c>
      <c r="V158" s="151">
        <v>2169.79</v>
      </c>
      <c r="W158" s="151">
        <v>2146.85</v>
      </c>
      <c r="X158" s="151">
        <v>2016.48</v>
      </c>
      <c r="Y158" s="151">
        <v>1867.88</v>
      </c>
    </row>
    <row r="159" spans="1:25" ht="15.75">
      <c r="A159" s="34">
        <v>17</v>
      </c>
      <c r="B159" s="151">
        <v>1864.47</v>
      </c>
      <c r="C159" s="151">
        <v>1844.57</v>
      </c>
      <c r="D159" s="151">
        <v>1821.97</v>
      </c>
      <c r="E159" s="151">
        <v>1727.12</v>
      </c>
      <c r="F159" s="151">
        <v>1737.33</v>
      </c>
      <c r="G159" s="151">
        <v>1802.03</v>
      </c>
      <c r="H159" s="151">
        <v>1852.82</v>
      </c>
      <c r="I159" s="151">
        <v>1860.92</v>
      </c>
      <c r="J159" s="151">
        <v>1891.75</v>
      </c>
      <c r="K159" s="151">
        <v>2032.96</v>
      </c>
      <c r="L159" s="151">
        <v>2117.7</v>
      </c>
      <c r="M159" s="151">
        <v>2122.22</v>
      </c>
      <c r="N159" s="151">
        <v>2127.41</v>
      </c>
      <c r="O159" s="151">
        <v>2094.2</v>
      </c>
      <c r="P159" s="151">
        <v>2045.52</v>
      </c>
      <c r="Q159" s="151">
        <v>2031.78</v>
      </c>
      <c r="R159" s="151">
        <v>1992.16</v>
      </c>
      <c r="S159" s="151">
        <v>1944.37</v>
      </c>
      <c r="T159" s="151">
        <v>1986.46</v>
      </c>
      <c r="U159" s="151">
        <v>2039.03</v>
      </c>
      <c r="V159" s="151">
        <v>2130.01</v>
      </c>
      <c r="W159" s="151">
        <v>2090.1</v>
      </c>
      <c r="X159" s="151">
        <v>2001.81</v>
      </c>
      <c r="Y159" s="151">
        <v>1866.35</v>
      </c>
    </row>
    <row r="160" spans="1:25" ht="15.75">
      <c r="A160" s="34">
        <v>18</v>
      </c>
      <c r="B160" s="151">
        <v>1866.51</v>
      </c>
      <c r="C160" s="151">
        <v>1851.06</v>
      </c>
      <c r="D160" s="151">
        <v>1839.84</v>
      </c>
      <c r="E160" s="151">
        <v>1830.33</v>
      </c>
      <c r="F160" s="151">
        <v>1829.86</v>
      </c>
      <c r="G160" s="151">
        <v>1851.37</v>
      </c>
      <c r="H160" s="151">
        <v>1878.79</v>
      </c>
      <c r="I160" s="151">
        <v>1931.13</v>
      </c>
      <c r="J160" s="151">
        <v>2092.75</v>
      </c>
      <c r="K160" s="151">
        <v>2146.88</v>
      </c>
      <c r="L160" s="151">
        <v>2136.53</v>
      </c>
      <c r="M160" s="151">
        <v>2192.31</v>
      </c>
      <c r="N160" s="151">
        <v>2142.86</v>
      </c>
      <c r="O160" s="151">
        <v>2132.04</v>
      </c>
      <c r="P160" s="151">
        <v>2094.31</v>
      </c>
      <c r="Q160" s="151">
        <v>2073.21</v>
      </c>
      <c r="R160" s="151">
        <v>2072.03</v>
      </c>
      <c r="S160" s="151">
        <v>2067.35</v>
      </c>
      <c r="T160" s="151">
        <v>2075.79</v>
      </c>
      <c r="U160" s="151">
        <v>2066.36</v>
      </c>
      <c r="V160" s="151">
        <v>2067.79</v>
      </c>
      <c r="W160" s="151">
        <v>2038.21</v>
      </c>
      <c r="X160" s="151">
        <v>1902.84</v>
      </c>
      <c r="Y160" s="151">
        <v>1856.12</v>
      </c>
    </row>
    <row r="161" spans="1:25" ht="15.75">
      <c r="A161" s="34">
        <v>19</v>
      </c>
      <c r="B161" s="151">
        <v>1847.63</v>
      </c>
      <c r="C161" s="151">
        <v>1832.3</v>
      </c>
      <c r="D161" s="151">
        <v>1775.79</v>
      </c>
      <c r="E161" s="151">
        <v>1613.28</v>
      </c>
      <c r="F161" s="151">
        <v>1615.1</v>
      </c>
      <c r="G161" s="151">
        <v>1829.68</v>
      </c>
      <c r="H161" s="151">
        <v>1863.2</v>
      </c>
      <c r="I161" s="151">
        <v>1900.46</v>
      </c>
      <c r="J161" s="151">
        <v>2121.69</v>
      </c>
      <c r="K161" s="151">
        <v>2142.88</v>
      </c>
      <c r="L161" s="151">
        <v>2157.68</v>
      </c>
      <c r="M161" s="151">
        <v>2136.84</v>
      </c>
      <c r="N161" s="151">
        <v>2152.64</v>
      </c>
      <c r="O161" s="151">
        <v>2154.15</v>
      </c>
      <c r="P161" s="151">
        <v>2091.56</v>
      </c>
      <c r="Q161" s="151">
        <v>2024.02</v>
      </c>
      <c r="R161" s="151">
        <v>2016.57</v>
      </c>
      <c r="S161" s="151">
        <v>1990.08</v>
      </c>
      <c r="T161" s="151">
        <v>1976.68</v>
      </c>
      <c r="U161" s="151">
        <v>1904.51</v>
      </c>
      <c r="V161" s="151">
        <v>1971.04</v>
      </c>
      <c r="W161" s="151">
        <v>1951.35</v>
      </c>
      <c r="X161" s="151">
        <v>1858.39</v>
      </c>
      <c r="Y161" s="151">
        <v>1833.43</v>
      </c>
    </row>
    <row r="162" spans="1:25" ht="15.75">
      <c r="A162" s="34">
        <v>20</v>
      </c>
      <c r="B162" s="151">
        <v>1833.67</v>
      </c>
      <c r="C162" s="151">
        <v>1811.65</v>
      </c>
      <c r="D162" s="151">
        <v>1771.8</v>
      </c>
      <c r="E162" s="151">
        <v>1607.85</v>
      </c>
      <c r="F162" s="151">
        <v>1619.26</v>
      </c>
      <c r="G162" s="151">
        <v>1790.28</v>
      </c>
      <c r="H162" s="151">
        <v>1846.88</v>
      </c>
      <c r="I162" s="151">
        <v>1864.63</v>
      </c>
      <c r="J162" s="151">
        <v>1984.02</v>
      </c>
      <c r="K162" s="151">
        <v>2041.85</v>
      </c>
      <c r="L162" s="151">
        <v>2052.52</v>
      </c>
      <c r="M162" s="151">
        <v>2024.79</v>
      </c>
      <c r="N162" s="151">
        <v>2026.26</v>
      </c>
      <c r="O162" s="151">
        <v>2024.32</v>
      </c>
      <c r="P162" s="151">
        <v>2011.26</v>
      </c>
      <c r="Q162" s="151">
        <v>2004.72</v>
      </c>
      <c r="R162" s="151">
        <v>1981.49</v>
      </c>
      <c r="S162" s="151">
        <v>1957.05</v>
      </c>
      <c r="T162" s="151">
        <v>2005.03</v>
      </c>
      <c r="U162" s="151">
        <v>1979.25</v>
      </c>
      <c r="V162" s="151">
        <v>2013.56</v>
      </c>
      <c r="W162" s="151">
        <v>1985.79</v>
      </c>
      <c r="X162" s="151">
        <v>1888.74</v>
      </c>
      <c r="Y162" s="151">
        <v>1851.18</v>
      </c>
    </row>
    <row r="163" spans="1:25" ht="15.75">
      <c r="A163" s="34">
        <v>21</v>
      </c>
      <c r="B163" s="151">
        <v>1839.45</v>
      </c>
      <c r="C163" s="151">
        <v>1790.62</v>
      </c>
      <c r="D163" s="151">
        <v>1736.46</v>
      </c>
      <c r="E163" s="151">
        <v>1121.07</v>
      </c>
      <c r="F163" s="151">
        <v>1587.73</v>
      </c>
      <c r="G163" s="151">
        <v>1792.76</v>
      </c>
      <c r="H163" s="151">
        <v>1858.58</v>
      </c>
      <c r="I163" s="151">
        <v>1870</v>
      </c>
      <c r="J163" s="151">
        <v>1989.91</v>
      </c>
      <c r="K163" s="151">
        <v>2109.72</v>
      </c>
      <c r="L163" s="151">
        <v>2148.02</v>
      </c>
      <c r="M163" s="151">
        <v>2127.92</v>
      </c>
      <c r="N163" s="151">
        <v>2149.54</v>
      </c>
      <c r="O163" s="151">
        <v>2096.64</v>
      </c>
      <c r="P163" s="151">
        <v>2038.67</v>
      </c>
      <c r="Q163" s="151">
        <v>1989.91</v>
      </c>
      <c r="R163" s="151">
        <v>1940.93</v>
      </c>
      <c r="S163" s="151">
        <v>1934.04</v>
      </c>
      <c r="T163" s="151">
        <v>1941.15</v>
      </c>
      <c r="U163" s="151">
        <v>1931.6</v>
      </c>
      <c r="V163" s="151">
        <v>1942.75</v>
      </c>
      <c r="W163" s="151">
        <v>1881.12</v>
      </c>
      <c r="X163" s="151">
        <v>1861.56</v>
      </c>
      <c r="Y163" s="151">
        <v>1840.25</v>
      </c>
    </row>
    <row r="164" spans="1:25" ht="15.75">
      <c r="A164" s="34">
        <v>22</v>
      </c>
      <c r="B164" s="151">
        <v>1841.75</v>
      </c>
      <c r="C164" s="151">
        <v>1807.2</v>
      </c>
      <c r="D164" s="151">
        <v>1768.85</v>
      </c>
      <c r="E164" s="151">
        <v>1703.9</v>
      </c>
      <c r="F164" s="151">
        <v>1711.62</v>
      </c>
      <c r="G164" s="151">
        <v>1783.85</v>
      </c>
      <c r="H164" s="151">
        <v>1866.94</v>
      </c>
      <c r="I164" s="151">
        <v>1878.72</v>
      </c>
      <c r="J164" s="151">
        <v>1946.21</v>
      </c>
      <c r="K164" s="151">
        <v>2002.43</v>
      </c>
      <c r="L164" s="151">
        <v>1969.88</v>
      </c>
      <c r="M164" s="151">
        <v>1975.16</v>
      </c>
      <c r="N164" s="151">
        <v>1920.67</v>
      </c>
      <c r="O164" s="151">
        <v>1918.9</v>
      </c>
      <c r="P164" s="151">
        <v>1911.84</v>
      </c>
      <c r="Q164" s="151">
        <v>1910.24</v>
      </c>
      <c r="R164" s="151">
        <v>1909.26</v>
      </c>
      <c r="S164" s="151">
        <v>1905.47</v>
      </c>
      <c r="T164" s="151">
        <v>1907.05</v>
      </c>
      <c r="U164" s="151">
        <v>1898.61</v>
      </c>
      <c r="V164" s="151">
        <v>1909.4</v>
      </c>
      <c r="W164" s="151">
        <v>1904.07</v>
      </c>
      <c r="X164" s="151">
        <v>1877.38</v>
      </c>
      <c r="Y164" s="151">
        <v>1852.76</v>
      </c>
    </row>
    <row r="165" spans="1:25" ht="15.75">
      <c r="A165" s="34">
        <v>23</v>
      </c>
      <c r="B165" s="151">
        <v>1855.1</v>
      </c>
      <c r="C165" s="151">
        <v>1843.34</v>
      </c>
      <c r="D165" s="151">
        <v>1840.24</v>
      </c>
      <c r="E165" s="151">
        <v>1803.95</v>
      </c>
      <c r="F165" s="151">
        <v>1803.28</v>
      </c>
      <c r="G165" s="151">
        <v>1830.82</v>
      </c>
      <c r="H165" s="151">
        <v>1858.21</v>
      </c>
      <c r="I165" s="151">
        <v>1866.99</v>
      </c>
      <c r="J165" s="151">
        <v>1926.96</v>
      </c>
      <c r="K165" s="151">
        <v>2002.48</v>
      </c>
      <c r="L165" s="151">
        <v>2032.32</v>
      </c>
      <c r="M165" s="151">
        <v>2033.23</v>
      </c>
      <c r="N165" s="151">
        <v>2027.54</v>
      </c>
      <c r="O165" s="151">
        <v>2019.86</v>
      </c>
      <c r="P165" s="151">
        <v>2016.02</v>
      </c>
      <c r="Q165" s="151">
        <v>2009.57</v>
      </c>
      <c r="R165" s="151">
        <v>2002.92</v>
      </c>
      <c r="S165" s="151">
        <v>1989.22</v>
      </c>
      <c r="T165" s="151">
        <v>2014.77</v>
      </c>
      <c r="U165" s="151">
        <v>2025.48</v>
      </c>
      <c r="V165" s="151">
        <v>2045.57</v>
      </c>
      <c r="W165" s="151">
        <v>2001.49</v>
      </c>
      <c r="X165" s="151">
        <v>1918.19</v>
      </c>
      <c r="Y165" s="151">
        <v>1860.26</v>
      </c>
    </row>
    <row r="166" spans="1:25" ht="15.75">
      <c r="A166" s="34">
        <v>24</v>
      </c>
      <c r="B166" s="151">
        <v>1842.52</v>
      </c>
      <c r="C166" s="151">
        <v>1805.55</v>
      </c>
      <c r="D166" s="151">
        <v>1776.64</v>
      </c>
      <c r="E166" s="151">
        <v>1735.71</v>
      </c>
      <c r="F166" s="151">
        <v>1610.68</v>
      </c>
      <c r="G166" s="151">
        <v>1737.61</v>
      </c>
      <c r="H166" s="151">
        <v>1792.6</v>
      </c>
      <c r="I166" s="151">
        <v>1804.69</v>
      </c>
      <c r="J166" s="151">
        <v>1794.31</v>
      </c>
      <c r="K166" s="151">
        <v>1852.4</v>
      </c>
      <c r="L166" s="151">
        <v>1852.44</v>
      </c>
      <c r="M166" s="151">
        <v>1869.91</v>
      </c>
      <c r="N166" s="151">
        <v>1868.3</v>
      </c>
      <c r="O166" s="151">
        <v>1860.32</v>
      </c>
      <c r="P166" s="151">
        <v>1853.02</v>
      </c>
      <c r="Q166" s="151">
        <v>1852.91</v>
      </c>
      <c r="R166" s="151">
        <v>1853.07</v>
      </c>
      <c r="S166" s="151">
        <v>1852.41</v>
      </c>
      <c r="T166" s="151">
        <v>1866.13</v>
      </c>
      <c r="U166" s="151">
        <v>1876.98</v>
      </c>
      <c r="V166" s="151">
        <v>1949.58</v>
      </c>
      <c r="W166" s="151">
        <v>1875.51</v>
      </c>
      <c r="X166" s="151">
        <v>1857.79</v>
      </c>
      <c r="Y166" s="151">
        <v>1829.01</v>
      </c>
    </row>
    <row r="167" spans="1:25" ht="15.75">
      <c r="A167" s="34">
        <v>25</v>
      </c>
      <c r="B167" s="151">
        <v>1803.35</v>
      </c>
      <c r="C167" s="151">
        <v>1756.21</v>
      </c>
      <c r="D167" s="151">
        <v>1017.5</v>
      </c>
      <c r="E167" s="151">
        <v>1016.63</v>
      </c>
      <c r="F167" s="151">
        <v>1016.7</v>
      </c>
      <c r="G167" s="151">
        <v>1749.03</v>
      </c>
      <c r="H167" s="151">
        <v>1850.18</v>
      </c>
      <c r="I167" s="151">
        <v>1862.51</v>
      </c>
      <c r="J167" s="151">
        <v>1900.55</v>
      </c>
      <c r="K167" s="151">
        <v>1911.58</v>
      </c>
      <c r="L167" s="151">
        <v>1950.39</v>
      </c>
      <c r="M167" s="151">
        <v>1959.27</v>
      </c>
      <c r="N167" s="151">
        <v>1963.21</v>
      </c>
      <c r="O167" s="151">
        <v>1958.77</v>
      </c>
      <c r="P167" s="151">
        <v>1932.34</v>
      </c>
      <c r="Q167" s="151">
        <v>1926.31</v>
      </c>
      <c r="R167" s="151">
        <v>1882.39</v>
      </c>
      <c r="S167" s="151">
        <v>1871.94</v>
      </c>
      <c r="T167" s="151">
        <v>1866.69</v>
      </c>
      <c r="U167" s="151">
        <v>1847.67</v>
      </c>
      <c r="V167" s="151">
        <v>1873.2</v>
      </c>
      <c r="W167" s="151">
        <v>1874.95</v>
      </c>
      <c r="X167" s="151">
        <v>1858.53</v>
      </c>
      <c r="Y167" s="151">
        <v>1842.54</v>
      </c>
    </row>
    <row r="168" spans="1:25" ht="15.75">
      <c r="A168" s="34">
        <v>26</v>
      </c>
      <c r="B168" s="151">
        <v>1794.45</v>
      </c>
      <c r="C168" s="151">
        <v>1717.33</v>
      </c>
      <c r="D168" s="151">
        <v>1020.97</v>
      </c>
      <c r="E168" s="151">
        <v>1019.14</v>
      </c>
      <c r="F168" s="151">
        <v>1019.24</v>
      </c>
      <c r="G168" s="151">
        <v>1726.58</v>
      </c>
      <c r="H168" s="151">
        <v>1801.24</v>
      </c>
      <c r="I168" s="151">
        <v>1848.4</v>
      </c>
      <c r="J168" s="151">
        <v>1859.35</v>
      </c>
      <c r="K168" s="151">
        <v>1934.32</v>
      </c>
      <c r="L168" s="151">
        <v>1944.49</v>
      </c>
      <c r="M168" s="151">
        <v>1918.98</v>
      </c>
      <c r="N168" s="151">
        <v>1932.41</v>
      </c>
      <c r="O168" s="151">
        <v>1904.24</v>
      </c>
      <c r="P168" s="151">
        <v>1916.22</v>
      </c>
      <c r="Q168" s="151">
        <v>1932.66</v>
      </c>
      <c r="R168" s="151">
        <v>1872.35</v>
      </c>
      <c r="S168" s="151">
        <v>1870.81</v>
      </c>
      <c r="T168" s="151">
        <v>1869.72</v>
      </c>
      <c r="U168" s="151">
        <v>1866.5</v>
      </c>
      <c r="V168" s="151">
        <v>1879.06</v>
      </c>
      <c r="W168" s="151">
        <v>1876.48</v>
      </c>
      <c r="X168" s="151">
        <v>1855.91</v>
      </c>
      <c r="Y168" s="151">
        <v>1830.18</v>
      </c>
    </row>
    <row r="169" spans="1:25" ht="15.75">
      <c r="A169" s="34">
        <v>27</v>
      </c>
      <c r="B169" s="151">
        <v>1786.19</v>
      </c>
      <c r="C169" s="151">
        <v>1756.7</v>
      </c>
      <c r="D169" s="151">
        <v>1754.62</v>
      </c>
      <c r="E169" s="151">
        <v>1623.7</v>
      </c>
      <c r="F169" s="151">
        <v>1760.95</v>
      </c>
      <c r="G169" s="151">
        <v>1802.45</v>
      </c>
      <c r="H169" s="151">
        <v>1840.62</v>
      </c>
      <c r="I169" s="151">
        <v>1853.74</v>
      </c>
      <c r="J169" s="151">
        <v>1882.68</v>
      </c>
      <c r="K169" s="151">
        <v>1927.62</v>
      </c>
      <c r="L169" s="151">
        <v>1883.63</v>
      </c>
      <c r="M169" s="151">
        <v>1883.29</v>
      </c>
      <c r="N169" s="151">
        <v>1884.5</v>
      </c>
      <c r="O169" s="151">
        <v>1883.06</v>
      </c>
      <c r="P169" s="151">
        <v>1873.74</v>
      </c>
      <c r="Q169" s="151">
        <v>1878.61</v>
      </c>
      <c r="R169" s="151">
        <v>1879.07</v>
      </c>
      <c r="S169" s="151">
        <v>1874.19</v>
      </c>
      <c r="T169" s="151">
        <v>1882.12</v>
      </c>
      <c r="U169" s="151">
        <v>1882.4</v>
      </c>
      <c r="V169" s="151">
        <v>1879.86</v>
      </c>
      <c r="W169" s="151">
        <v>1871.23</v>
      </c>
      <c r="X169" s="151">
        <v>1857.31</v>
      </c>
      <c r="Y169" s="151">
        <v>1831.9</v>
      </c>
    </row>
    <row r="170" spans="1:25" ht="15.75">
      <c r="A170" s="34">
        <v>28</v>
      </c>
      <c r="B170" s="151">
        <v>1825.45</v>
      </c>
      <c r="C170" s="151">
        <v>1771.28</v>
      </c>
      <c r="D170" s="151">
        <v>1758.44</v>
      </c>
      <c r="E170" s="151">
        <v>1749.12</v>
      </c>
      <c r="F170" s="151">
        <v>1765.05</v>
      </c>
      <c r="G170" s="151">
        <v>1839.22</v>
      </c>
      <c r="H170" s="151">
        <v>1862.42</v>
      </c>
      <c r="I170" s="151">
        <v>1879.52</v>
      </c>
      <c r="J170" s="151">
        <v>2015.56</v>
      </c>
      <c r="K170" s="151">
        <v>2068.76</v>
      </c>
      <c r="L170" s="151">
        <v>2025.45</v>
      </c>
      <c r="M170" s="151">
        <v>2016.18</v>
      </c>
      <c r="N170" s="151">
        <v>1997.34</v>
      </c>
      <c r="O170" s="151">
        <v>1955.01</v>
      </c>
      <c r="P170" s="151">
        <v>1955.9</v>
      </c>
      <c r="Q170" s="151">
        <v>2000.11</v>
      </c>
      <c r="R170" s="151">
        <v>2019.93</v>
      </c>
      <c r="S170" s="151">
        <v>2014.15</v>
      </c>
      <c r="T170" s="151">
        <v>2039.69</v>
      </c>
      <c r="U170" s="151">
        <v>2034.6</v>
      </c>
      <c r="V170" s="151">
        <v>2034.49</v>
      </c>
      <c r="W170" s="151">
        <v>2036.12</v>
      </c>
      <c r="X170" s="151">
        <v>1929.94</v>
      </c>
      <c r="Y170" s="151">
        <v>1855.4</v>
      </c>
    </row>
    <row r="171" spans="1:25" ht="15.75">
      <c r="A171" s="34">
        <v>29</v>
      </c>
      <c r="B171" s="151">
        <v>1851.58</v>
      </c>
      <c r="C171" s="151">
        <v>1835.66</v>
      </c>
      <c r="D171" s="151">
        <v>1785.08</v>
      </c>
      <c r="E171" s="151">
        <v>1767.22</v>
      </c>
      <c r="F171" s="151">
        <v>1786.37</v>
      </c>
      <c r="G171" s="151">
        <v>1842.89</v>
      </c>
      <c r="H171" s="151">
        <v>1871.32</v>
      </c>
      <c r="I171" s="151">
        <v>1874.19</v>
      </c>
      <c r="J171" s="151">
        <v>2063.97</v>
      </c>
      <c r="K171" s="151">
        <v>2131.34</v>
      </c>
      <c r="L171" s="151">
        <v>2138.92</v>
      </c>
      <c r="M171" s="151">
        <v>2184.26</v>
      </c>
      <c r="N171" s="151">
        <v>2186.33</v>
      </c>
      <c r="O171" s="151">
        <v>2200</v>
      </c>
      <c r="P171" s="151">
        <v>2204.13</v>
      </c>
      <c r="Q171" s="151">
        <v>2174.62</v>
      </c>
      <c r="R171" s="151">
        <v>2177.92</v>
      </c>
      <c r="S171" s="151">
        <v>2140.4</v>
      </c>
      <c r="T171" s="151">
        <v>2113.74</v>
      </c>
      <c r="U171" s="151">
        <v>2119</v>
      </c>
      <c r="V171" s="151">
        <v>2112.76</v>
      </c>
      <c r="W171" s="151">
        <v>2072.52</v>
      </c>
      <c r="X171" s="151">
        <v>1955.15</v>
      </c>
      <c r="Y171" s="151">
        <v>1873.23</v>
      </c>
    </row>
    <row r="172" spans="1:25" ht="15.75">
      <c r="A172" s="34">
        <v>30</v>
      </c>
      <c r="B172" s="151">
        <v>1870.95</v>
      </c>
      <c r="C172" s="151">
        <v>1864.37</v>
      </c>
      <c r="D172" s="151">
        <v>1858.99</v>
      </c>
      <c r="E172" s="151">
        <v>1854.59</v>
      </c>
      <c r="F172" s="151">
        <v>1853.86</v>
      </c>
      <c r="G172" s="151">
        <v>1860.35</v>
      </c>
      <c r="H172" s="151">
        <v>1864.14</v>
      </c>
      <c r="I172" s="151">
        <v>1881.27</v>
      </c>
      <c r="J172" s="151">
        <v>1975.54</v>
      </c>
      <c r="K172" s="151">
        <v>2089.27</v>
      </c>
      <c r="L172" s="151">
        <v>2128.52</v>
      </c>
      <c r="M172" s="151">
        <v>2129.56</v>
      </c>
      <c r="N172" s="151">
        <v>2168.23</v>
      </c>
      <c r="O172" s="151">
        <v>2119.49</v>
      </c>
      <c r="P172" s="151">
        <v>2118.24</v>
      </c>
      <c r="Q172" s="151">
        <v>2113.45</v>
      </c>
      <c r="R172" s="151">
        <v>2112.56</v>
      </c>
      <c r="S172" s="151">
        <v>2112.07</v>
      </c>
      <c r="T172" s="151">
        <v>2121.14</v>
      </c>
      <c r="U172" s="151">
        <v>2130.88</v>
      </c>
      <c r="V172" s="151">
        <v>2121.02</v>
      </c>
      <c r="W172" s="151">
        <v>2080.38</v>
      </c>
      <c r="X172" s="151">
        <v>2037.67</v>
      </c>
      <c r="Y172" s="151">
        <v>1881.29</v>
      </c>
    </row>
    <row r="173" spans="1:25" ht="15.75" outlineLevel="1">
      <c r="A173" s="34">
        <v>31</v>
      </c>
      <c r="B173" s="151">
        <v>1863.44</v>
      </c>
      <c r="C173" s="151">
        <v>1856.9</v>
      </c>
      <c r="D173" s="151">
        <v>1853.22</v>
      </c>
      <c r="E173" s="151">
        <v>1835.21</v>
      </c>
      <c r="F173" s="151">
        <v>1829.02</v>
      </c>
      <c r="G173" s="151">
        <v>1846.06</v>
      </c>
      <c r="H173" s="151">
        <v>1854.31</v>
      </c>
      <c r="I173" s="151">
        <v>1858.84</v>
      </c>
      <c r="J173" s="151">
        <v>1875.52</v>
      </c>
      <c r="K173" s="151">
        <v>1998.6</v>
      </c>
      <c r="L173" s="151">
        <v>2049.26</v>
      </c>
      <c r="M173" s="151">
        <v>2076.15</v>
      </c>
      <c r="N173" s="151">
        <v>2099.55</v>
      </c>
      <c r="O173" s="151">
        <v>2115.17</v>
      </c>
      <c r="P173" s="151">
        <v>2067.34</v>
      </c>
      <c r="Q173" s="151">
        <v>2056.43</v>
      </c>
      <c r="R173" s="151">
        <v>2075.45</v>
      </c>
      <c r="S173" s="151">
        <v>2065.35</v>
      </c>
      <c r="T173" s="151">
        <v>2153.91</v>
      </c>
      <c r="U173" s="151">
        <v>2141.35</v>
      </c>
      <c r="V173" s="151">
        <v>2123.84</v>
      </c>
      <c r="W173" s="151">
        <v>2092.2</v>
      </c>
      <c r="X173" s="151">
        <v>1960.27</v>
      </c>
      <c r="Y173" s="151">
        <v>1864.78</v>
      </c>
    </row>
    <row r="175" spans="1:25" ht="18.75">
      <c r="A175" s="148" t="s">
        <v>28</v>
      </c>
      <c r="B175" s="149" t="s">
        <v>117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1:25" ht="15.75">
      <c r="A176" s="148"/>
      <c r="B176" s="150" t="s">
        <v>29</v>
      </c>
      <c r="C176" s="150" t="s">
        <v>30</v>
      </c>
      <c r="D176" s="150" t="s">
        <v>31</v>
      </c>
      <c r="E176" s="150" t="s">
        <v>32</v>
      </c>
      <c r="F176" s="150" t="s">
        <v>33</v>
      </c>
      <c r="G176" s="150" t="s">
        <v>34</v>
      </c>
      <c r="H176" s="150" t="s">
        <v>35</v>
      </c>
      <c r="I176" s="150" t="s">
        <v>36</v>
      </c>
      <c r="J176" s="150" t="s">
        <v>37</v>
      </c>
      <c r="K176" s="150" t="s">
        <v>38</v>
      </c>
      <c r="L176" s="150" t="s">
        <v>39</v>
      </c>
      <c r="M176" s="150" t="s">
        <v>40</v>
      </c>
      <c r="N176" s="150" t="s">
        <v>41</v>
      </c>
      <c r="O176" s="150" t="s">
        <v>42</v>
      </c>
      <c r="P176" s="150" t="s">
        <v>43</v>
      </c>
      <c r="Q176" s="150" t="s">
        <v>44</v>
      </c>
      <c r="R176" s="150" t="s">
        <v>45</v>
      </c>
      <c r="S176" s="150" t="s">
        <v>46</v>
      </c>
      <c r="T176" s="150" t="s">
        <v>47</v>
      </c>
      <c r="U176" s="150" t="s">
        <v>48</v>
      </c>
      <c r="V176" s="150" t="s">
        <v>49</v>
      </c>
      <c r="W176" s="150" t="s">
        <v>50</v>
      </c>
      <c r="X176" s="150" t="s">
        <v>51</v>
      </c>
      <c r="Y176" s="150" t="s">
        <v>52</v>
      </c>
    </row>
    <row r="177" spans="1:25" ht="15.75">
      <c r="A177" s="34">
        <v>1</v>
      </c>
      <c r="B177" s="38">
        <v>0</v>
      </c>
      <c r="C177" s="38">
        <v>1.37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</row>
    <row r="178" spans="1:25" ht="15.75">
      <c r="A178" s="34">
        <v>2</v>
      </c>
      <c r="B178" s="38">
        <v>0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</row>
    <row r="179" spans="1:25" ht="15.75">
      <c r="A179" s="34">
        <v>3</v>
      </c>
      <c r="B179" s="38">
        <v>0</v>
      </c>
      <c r="C179" s="38">
        <v>0</v>
      </c>
      <c r="D179" s="38">
        <v>0</v>
      </c>
      <c r="E179" s="38">
        <v>0</v>
      </c>
      <c r="F179" s="38">
        <v>0</v>
      </c>
      <c r="G179" s="38">
        <v>7.07</v>
      </c>
      <c r="H179" s="38">
        <v>5.8</v>
      </c>
      <c r="I179" s="38">
        <v>483.81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0.18</v>
      </c>
      <c r="W179" s="38">
        <v>0</v>
      </c>
      <c r="X179" s="38">
        <v>0</v>
      </c>
      <c r="Y179" s="38">
        <v>0</v>
      </c>
    </row>
    <row r="180" spans="1:25" ht="15.75">
      <c r="A180" s="34">
        <v>4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13.88</v>
      </c>
      <c r="K180" s="38">
        <v>5.25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7.09</v>
      </c>
      <c r="W180" s="38">
        <v>0</v>
      </c>
      <c r="X180" s="38">
        <v>0</v>
      </c>
      <c r="Y180" s="38">
        <v>0</v>
      </c>
    </row>
    <row r="181" spans="1:25" ht="15.75">
      <c r="A181" s="34">
        <v>5</v>
      </c>
      <c r="B181" s="38">
        <v>2.58</v>
      </c>
      <c r="C181" s="38">
        <v>0</v>
      </c>
      <c r="D181" s="38">
        <v>0</v>
      </c>
      <c r="E181" s="38">
        <v>0</v>
      </c>
      <c r="F181" s="38">
        <v>0</v>
      </c>
      <c r="G181" s="38">
        <v>0.86</v>
      </c>
      <c r="H181" s="38">
        <v>8.09</v>
      </c>
      <c r="I181" s="38">
        <v>8.09</v>
      </c>
      <c r="J181" s="38">
        <v>39.03</v>
      </c>
      <c r="K181" s="38">
        <v>27.14</v>
      </c>
      <c r="L181" s="38">
        <v>59.58</v>
      </c>
      <c r="M181" s="38">
        <v>25.54</v>
      </c>
      <c r="N181" s="38">
        <v>22.54</v>
      </c>
      <c r="O181" s="38">
        <v>14.84</v>
      </c>
      <c r="P181" s="38">
        <v>2.92</v>
      </c>
      <c r="Q181" s="38">
        <v>3.08</v>
      </c>
      <c r="R181" s="38">
        <v>7.06</v>
      </c>
      <c r="S181" s="38">
        <v>6.01</v>
      </c>
      <c r="T181" s="38">
        <v>4.2</v>
      </c>
      <c r="U181" s="38">
        <v>1.3</v>
      </c>
      <c r="V181" s="38">
        <v>0</v>
      </c>
      <c r="W181" s="38">
        <v>1.06</v>
      </c>
      <c r="X181" s="38">
        <v>0</v>
      </c>
      <c r="Y181" s="38">
        <v>0</v>
      </c>
    </row>
    <row r="182" spans="1:25" ht="15.75">
      <c r="A182" s="34">
        <v>6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643.06</v>
      </c>
      <c r="H182" s="38">
        <v>3208.71</v>
      </c>
      <c r="I182" s="38">
        <v>3239.53</v>
      </c>
      <c r="J182" s="38">
        <v>263.78</v>
      </c>
      <c r="K182" s="38">
        <v>202.54</v>
      </c>
      <c r="L182" s="38">
        <v>23.81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</row>
    <row r="183" spans="1:25" ht="15.75">
      <c r="A183" s="34">
        <v>7</v>
      </c>
      <c r="B183" s="38">
        <v>0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0.03</v>
      </c>
      <c r="I183" s="38">
        <v>0.29</v>
      </c>
      <c r="J183" s="38">
        <v>0.04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</row>
    <row r="184" spans="1:25" ht="15.75">
      <c r="A184" s="34">
        <v>8</v>
      </c>
      <c r="B184" s="38">
        <v>0</v>
      </c>
      <c r="C184" s="38">
        <v>0</v>
      </c>
      <c r="D184" s="38">
        <v>0</v>
      </c>
      <c r="E184" s="38">
        <v>0</v>
      </c>
      <c r="F184" s="38">
        <v>0</v>
      </c>
      <c r="G184" s="38">
        <v>0.05</v>
      </c>
      <c r="H184" s="38">
        <v>0</v>
      </c>
      <c r="I184" s="38">
        <v>0.53</v>
      </c>
      <c r="J184" s="38">
        <v>0.53</v>
      </c>
      <c r="K184" s="38">
        <v>0</v>
      </c>
      <c r="L184" s="38">
        <v>0</v>
      </c>
      <c r="M184" s="38">
        <v>0</v>
      </c>
      <c r="N184" s="38">
        <v>0.09</v>
      </c>
      <c r="O184" s="38">
        <v>0</v>
      </c>
      <c r="P184" s="38">
        <v>0</v>
      </c>
      <c r="Q184" s="38">
        <v>0.04</v>
      </c>
      <c r="R184" s="38">
        <v>0.12</v>
      </c>
      <c r="S184" s="38">
        <v>0</v>
      </c>
      <c r="T184" s="38">
        <v>4.57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</row>
    <row r="185" spans="1:25" ht="15.75">
      <c r="A185" s="34">
        <v>9</v>
      </c>
      <c r="B185" s="38">
        <v>0</v>
      </c>
      <c r="C185" s="38">
        <v>0</v>
      </c>
      <c r="D185" s="38">
        <v>0</v>
      </c>
      <c r="E185" s="38">
        <v>0.44</v>
      </c>
      <c r="F185" s="38">
        <v>0</v>
      </c>
      <c r="G185" s="38">
        <v>0.55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</row>
    <row r="186" spans="1:25" ht="15.75">
      <c r="A186" s="34">
        <v>10</v>
      </c>
      <c r="B186" s="38">
        <v>0</v>
      </c>
      <c r="C186" s="38">
        <v>0</v>
      </c>
      <c r="D186" s="38">
        <v>1.65</v>
      </c>
      <c r="E186" s="38">
        <v>2.98</v>
      </c>
      <c r="F186" s="38">
        <v>3.67</v>
      </c>
      <c r="G186" s="38">
        <v>8.24</v>
      </c>
      <c r="H186" s="38">
        <v>4.02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15.86</v>
      </c>
      <c r="V186" s="38">
        <v>0.89</v>
      </c>
      <c r="W186" s="38">
        <v>0</v>
      </c>
      <c r="X186" s="38">
        <v>0</v>
      </c>
      <c r="Y186" s="38">
        <v>0</v>
      </c>
    </row>
    <row r="187" spans="1:25" ht="15.75">
      <c r="A187" s="34">
        <v>11</v>
      </c>
      <c r="B187" s="38">
        <v>6.86</v>
      </c>
      <c r="C187" s="38">
        <v>2.45</v>
      </c>
      <c r="D187" s="38">
        <v>5.29</v>
      </c>
      <c r="E187" s="38">
        <v>4.34</v>
      </c>
      <c r="F187" s="38">
        <v>8</v>
      </c>
      <c r="G187" s="38">
        <v>16.4</v>
      </c>
      <c r="H187" s="38">
        <v>94.2</v>
      </c>
      <c r="I187" s="38">
        <v>84.04</v>
      </c>
      <c r="J187" s="38">
        <v>45.8</v>
      </c>
      <c r="K187" s="38">
        <v>45.04</v>
      </c>
      <c r="L187" s="38">
        <v>171.57</v>
      </c>
      <c r="M187" s="38">
        <v>124.85</v>
      </c>
      <c r="N187" s="38">
        <v>107.76</v>
      </c>
      <c r="O187" s="38">
        <v>65.34</v>
      </c>
      <c r="P187" s="38">
        <v>76.08</v>
      </c>
      <c r="Q187" s="38">
        <v>20.21</v>
      </c>
      <c r="R187" s="38">
        <v>46.19</v>
      </c>
      <c r="S187" s="38">
        <v>65.82</v>
      </c>
      <c r="T187" s="38">
        <v>123.27</v>
      </c>
      <c r="U187" s="38">
        <v>130.38</v>
      </c>
      <c r="V187" s="38">
        <v>23.3</v>
      </c>
      <c r="W187" s="38">
        <v>0</v>
      </c>
      <c r="X187" s="38">
        <v>0</v>
      </c>
      <c r="Y187" s="38">
        <v>0</v>
      </c>
    </row>
    <row r="188" spans="1:25" ht="15.75">
      <c r="A188" s="34">
        <v>12</v>
      </c>
      <c r="B188" s="38">
        <v>0</v>
      </c>
      <c r="C188" s="38">
        <v>0</v>
      </c>
      <c r="D188" s="38">
        <v>0</v>
      </c>
      <c r="E188" s="38">
        <v>0</v>
      </c>
      <c r="F188" s="38">
        <v>0</v>
      </c>
      <c r="G188" s="38">
        <v>0.06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</row>
    <row r="189" spans="1:25" ht="15.75">
      <c r="A189" s="34">
        <v>13</v>
      </c>
      <c r="B189" s="38">
        <v>0</v>
      </c>
      <c r="C189" s="38">
        <v>0</v>
      </c>
      <c r="D189" s="38">
        <v>0</v>
      </c>
      <c r="E189" s="38">
        <v>0</v>
      </c>
      <c r="F189" s="38">
        <v>0</v>
      </c>
      <c r="G189" s="38">
        <v>37.98</v>
      </c>
      <c r="H189" s="38">
        <v>90.09</v>
      </c>
      <c r="I189" s="38">
        <v>129.08</v>
      </c>
      <c r="J189" s="38">
        <v>258.12</v>
      </c>
      <c r="K189" s="38">
        <v>212.85</v>
      </c>
      <c r="L189" s="38">
        <v>117.2</v>
      </c>
      <c r="M189" s="38">
        <v>42.44</v>
      </c>
      <c r="N189" s="38">
        <v>89.1</v>
      </c>
      <c r="O189" s="38">
        <v>48.04</v>
      </c>
      <c r="P189" s="38">
        <v>1.31</v>
      </c>
      <c r="Q189" s="38">
        <v>1.39</v>
      </c>
      <c r="R189" s="38">
        <v>0</v>
      </c>
      <c r="S189" s="38">
        <v>0</v>
      </c>
      <c r="T189" s="38">
        <v>0</v>
      </c>
      <c r="U189" s="38">
        <v>0.74</v>
      </c>
      <c r="V189" s="38">
        <v>24.59</v>
      </c>
      <c r="W189" s="38">
        <v>0</v>
      </c>
      <c r="X189" s="38">
        <v>0</v>
      </c>
      <c r="Y189" s="38">
        <v>0</v>
      </c>
    </row>
    <row r="190" spans="1:25" ht="15.75">
      <c r="A190" s="34">
        <v>14</v>
      </c>
      <c r="B190" s="38">
        <v>0</v>
      </c>
      <c r="C190" s="38">
        <v>0</v>
      </c>
      <c r="D190" s="38">
        <v>0</v>
      </c>
      <c r="E190" s="38">
        <v>0.33</v>
      </c>
      <c r="F190" s="38">
        <v>0.07</v>
      </c>
      <c r="G190" s="38">
        <v>31.79</v>
      </c>
      <c r="H190" s="38">
        <v>122.52</v>
      </c>
      <c r="I190" s="38">
        <v>130.4</v>
      </c>
      <c r="J190" s="38">
        <v>172.59</v>
      </c>
      <c r="K190" s="38">
        <v>88.58</v>
      </c>
      <c r="L190" s="38">
        <v>0</v>
      </c>
      <c r="M190" s="38">
        <v>3.96</v>
      </c>
      <c r="N190" s="38">
        <v>5.02</v>
      </c>
      <c r="O190" s="38">
        <v>0</v>
      </c>
      <c r="P190" s="38">
        <v>0</v>
      </c>
      <c r="Q190" s="38">
        <v>52.9</v>
      </c>
      <c r="R190" s="38">
        <v>0</v>
      </c>
      <c r="S190" s="38">
        <v>11.09</v>
      </c>
      <c r="T190" s="38">
        <v>0</v>
      </c>
      <c r="U190" s="38">
        <v>0</v>
      </c>
      <c r="V190" s="38">
        <v>74.73</v>
      </c>
      <c r="W190" s="38">
        <v>0</v>
      </c>
      <c r="X190" s="38">
        <v>0</v>
      </c>
      <c r="Y190" s="38">
        <v>0</v>
      </c>
    </row>
    <row r="191" spans="1:25" ht="15.75">
      <c r="A191" s="34">
        <v>15</v>
      </c>
      <c r="B191" s="38">
        <v>0.29</v>
      </c>
      <c r="C191" s="38">
        <v>0</v>
      </c>
      <c r="D191" s="38">
        <v>0</v>
      </c>
      <c r="E191" s="38">
        <v>0.93</v>
      </c>
      <c r="F191" s="38">
        <v>0</v>
      </c>
      <c r="G191" s="38">
        <v>39.09</v>
      </c>
      <c r="H191" s="38">
        <v>68.67</v>
      </c>
      <c r="I191" s="38">
        <v>40.63</v>
      </c>
      <c r="J191" s="38">
        <v>58.22</v>
      </c>
      <c r="K191" s="38">
        <v>0</v>
      </c>
      <c r="L191" s="38">
        <v>0</v>
      </c>
      <c r="M191" s="38">
        <v>0</v>
      </c>
      <c r="N191" s="38">
        <v>0.09</v>
      </c>
      <c r="O191" s="38">
        <v>0</v>
      </c>
      <c r="P191" s="38">
        <v>0</v>
      </c>
      <c r="Q191" s="38">
        <v>52.28</v>
      </c>
      <c r="R191" s="38">
        <v>0</v>
      </c>
      <c r="S191" s="38">
        <v>0</v>
      </c>
      <c r="T191" s="38">
        <v>0</v>
      </c>
      <c r="U191" s="38">
        <v>0.33</v>
      </c>
      <c r="V191" s="38">
        <v>0</v>
      </c>
      <c r="W191" s="38">
        <v>0</v>
      </c>
      <c r="X191" s="38">
        <v>0</v>
      </c>
      <c r="Y191" s="38">
        <v>0</v>
      </c>
    </row>
    <row r="192" spans="1:25" ht="15.75">
      <c r="A192" s="34">
        <v>16</v>
      </c>
      <c r="B192" s="38">
        <v>8.35</v>
      </c>
      <c r="C192" s="38">
        <v>7.53</v>
      </c>
      <c r="D192" s="38">
        <v>23.03</v>
      </c>
      <c r="E192" s="38">
        <v>19.13</v>
      </c>
      <c r="F192" s="38">
        <v>23.73</v>
      </c>
      <c r="G192" s="38">
        <v>35.88</v>
      </c>
      <c r="H192" s="38">
        <v>56.87</v>
      </c>
      <c r="I192" s="38">
        <v>54.18</v>
      </c>
      <c r="J192" s="38">
        <v>17.86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11.12</v>
      </c>
      <c r="V192" s="38">
        <v>0</v>
      </c>
      <c r="W192" s="38">
        <v>0</v>
      </c>
      <c r="X192" s="38">
        <v>0</v>
      </c>
      <c r="Y192" s="38">
        <v>0</v>
      </c>
    </row>
    <row r="193" spans="1:25" ht="15.75">
      <c r="A193" s="34">
        <v>17</v>
      </c>
      <c r="B193" s="38">
        <v>12.8</v>
      </c>
      <c r="C193" s="38">
        <v>7.88</v>
      </c>
      <c r="D193" s="38">
        <v>21.54</v>
      </c>
      <c r="E193" s="38">
        <v>0</v>
      </c>
      <c r="F193" s="38">
        <v>0</v>
      </c>
      <c r="G193" s="38">
        <v>41.05</v>
      </c>
      <c r="H193" s="38">
        <v>18.38</v>
      </c>
      <c r="I193" s="38">
        <v>8.21</v>
      </c>
      <c r="J193" s="38">
        <v>28.46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42.57</v>
      </c>
      <c r="Q193" s="38">
        <v>49.76</v>
      </c>
      <c r="R193" s="38">
        <v>72.93</v>
      </c>
      <c r="S193" s="38">
        <v>78.54</v>
      </c>
      <c r="T193" s="38">
        <v>120.47</v>
      </c>
      <c r="U193" s="38">
        <v>130.64</v>
      </c>
      <c r="V193" s="38">
        <v>40.15</v>
      </c>
      <c r="W193" s="38">
        <v>0</v>
      </c>
      <c r="X193" s="38">
        <v>0</v>
      </c>
      <c r="Y193" s="38">
        <v>6.32</v>
      </c>
    </row>
    <row r="194" spans="1:25" ht="15.75">
      <c r="A194" s="34">
        <v>18</v>
      </c>
      <c r="B194" s="38">
        <v>0.08</v>
      </c>
      <c r="C194" s="38">
        <v>0</v>
      </c>
      <c r="D194" s="38">
        <v>0</v>
      </c>
      <c r="E194" s="38">
        <v>0</v>
      </c>
      <c r="F194" s="38">
        <v>9.52</v>
      </c>
      <c r="G194" s="38">
        <v>23.2</v>
      </c>
      <c r="H194" s="38">
        <v>66.63</v>
      </c>
      <c r="I194" s="38">
        <v>9.1</v>
      </c>
      <c r="J194" s="38">
        <v>62.82</v>
      </c>
      <c r="K194" s="38">
        <v>25.92</v>
      </c>
      <c r="L194" s="38">
        <v>2.23</v>
      </c>
      <c r="M194" s="38">
        <v>0</v>
      </c>
      <c r="N194" s="38">
        <v>0.12</v>
      </c>
      <c r="O194" s="38">
        <v>3.67</v>
      </c>
      <c r="P194" s="38">
        <v>38.03</v>
      </c>
      <c r="Q194" s="38">
        <v>86.45</v>
      </c>
      <c r="R194" s="38">
        <v>49.56</v>
      </c>
      <c r="S194" s="38">
        <v>51.1</v>
      </c>
      <c r="T194" s="38">
        <v>141.86</v>
      </c>
      <c r="U194" s="38">
        <v>68.36</v>
      </c>
      <c r="V194" s="38">
        <v>36.08</v>
      </c>
      <c r="W194" s="38">
        <v>0</v>
      </c>
      <c r="X194" s="38">
        <v>0</v>
      </c>
      <c r="Y194" s="38">
        <v>0</v>
      </c>
    </row>
    <row r="195" spans="1:25" ht="15.75">
      <c r="A195" s="34">
        <v>19</v>
      </c>
      <c r="B195" s="38">
        <v>0</v>
      </c>
      <c r="C195" s="38">
        <v>0</v>
      </c>
      <c r="D195" s="38">
        <v>0</v>
      </c>
      <c r="E195" s="38">
        <v>160.02</v>
      </c>
      <c r="F195" s="38">
        <v>172.25</v>
      </c>
      <c r="G195" s="38">
        <v>33.32</v>
      </c>
      <c r="H195" s="38">
        <v>45.07</v>
      </c>
      <c r="I195" s="38">
        <v>47.5</v>
      </c>
      <c r="J195" s="38">
        <v>64.57</v>
      </c>
      <c r="K195" s="38">
        <v>0.58</v>
      </c>
      <c r="L195" s="38">
        <v>0</v>
      </c>
      <c r="M195" s="38">
        <v>43.45</v>
      </c>
      <c r="N195" s="38">
        <v>99.35</v>
      </c>
      <c r="O195" s="38">
        <v>41.73</v>
      </c>
      <c r="P195" s="38">
        <v>0</v>
      </c>
      <c r="Q195" s="38">
        <v>107.04</v>
      </c>
      <c r="R195" s="38">
        <v>29.82</v>
      </c>
      <c r="S195" s="38">
        <v>0.09</v>
      </c>
      <c r="T195" s="38">
        <v>0</v>
      </c>
      <c r="U195" s="38">
        <v>0</v>
      </c>
      <c r="V195" s="38">
        <v>2.24</v>
      </c>
      <c r="W195" s="38">
        <v>0</v>
      </c>
      <c r="X195" s="38">
        <v>0</v>
      </c>
      <c r="Y195" s="38">
        <v>0</v>
      </c>
    </row>
    <row r="196" spans="1:25" ht="15.75">
      <c r="A196" s="34">
        <v>20</v>
      </c>
      <c r="B196" s="38">
        <v>0</v>
      </c>
      <c r="C196" s="38">
        <v>0</v>
      </c>
      <c r="D196" s="38">
        <v>0</v>
      </c>
      <c r="E196" s="38">
        <v>0</v>
      </c>
      <c r="F196" s="38">
        <v>92.38</v>
      </c>
      <c r="G196" s="38">
        <v>65.67</v>
      </c>
      <c r="H196" s="38">
        <v>27.78</v>
      </c>
      <c r="I196" s="38">
        <v>139.87</v>
      </c>
      <c r="J196" s="38">
        <v>105.22</v>
      </c>
      <c r="K196" s="38">
        <v>42.56</v>
      </c>
      <c r="L196" s="38">
        <v>0.05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11.71</v>
      </c>
      <c r="W196" s="38">
        <v>0</v>
      </c>
      <c r="X196" s="38">
        <v>0</v>
      </c>
      <c r="Y196" s="38">
        <v>0</v>
      </c>
    </row>
    <row r="197" spans="1:25" ht="15.75">
      <c r="A197" s="34">
        <v>21</v>
      </c>
      <c r="B197" s="38">
        <v>0</v>
      </c>
      <c r="C197" s="38">
        <v>11.55</v>
      </c>
      <c r="D197" s="38">
        <v>4.93</v>
      </c>
      <c r="E197" s="38">
        <v>0</v>
      </c>
      <c r="F197" s="38">
        <v>206.54</v>
      </c>
      <c r="G197" s="38">
        <v>58.64</v>
      </c>
      <c r="H197" s="38">
        <v>13.19</v>
      </c>
      <c r="I197" s="38">
        <v>10.18</v>
      </c>
      <c r="J197" s="38">
        <v>41.85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0.36</v>
      </c>
      <c r="X197" s="38">
        <v>0</v>
      </c>
      <c r="Y197" s="38">
        <v>0</v>
      </c>
    </row>
    <row r="198" spans="1:25" ht="15.75">
      <c r="A198" s="34">
        <v>22</v>
      </c>
      <c r="B198" s="38">
        <v>0</v>
      </c>
      <c r="C198" s="38">
        <v>0</v>
      </c>
      <c r="D198" s="38">
        <v>0.1</v>
      </c>
      <c r="E198" s="38">
        <v>15.12</v>
      </c>
      <c r="F198" s="38">
        <v>43.29</v>
      </c>
      <c r="G198" s="38">
        <v>44.93</v>
      </c>
      <c r="H198" s="38">
        <v>12.87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</row>
    <row r="199" spans="1:25" ht="15.75">
      <c r="A199" s="34">
        <v>23</v>
      </c>
      <c r="B199" s="38">
        <v>0</v>
      </c>
      <c r="C199" s="38">
        <v>0</v>
      </c>
      <c r="D199" s="38">
        <v>0</v>
      </c>
      <c r="E199" s="38">
        <v>0</v>
      </c>
      <c r="F199" s="38">
        <v>7.06</v>
      </c>
      <c r="G199" s="38">
        <v>0</v>
      </c>
      <c r="H199" s="38">
        <v>8.62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1.99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</row>
    <row r="200" spans="1:25" ht="15.75">
      <c r="A200" s="34">
        <v>24</v>
      </c>
      <c r="B200" s="38">
        <v>0.09</v>
      </c>
      <c r="C200" s="38">
        <v>8.52</v>
      </c>
      <c r="D200" s="38">
        <v>0.93</v>
      </c>
      <c r="E200" s="38">
        <v>0</v>
      </c>
      <c r="F200" s="38">
        <v>163.48</v>
      </c>
      <c r="G200" s="38">
        <v>41.2</v>
      </c>
      <c r="H200" s="38">
        <v>30</v>
      </c>
      <c r="I200" s="38">
        <v>56.08</v>
      </c>
      <c r="J200" s="38">
        <v>4.85</v>
      </c>
      <c r="K200" s="38">
        <v>0.22</v>
      </c>
      <c r="L200" s="38">
        <v>0.15</v>
      </c>
      <c r="M200" s="38">
        <v>0</v>
      </c>
      <c r="N200" s="38">
        <v>0</v>
      </c>
      <c r="O200" s="38">
        <v>0</v>
      </c>
      <c r="P200" s="38">
        <v>0.09</v>
      </c>
      <c r="Q200" s="38">
        <v>0.3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</row>
    <row r="201" spans="1:25" ht="15.75">
      <c r="A201" s="34">
        <v>25</v>
      </c>
      <c r="B201" s="38">
        <v>0</v>
      </c>
      <c r="C201" s="38">
        <v>0</v>
      </c>
      <c r="D201" s="38">
        <v>0.01</v>
      </c>
      <c r="E201" s="38">
        <v>0</v>
      </c>
      <c r="F201" s="38">
        <v>0.12</v>
      </c>
      <c r="G201" s="38">
        <v>18.61</v>
      </c>
      <c r="H201" s="38">
        <v>5</v>
      </c>
      <c r="I201" s="38">
        <v>1.4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</row>
    <row r="202" spans="1:25" ht="15.75">
      <c r="A202" s="34">
        <v>26</v>
      </c>
      <c r="B202" s="38">
        <v>0</v>
      </c>
      <c r="C202" s="38">
        <v>0</v>
      </c>
      <c r="D202" s="38">
        <v>0</v>
      </c>
      <c r="E202" s="38">
        <v>0</v>
      </c>
      <c r="F202" s="38">
        <v>288.33</v>
      </c>
      <c r="G202" s="38">
        <v>69.5</v>
      </c>
      <c r="H202" s="38">
        <v>55.21</v>
      </c>
      <c r="I202" s="38">
        <v>10.36</v>
      </c>
      <c r="J202" s="38">
        <v>27.84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</row>
    <row r="203" spans="1:25" ht="15.75">
      <c r="A203" s="34">
        <v>27</v>
      </c>
      <c r="B203" s="38">
        <v>0</v>
      </c>
      <c r="C203" s="38">
        <v>0</v>
      </c>
      <c r="D203" s="38">
        <v>0</v>
      </c>
      <c r="E203" s="38">
        <v>0</v>
      </c>
      <c r="F203" s="38">
        <v>0.36</v>
      </c>
      <c r="G203" s="38">
        <v>35.03</v>
      </c>
      <c r="H203" s="38">
        <v>14.11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</row>
    <row r="204" spans="1:25" ht="15.75">
      <c r="A204" s="34">
        <v>28</v>
      </c>
      <c r="B204" s="38">
        <v>0</v>
      </c>
      <c r="C204" s="38">
        <v>0</v>
      </c>
      <c r="D204" s="38">
        <v>0</v>
      </c>
      <c r="E204" s="38">
        <v>0</v>
      </c>
      <c r="F204" s="38">
        <v>0</v>
      </c>
      <c r="G204" s="38">
        <v>7.8</v>
      </c>
      <c r="H204" s="38">
        <v>7.52</v>
      </c>
      <c r="I204" s="38">
        <v>14.95</v>
      </c>
      <c r="J204" s="38">
        <v>80.28</v>
      </c>
      <c r="K204" s="38">
        <v>0</v>
      </c>
      <c r="L204" s="38">
        <v>0</v>
      </c>
      <c r="M204" s="38">
        <v>0</v>
      </c>
      <c r="N204" s="38">
        <v>0</v>
      </c>
      <c r="O204" s="38">
        <v>8.52</v>
      </c>
      <c r="P204" s="38">
        <v>29.28</v>
      </c>
      <c r="Q204" s="38">
        <v>1.52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38">
        <v>0</v>
      </c>
    </row>
    <row r="205" spans="1:25" ht="15.75">
      <c r="A205" s="34">
        <v>29</v>
      </c>
      <c r="B205" s="38">
        <v>0</v>
      </c>
      <c r="C205" s="38">
        <v>0</v>
      </c>
      <c r="D205" s="38">
        <v>0</v>
      </c>
      <c r="E205" s="38">
        <v>0</v>
      </c>
      <c r="F205" s="38">
        <v>0</v>
      </c>
      <c r="G205" s="38">
        <v>10.88</v>
      </c>
      <c r="H205" s="38">
        <v>0.32</v>
      </c>
      <c r="I205" s="38">
        <v>0</v>
      </c>
      <c r="J205" s="38">
        <v>4.39</v>
      </c>
      <c r="K205" s="38">
        <v>0</v>
      </c>
      <c r="L205" s="38">
        <v>0</v>
      </c>
      <c r="M205" s="38">
        <v>0</v>
      </c>
      <c r="N205" s="38">
        <v>0.05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</row>
    <row r="206" spans="1:25" ht="15.75">
      <c r="A206" s="34">
        <v>30</v>
      </c>
      <c r="B206" s="38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0.06</v>
      </c>
      <c r="I206" s="38">
        <v>0.03</v>
      </c>
      <c r="J206" s="38">
        <v>32.46</v>
      </c>
      <c r="K206" s="38">
        <v>0</v>
      </c>
      <c r="L206" s="38">
        <v>15.62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0</v>
      </c>
    </row>
    <row r="207" spans="1:25" ht="15.75" outlineLevel="1">
      <c r="A207" s="34">
        <v>31</v>
      </c>
      <c r="B207" s="38">
        <v>0</v>
      </c>
      <c r="C207" s="38">
        <v>0</v>
      </c>
      <c r="D207" s="38">
        <v>0</v>
      </c>
      <c r="E207" s="38">
        <v>0</v>
      </c>
      <c r="F207" s="38">
        <v>0</v>
      </c>
      <c r="G207" s="38">
        <v>2.38</v>
      </c>
      <c r="H207" s="38">
        <v>5.01</v>
      </c>
      <c r="I207" s="38">
        <v>2.15</v>
      </c>
      <c r="J207" s="38">
        <v>7.6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0.07</v>
      </c>
      <c r="U207" s="38">
        <v>12.26</v>
      </c>
      <c r="V207" s="38">
        <v>12.36</v>
      </c>
      <c r="W207" s="38">
        <v>0</v>
      </c>
      <c r="X207" s="38">
        <v>0</v>
      </c>
      <c r="Y207" s="38">
        <v>0</v>
      </c>
    </row>
    <row r="209" spans="1:25" ht="18.75">
      <c r="A209" s="148" t="s">
        <v>28</v>
      </c>
      <c r="B209" s="149" t="s">
        <v>118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1:25" ht="15.75">
      <c r="A210" s="148"/>
      <c r="B210" s="150" t="s">
        <v>29</v>
      </c>
      <c r="C210" s="150" t="s">
        <v>30</v>
      </c>
      <c r="D210" s="150" t="s">
        <v>31</v>
      </c>
      <c r="E210" s="150" t="s">
        <v>32</v>
      </c>
      <c r="F210" s="150" t="s">
        <v>33</v>
      </c>
      <c r="G210" s="150" t="s">
        <v>34</v>
      </c>
      <c r="H210" s="150" t="s">
        <v>35</v>
      </c>
      <c r="I210" s="150" t="s">
        <v>36</v>
      </c>
      <c r="J210" s="150" t="s">
        <v>37</v>
      </c>
      <c r="K210" s="150" t="s">
        <v>38</v>
      </c>
      <c r="L210" s="150" t="s">
        <v>39</v>
      </c>
      <c r="M210" s="150" t="s">
        <v>40</v>
      </c>
      <c r="N210" s="150" t="s">
        <v>41</v>
      </c>
      <c r="O210" s="150" t="s">
        <v>42</v>
      </c>
      <c r="P210" s="150" t="s">
        <v>43</v>
      </c>
      <c r="Q210" s="150" t="s">
        <v>44</v>
      </c>
      <c r="R210" s="150" t="s">
        <v>45</v>
      </c>
      <c r="S210" s="150" t="s">
        <v>46</v>
      </c>
      <c r="T210" s="150" t="s">
        <v>47</v>
      </c>
      <c r="U210" s="150" t="s">
        <v>48</v>
      </c>
      <c r="V210" s="150" t="s">
        <v>49</v>
      </c>
      <c r="W210" s="150" t="s">
        <v>50</v>
      </c>
      <c r="X210" s="150" t="s">
        <v>51</v>
      </c>
      <c r="Y210" s="150" t="s">
        <v>52</v>
      </c>
    </row>
    <row r="211" spans="1:25" ht="15.75">
      <c r="A211" s="34">
        <v>1</v>
      </c>
      <c r="B211" s="38">
        <v>41.3</v>
      </c>
      <c r="C211" s="38">
        <v>11.43</v>
      </c>
      <c r="D211" s="38">
        <v>115.44</v>
      </c>
      <c r="E211" s="38">
        <v>104.73</v>
      </c>
      <c r="F211" s="38">
        <v>222.93</v>
      </c>
      <c r="G211" s="38">
        <v>197.62</v>
      </c>
      <c r="H211" s="38">
        <v>130</v>
      </c>
      <c r="I211" s="38">
        <v>188.57</v>
      </c>
      <c r="J211" s="38">
        <v>88.84</v>
      </c>
      <c r="K211" s="38">
        <v>107.55</v>
      </c>
      <c r="L211" s="38">
        <v>125.9</v>
      </c>
      <c r="M211" s="38">
        <v>188.58</v>
      </c>
      <c r="N211" s="38">
        <v>122.56</v>
      </c>
      <c r="O211" s="38">
        <v>130.24</v>
      </c>
      <c r="P211" s="38">
        <v>122.17</v>
      </c>
      <c r="Q211" s="38">
        <v>132.02</v>
      </c>
      <c r="R211" s="38">
        <v>190.42</v>
      </c>
      <c r="S211" s="38">
        <v>231.53</v>
      </c>
      <c r="T211" s="38">
        <v>188.1</v>
      </c>
      <c r="U211" s="38">
        <v>438.14</v>
      </c>
      <c r="V211" s="38">
        <v>212.44</v>
      </c>
      <c r="W211" s="38">
        <v>185.79</v>
      </c>
      <c r="X211" s="38">
        <v>296.55</v>
      </c>
      <c r="Y211" s="38">
        <v>395.42</v>
      </c>
    </row>
    <row r="212" spans="1:25" ht="15.75">
      <c r="A212" s="34">
        <v>2</v>
      </c>
      <c r="B212" s="38">
        <v>93.3</v>
      </c>
      <c r="C212" s="38">
        <v>105.82</v>
      </c>
      <c r="D212" s="38">
        <v>64.91</v>
      </c>
      <c r="E212" s="38">
        <v>148.79</v>
      </c>
      <c r="F212" s="38">
        <v>123.08</v>
      </c>
      <c r="G212" s="38">
        <v>141.81</v>
      </c>
      <c r="H212" s="38">
        <v>48.06</v>
      </c>
      <c r="I212" s="38">
        <v>95.87</v>
      </c>
      <c r="J212" s="38">
        <v>44.34</v>
      </c>
      <c r="K212" s="38">
        <v>92.64</v>
      </c>
      <c r="L212" s="38">
        <v>96.52</v>
      </c>
      <c r="M212" s="38">
        <v>109.42</v>
      </c>
      <c r="N212" s="38">
        <v>152.58</v>
      </c>
      <c r="O212" s="38">
        <v>202.83</v>
      </c>
      <c r="P212" s="38">
        <v>133.48</v>
      </c>
      <c r="Q212" s="38">
        <v>136.8</v>
      </c>
      <c r="R212" s="38">
        <v>186.49</v>
      </c>
      <c r="S212" s="38">
        <v>157.44</v>
      </c>
      <c r="T212" s="38">
        <v>100.25</v>
      </c>
      <c r="U212" s="38">
        <v>112.35</v>
      </c>
      <c r="V212" s="38">
        <v>85.53</v>
      </c>
      <c r="W212" s="38">
        <v>209.11</v>
      </c>
      <c r="X212" s="38">
        <v>247.23</v>
      </c>
      <c r="Y212" s="38">
        <v>847.76</v>
      </c>
    </row>
    <row r="213" spans="1:25" ht="15.75">
      <c r="A213" s="34">
        <v>3</v>
      </c>
      <c r="B213" s="38">
        <v>101.05</v>
      </c>
      <c r="C213" s="38">
        <v>129.95</v>
      </c>
      <c r="D213" s="38">
        <v>150.43</v>
      </c>
      <c r="E213" s="38">
        <v>85.32</v>
      </c>
      <c r="F213" s="38">
        <v>407.51</v>
      </c>
      <c r="G213" s="38">
        <v>1.37</v>
      </c>
      <c r="H213" s="38">
        <v>3.69</v>
      </c>
      <c r="I213" s="38">
        <v>0</v>
      </c>
      <c r="J213" s="38">
        <v>47.76</v>
      </c>
      <c r="K213" s="38">
        <v>199.17</v>
      </c>
      <c r="L213" s="38">
        <v>226.25</v>
      </c>
      <c r="M213" s="38">
        <v>842.65</v>
      </c>
      <c r="N213" s="38">
        <v>824.18</v>
      </c>
      <c r="O213" s="38">
        <v>799.22</v>
      </c>
      <c r="P213" s="38">
        <v>786.67</v>
      </c>
      <c r="Q213" s="38">
        <v>805.19</v>
      </c>
      <c r="R213" s="38">
        <v>785.67</v>
      </c>
      <c r="S213" s="38">
        <v>730.98</v>
      </c>
      <c r="T213" s="38">
        <v>387.76</v>
      </c>
      <c r="U213" s="38">
        <v>40.1</v>
      </c>
      <c r="V213" s="38">
        <v>27.79</v>
      </c>
      <c r="W213" s="38">
        <v>106.78</v>
      </c>
      <c r="X213" s="38">
        <v>212.19</v>
      </c>
      <c r="Y213" s="38">
        <v>705.85</v>
      </c>
    </row>
    <row r="214" spans="1:25" ht="15.75">
      <c r="A214" s="34">
        <v>4</v>
      </c>
      <c r="B214" s="38">
        <v>105.53</v>
      </c>
      <c r="C214" s="38">
        <v>114.6</v>
      </c>
      <c r="D214" s="38">
        <v>95.76</v>
      </c>
      <c r="E214" s="38">
        <v>164.71</v>
      </c>
      <c r="F214" s="38">
        <v>147.03</v>
      </c>
      <c r="G214" s="38">
        <v>79.8</v>
      </c>
      <c r="H214" s="38">
        <v>57.3</v>
      </c>
      <c r="I214" s="38">
        <v>76.84</v>
      </c>
      <c r="J214" s="38">
        <v>3.65</v>
      </c>
      <c r="K214" s="38">
        <v>10.09</v>
      </c>
      <c r="L214" s="38">
        <v>36.76</v>
      </c>
      <c r="M214" s="38">
        <v>48.5</v>
      </c>
      <c r="N214" s="38">
        <v>36.97</v>
      </c>
      <c r="O214" s="38">
        <v>36.2</v>
      </c>
      <c r="P214" s="38">
        <v>44.47</v>
      </c>
      <c r="Q214" s="38">
        <v>47.32</v>
      </c>
      <c r="R214" s="38">
        <v>51.02</v>
      </c>
      <c r="S214" s="38">
        <v>29.82</v>
      </c>
      <c r="T214" s="38">
        <v>24.22</v>
      </c>
      <c r="U214" s="38">
        <v>58.86</v>
      </c>
      <c r="V214" s="38">
        <v>4.2</v>
      </c>
      <c r="W214" s="38">
        <v>82.26</v>
      </c>
      <c r="X214" s="38">
        <v>121.1</v>
      </c>
      <c r="Y214" s="38">
        <v>109.59</v>
      </c>
    </row>
    <row r="215" spans="1:25" ht="15.75">
      <c r="A215" s="34">
        <v>5</v>
      </c>
      <c r="B215" s="38">
        <v>7.57</v>
      </c>
      <c r="C215" s="38">
        <v>25.08</v>
      </c>
      <c r="D215" s="38">
        <v>38.11</v>
      </c>
      <c r="E215" s="38">
        <v>44.92</v>
      </c>
      <c r="F215" s="38">
        <v>97.46</v>
      </c>
      <c r="G215" s="38">
        <v>13.69</v>
      </c>
      <c r="H215" s="38">
        <v>3.12</v>
      </c>
      <c r="I215" s="38">
        <v>3.24</v>
      </c>
      <c r="J215" s="38">
        <v>0.45</v>
      </c>
      <c r="K215" s="38">
        <v>0.73</v>
      </c>
      <c r="L215" s="38">
        <v>0</v>
      </c>
      <c r="M215" s="38">
        <v>0.83</v>
      </c>
      <c r="N215" s="38">
        <v>1.19</v>
      </c>
      <c r="O215" s="38">
        <v>2.01</v>
      </c>
      <c r="P215" s="38">
        <v>4.1</v>
      </c>
      <c r="Q215" s="38">
        <v>4.06</v>
      </c>
      <c r="R215" s="38">
        <v>3.54</v>
      </c>
      <c r="S215" s="38">
        <v>3.68</v>
      </c>
      <c r="T215" s="38">
        <v>3.78</v>
      </c>
      <c r="U215" s="38">
        <v>11.04</v>
      </c>
      <c r="V215" s="38">
        <v>138.81</v>
      </c>
      <c r="W215" s="38">
        <v>21.56</v>
      </c>
      <c r="X215" s="38">
        <v>58.85</v>
      </c>
      <c r="Y215" s="38">
        <v>194.17</v>
      </c>
    </row>
    <row r="216" spans="1:25" ht="15.75">
      <c r="A216" s="34">
        <v>6</v>
      </c>
      <c r="B216" s="38">
        <v>105.28</v>
      </c>
      <c r="C216" s="38">
        <v>83.07</v>
      </c>
      <c r="D216" s="38">
        <v>208.34</v>
      </c>
      <c r="E216" s="38">
        <v>215.65</v>
      </c>
      <c r="F216" s="38">
        <v>872.07</v>
      </c>
      <c r="G216" s="38">
        <v>0</v>
      </c>
      <c r="H216" s="38">
        <v>1.49</v>
      </c>
      <c r="I216" s="38">
        <v>1.12</v>
      </c>
      <c r="J216" s="38">
        <v>0</v>
      </c>
      <c r="K216" s="38">
        <v>0</v>
      </c>
      <c r="L216" s="38">
        <v>29.51</v>
      </c>
      <c r="M216" s="38">
        <v>151.54</v>
      </c>
      <c r="N216" s="38">
        <v>228.03</v>
      </c>
      <c r="O216" s="38">
        <v>181.94</v>
      </c>
      <c r="P216" s="38">
        <v>170.09</v>
      </c>
      <c r="Q216" s="38">
        <v>141.74</v>
      </c>
      <c r="R216" s="38">
        <v>124.34</v>
      </c>
      <c r="S216" s="38">
        <v>134.84</v>
      </c>
      <c r="T216" s="38">
        <v>158.33</v>
      </c>
      <c r="U216" s="38">
        <v>158.52</v>
      </c>
      <c r="V216" s="38">
        <v>246.72</v>
      </c>
      <c r="W216" s="38">
        <v>150.4</v>
      </c>
      <c r="X216" s="38">
        <v>264.94</v>
      </c>
      <c r="Y216" s="38">
        <v>884.57</v>
      </c>
    </row>
    <row r="217" spans="1:25" ht="15.75">
      <c r="A217" s="34">
        <v>7</v>
      </c>
      <c r="B217" s="38">
        <v>102.53</v>
      </c>
      <c r="C217" s="38">
        <v>165.98</v>
      </c>
      <c r="D217" s="38">
        <v>136.51</v>
      </c>
      <c r="E217" s="38">
        <v>130.14</v>
      </c>
      <c r="F217" s="38">
        <v>154.62</v>
      </c>
      <c r="G217" s="38">
        <v>85.25</v>
      </c>
      <c r="H217" s="38">
        <v>22.47</v>
      </c>
      <c r="I217" s="38">
        <v>12.37</v>
      </c>
      <c r="J217" s="38">
        <v>21.71</v>
      </c>
      <c r="K217" s="38">
        <v>153.5</v>
      </c>
      <c r="L217" s="38">
        <v>247.43</v>
      </c>
      <c r="M217" s="38">
        <v>229.9</v>
      </c>
      <c r="N217" s="38">
        <v>244.36</v>
      </c>
      <c r="O217" s="38">
        <v>287.25</v>
      </c>
      <c r="P217" s="38">
        <v>240.73</v>
      </c>
      <c r="Q217" s="38">
        <v>223.65</v>
      </c>
      <c r="R217" s="38">
        <v>229.43</v>
      </c>
      <c r="S217" s="38">
        <v>242.16</v>
      </c>
      <c r="T217" s="38">
        <v>243.69</v>
      </c>
      <c r="U217" s="38">
        <v>201.81</v>
      </c>
      <c r="V217" s="38">
        <v>278.06</v>
      </c>
      <c r="W217" s="38">
        <v>300.93</v>
      </c>
      <c r="X217" s="38">
        <v>316.02</v>
      </c>
      <c r="Y217" s="38">
        <v>867.04</v>
      </c>
    </row>
    <row r="218" spans="1:25" ht="15.75">
      <c r="A218" s="34">
        <v>8</v>
      </c>
      <c r="B218" s="38">
        <v>93.42</v>
      </c>
      <c r="C218" s="38">
        <v>92.72</v>
      </c>
      <c r="D218" s="38">
        <v>84.67</v>
      </c>
      <c r="E218" s="38">
        <v>143.56</v>
      </c>
      <c r="F218" s="38">
        <v>83.82</v>
      </c>
      <c r="G218" s="38">
        <v>17.27</v>
      </c>
      <c r="H218" s="38">
        <v>44.86</v>
      </c>
      <c r="I218" s="38">
        <v>11.92</v>
      </c>
      <c r="J218" s="38">
        <v>13.18</v>
      </c>
      <c r="K218" s="38">
        <v>75.67</v>
      </c>
      <c r="L218" s="38">
        <v>127.8</v>
      </c>
      <c r="M218" s="38">
        <v>141.08</v>
      </c>
      <c r="N218" s="38">
        <v>18.56</v>
      </c>
      <c r="O218" s="38">
        <v>108.04</v>
      </c>
      <c r="P218" s="38">
        <v>63.02</v>
      </c>
      <c r="Q218" s="38">
        <v>28</v>
      </c>
      <c r="R218" s="38">
        <v>17.63</v>
      </c>
      <c r="S218" s="38">
        <v>52.75</v>
      </c>
      <c r="T218" s="38">
        <v>4.96</v>
      </c>
      <c r="U218" s="38">
        <v>67.52</v>
      </c>
      <c r="V218" s="38">
        <v>71.93</v>
      </c>
      <c r="W218" s="38">
        <v>216.84</v>
      </c>
      <c r="X218" s="38">
        <v>213.99</v>
      </c>
      <c r="Y218" s="38">
        <v>272.48</v>
      </c>
    </row>
    <row r="219" spans="1:25" ht="15.75">
      <c r="A219" s="34">
        <v>9</v>
      </c>
      <c r="B219" s="38">
        <v>28.01</v>
      </c>
      <c r="C219" s="38">
        <v>74.63</v>
      </c>
      <c r="D219" s="38">
        <v>35.9</v>
      </c>
      <c r="E219" s="38">
        <v>12.59</v>
      </c>
      <c r="F219" s="38">
        <v>41.19</v>
      </c>
      <c r="G219" s="38">
        <v>9.16</v>
      </c>
      <c r="H219" s="38">
        <v>76.95</v>
      </c>
      <c r="I219" s="38">
        <v>66.96</v>
      </c>
      <c r="J219" s="38">
        <v>97.3</v>
      </c>
      <c r="K219" s="38">
        <v>50.48</v>
      </c>
      <c r="L219" s="38">
        <v>153.59</v>
      </c>
      <c r="M219" s="38">
        <v>229.07</v>
      </c>
      <c r="N219" s="38">
        <v>198.39</v>
      </c>
      <c r="O219" s="38">
        <v>202.89</v>
      </c>
      <c r="P219" s="38">
        <v>238.66</v>
      </c>
      <c r="Q219" s="38">
        <v>231.39</v>
      </c>
      <c r="R219" s="38">
        <v>212.92</v>
      </c>
      <c r="S219" s="38">
        <v>247.69</v>
      </c>
      <c r="T219" s="38">
        <v>209.61</v>
      </c>
      <c r="U219" s="38">
        <v>135.37</v>
      </c>
      <c r="V219" s="38">
        <v>252.32</v>
      </c>
      <c r="W219" s="38">
        <v>529.03</v>
      </c>
      <c r="X219" s="38">
        <v>288.31</v>
      </c>
      <c r="Y219" s="38">
        <v>893.27</v>
      </c>
    </row>
    <row r="220" spans="1:25" ht="15.75">
      <c r="A220" s="34">
        <v>10</v>
      </c>
      <c r="B220" s="38">
        <v>30.62</v>
      </c>
      <c r="C220" s="38">
        <v>26.57</v>
      </c>
      <c r="D220" s="38">
        <v>5.57</v>
      </c>
      <c r="E220" s="38">
        <v>5.35</v>
      </c>
      <c r="F220" s="38">
        <v>2.93</v>
      </c>
      <c r="G220" s="38">
        <v>3.93</v>
      </c>
      <c r="H220" s="38">
        <v>3.48</v>
      </c>
      <c r="I220" s="38">
        <v>37.61</v>
      </c>
      <c r="J220" s="38">
        <v>43.09</v>
      </c>
      <c r="K220" s="38">
        <v>85.57</v>
      </c>
      <c r="L220" s="38">
        <v>215.15</v>
      </c>
      <c r="M220" s="38">
        <v>228.67</v>
      </c>
      <c r="N220" s="38">
        <v>234.93</v>
      </c>
      <c r="O220" s="38">
        <v>229.04</v>
      </c>
      <c r="P220" s="38">
        <v>128.72</v>
      </c>
      <c r="Q220" s="38">
        <v>136.72</v>
      </c>
      <c r="R220" s="38">
        <v>177.11</v>
      </c>
      <c r="S220" s="38">
        <v>192.66</v>
      </c>
      <c r="T220" s="38">
        <v>143.87</v>
      </c>
      <c r="U220" s="38">
        <v>2.38</v>
      </c>
      <c r="V220" s="38">
        <v>13.4</v>
      </c>
      <c r="W220" s="38">
        <v>243.03</v>
      </c>
      <c r="X220" s="38">
        <v>154.16</v>
      </c>
      <c r="Y220" s="38">
        <v>190.21</v>
      </c>
    </row>
    <row r="221" spans="1:25" ht="15.75">
      <c r="A221" s="34">
        <v>11</v>
      </c>
      <c r="B221" s="38">
        <v>3.37</v>
      </c>
      <c r="C221" s="38">
        <v>3.79</v>
      </c>
      <c r="D221" s="38">
        <v>3.32</v>
      </c>
      <c r="E221" s="38">
        <v>4.07</v>
      </c>
      <c r="F221" s="38">
        <v>2.81</v>
      </c>
      <c r="G221" s="38">
        <v>2.44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1.04</v>
      </c>
      <c r="R221" s="38">
        <v>0</v>
      </c>
      <c r="S221" s="38">
        <v>0</v>
      </c>
      <c r="T221" s="38">
        <v>0</v>
      </c>
      <c r="U221" s="38">
        <v>0</v>
      </c>
      <c r="V221" s="38">
        <v>1.34</v>
      </c>
      <c r="W221" s="38">
        <v>77.4</v>
      </c>
      <c r="X221" s="38">
        <v>130.61</v>
      </c>
      <c r="Y221" s="38">
        <v>25.54</v>
      </c>
    </row>
    <row r="222" spans="1:25" ht="15.75">
      <c r="A222" s="34">
        <v>12</v>
      </c>
      <c r="B222" s="38">
        <v>57.52</v>
      </c>
      <c r="C222" s="38">
        <v>44.34</v>
      </c>
      <c r="D222" s="38">
        <v>54.75</v>
      </c>
      <c r="E222" s="38">
        <v>72.82</v>
      </c>
      <c r="F222" s="38">
        <v>219.57</v>
      </c>
      <c r="G222" s="38">
        <v>16.18</v>
      </c>
      <c r="H222" s="38">
        <v>76.39</v>
      </c>
      <c r="I222" s="38">
        <v>111.61</v>
      </c>
      <c r="J222" s="38">
        <v>192.61</v>
      </c>
      <c r="K222" s="38">
        <v>115.02</v>
      </c>
      <c r="L222" s="38">
        <v>162.39</v>
      </c>
      <c r="M222" s="38">
        <v>191.83</v>
      </c>
      <c r="N222" s="38">
        <v>204.22</v>
      </c>
      <c r="O222" s="38">
        <v>210.17</v>
      </c>
      <c r="P222" s="38">
        <v>205.04</v>
      </c>
      <c r="Q222" s="38">
        <v>124.3</v>
      </c>
      <c r="R222" s="38">
        <v>160.77</v>
      </c>
      <c r="S222" s="38">
        <v>93.24</v>
      </c>
      <c r="T222" s="38">
        <v>116.26</v>
      </c>
      <c r="U222" s="38">
        <v>87.78</v>
      </c>
      <c r="V222" s="38">
        <v>109.89</v>
      </c>
      <c r="W222" s="38">
        <v>300.45</v>
      </c>
      <c r="X222" s="38">
        <v>365.64</v>
      </c>
      <c r="Y222" s="38">
        <v>893.86</v>
      </c>
    </row>
    <row r="223" spans="1:25" ht="15.75">
      <c r="A223" s="34">
        <v>13</v>
      </c>
      <c r="B223" s="38">
        <v>16.49</v>
      </c>
      <c r="C223" s="38">
        <v>48.06</v>
      </c>
      <c r="D223" s="38">
        <v>112.48</v>
      </c>
      <c r="E223" s="38">
        <v>841.77</v>
      </c>
      <c r="F223" s="38">
        <v>93.31</v>
      </c>
      <c r="G223" s="38">
        <v>0.19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0.16</v>
      </c>
      <c r="N223" s="38">
        <v>0</v>
      </c>
      <c r="O223" s="38">
        <v>0</v>
      </c>
      <c r="P223" s="38">
        <v>7.63</v>
      </c>
      <c r="Q223" s="38">
        <v>7.19</v>
      </c>
      <c r="R223" s="38">
        <v>50.49</v>
      </c>
      <c r="S223" s="38">
        <v>73.1</v>
      </c>
      <c r="T223" s="38">
        <v>112.37</v>
      </c>
      <c r="U223" s="38">
        <v>8.52</v>
      </c>
      <c r="V223" s="38">
        <v>1.32</v>
      </c>
      <c r="W223" s="38">
        <v>213.63</v>
      </c>
      <c r="X223" s="38">
        <v>139.15</v>
      </c>
      <c r="Y223" s="38">
        <v>85.75</v>
      </c>
    </row>
    <row r="224" spans="1:25" ht="15.75">
      <c r="A224" s="34">
        <v>14</v>
      </c>
      <c r="B224" s="38">
        <v>51.38</v>
      </c>
      <c r="C224" s="38">
        <v>27.46</v>
      </c>
      <c r="D224" s="38">
        <v>67.07</v>
      </c>
      <c r="E224" s="38">
        <v>14.88</v>
      </c>
      <c r="F224" s="38">
        <v>25.86</v>
      </c>
      <c r="G224" s="38">
        <v>0.45</v>
      </c>
      <c r="H224" s="38">
        <v>0</v>
      </c>
      <c r="I224" s="38">
        <v>0</v>
      </c>
      <c r="J224" s="38">
        <v>0</v>
      </c>
      <c r="K224" s="38">
        <v>0</v>
      </c>
      <c r="L224" s="38">
        <v>85.4</v>
      </c>
      <c r="M224" s="38">
        <v>7.59</v>
      </c>
      <c r="N224" s="38">
        <v>6.03</v>
      </c>
      <c r="O224" s="38">
        <v>76.66</v>
      </c>
      <c r="P224" s="38">
        <v>39.91</v>
      </c>
      <c r="Q224" s="38">
        <v>0</v>
      </c>
      <c r="R224" s="38">
        <v>33.25</v>
      </c>
      <c r="S224" s="38">
        <v>2.42</v>
      </c>
      <c r="T224" s="38">
        <v>58.53</v>
      </c>
      <c r="U224" s="38">
        <v>38</v>
      </c>
      <c r="V224" s="38">
        <v>0</v>
      </c>
      <c r="W224" s="38">
        <v>55.68</v>
      </c>
      <c r="X224" s="38">
        <v>128.73</v>
      </c>
      <c r="Y224" s="38">
        <v>93.29</v>
      </c>
    </row>
    <row r="225" spans="1:25" ht="15.75">
      <c r="A225" s="34">
        <v>15</v>
      </c>
      <c r="B225" s="38">
        <v>24.93</v>
      </c>
      <c r="C225" s="38">
        <v>55.04</v>
      </c>
      <c r="D225" s="38">
        <v>41.17</v>
      </c>
      <c r="E225" s="38">
        <v>8.54</v>
      </c>
      <c r="F225" s="38">
        <v>837.95</v>
      </c>
      <c r="G225" s="38">
        <v>0.21</v>
      </c>
      <c r="H225" s="38">
        <v>0</v>
      </c>
      <c r="I225" s="38">
        <v>0.04</v>
      </c>
      <c r="J225" s="38">
        <v>0</v>
      </c>
      <c r="K225" s="38">
        <v>65.49</v>
      </c>
      <c r="L225" s="38">
        <v>62.87</v>
      </c>
      <c r="M225" s="38">
        <v>115.31</v>
      </c>
      <c r="N225" s="38">
        <v>23.03</v>
      </c>
      <c r="O225" s="38">
        <v>43.01</v>
      </c>
      <c r="P225" s="38">
        <v>99.63</v>
      </c>
      <c r="Q225" s="38">
        <v>0</v>
      </c>
      <c r="R225" s="38">
        <v>33.11</v>
      </c>
      <c r="S225" s="38">
        <v>54.28</v>
      </c>
      <c r="T225" s="38">
        <v>32.34</v>
      </c>
      <c r="U225" s="38">
        <v>15.45</v>
      </c>
      <c r="V225" s="38">
        <v>95.99</v>
      </c>
      <c r="W225" s="38">
        <v>211.8</v>
      </c>
      <c r="X225" s="38">
        <v>287.55</v>
      </c>
      <c r="Y225" s="38">
        <v>35.9</v>
      </c>
    </row>
    <row r="226" spans="1:25" ht="15.75">
      <c r="A226" s="34">
        <v>16</v>
      </c>
      <c r="B226" s="38">
        <v>1.29</v>
      </c>
      <c r="C226" s="38">
        <v>1.26</v>
      </c>
      <c r="D226" s="38">
        <v>0.39</v>
      </c>
      <c r="E226" s="38">
        <v>0.49</v>
      </c>
      <c r="F226" s="38">
        <v>0.36</v>
      </c>
      <c r="G226" s="38">
        <v>0.18</v>
      </c>
      <c r="H226" s="38">
        <v>0</v>
      </c>
      <c r="I226" s="38">
        <v>0</v>
      </c>
      <c r="J226" s="38">
        <v>0.49</v>
      </c>
      <c r="K226" s="38">
        <v>37.65</v>
      </c>
      <c r="L226" s="38">
        <v>120.39</v>
      </c>
      <c r="M226" s="38">
        <v>125.99</v>
      </c>
      <c r="N226" s="38">
        <v>102.93</v>
      </c>
      <c r="O226" s="38">
        <v>79.94</v>
      </c>
      <c r="P226" s="38">
        <v>118.66</v>
      </c>
      <c r="Q226" s="38">
        <v>131.06</v>
      </c>
      <c r="R226" s="38">
        <v>68.1</v>
      </c>
      <c r="S226" s="38">
        <v>103.79</v>
      </c>
      <c r="T226" s="38">
        <v>118.9</v>
      </c>
      <c r="U226" s="38">
        <v>1.22</v>
      </c>
      <c r="V226" s="38">
        <v>33.97</v>
      </c>
      <c r="W226" s="38">
        <v>248.1</v>
      </c>
      <c r="X226" s="38">
        <v>93.06</v>
      </c>
      <c r="Y226" s="38">
        <v>68.69</v>
      </c>
    </row>
    <row r="227" spans="1:25" ht="15.75">
      <c r="A227" s="34">
        <v>17</v>
      </c>
      <c r="B227" s="38">
        <v>0.81</v>
      </c>
      <c r="C227" s="38">
        <v>0.92</v>
      </c>
      <c r="D227" s="38">
        <v>0.34</v>
      </c>
      <c r="E227" s="38">
        <v>747.67</v>
      </c>
      <c r="F227" s="38">
        <v>294.04</v>
      </c>
      <c r="G227" s="38">
        <v>0</v>
      </c>
      <c r="H227" s="38">
        <v>0.54</v>
      </c>
      <c r="I227" s="38">
        <v>1.58</v>
      </c>
      <c r="J227" s="38">
        <v>0.21</v>
      </c>
      <c r="K227" s="38">
        <v>82.08</v>
      </c>
      <c r="L227" s="38">
        <v>258.58</v>
      </c>
      <c r="M227" s="38">
        <v>160.62</v>
      </c>
      <c r="N227" s="38">
        <v>178.3</v>
      </c>
      <c r="O227" s="38">
        <v>225.22</v>
      </c>
      <c r="P227" s="38">
        <v>0.08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0.15</v>
      </c>
      <c r="W227" s="38">
        <v>57.59</v>
      </c>
      <c r="X227" s="38">
        <v>41.34</v>
      </c>
      <c r="Y227" s="38">
        <v>1.79</v>
      </c>
    </row>
    <row r="228" spans="1:25" ht="15.75">
      <c r="A228" s="34">
        <v>18</v>
      </c>
      <c r="B228" s="38">
        <v>18.1</v>
      </c>
      <c r="C228" s="38">
        <v>50.51</v>
      </c>
      <c r="D228" s="38">
        <v>48.79</v>
      </c>
      <c r="E228" s="38">
        <v>36.18</v>
      </c>
      <c r="F228" s="38">
        <v>2.62</v>
      </c>
      <c r="G228" s="38">
        <v>1.72</v>
      </c>
      <c r="H228" s="38">
        <v>0</v>
      </c>
      <c r="I228" s="38">
        <v>2.91</v>
      </c>
      <c r="J228" s="38">
        <v>0</v>
      </c>
      <c r="K228" s="38">
        <v>2.09</v>
      </c>
      <c r="L228" s="38">
        <v>12.77</v>
      </c>
      <c r="M228" s="38">
        <v>59.74</v>
      </c>
      <c r="N228" s="38">
        <v>20.03</v>
      </c>
      <c r="O228" s="38">
        <v>8.31</v>
      </c>
      <c r="P228" s="38">
        <v>0.77</v>
      </c>
      <c r="Q228" s="38">
        <v>0</v>
      </c>
      <c r="R228" s="38">
        <v>0.08</v>
      </c>
      <c r="S228" s="38">
        <v>0</v>
      </c>
      <c r="T228" s="38">
        <v>0</v>
      </c>
      <c r="U228" s="38">
        <v>0</v>
      </c>
      <c r="V228" s="38">
        <v>0.91</v>
      </c>
      <c r="W228" s="38">
        <v>131.45</v>
      </c>
      <c r="X228" s="38">
        <v>141.94</v>
      </c>
      <c r="Y228" s="38">
        <v>848.01</v>
      </c>
    </row>
    <row r="229" spans="1:25" ht="15.75">
      <c r="A229" s="34">
        <v>19</v>
      </c>
      <c r="B229" s="38">
        <v>25.2</v>
      </c>
      <c r="C229" s="38">
        <v>72.73</v>
      </c>
      <c r="D229" s="38">
        <v>14.7</v>
      </c>
      <c r="E229" s="38">
        <v>0</v>
      </c>
      <c r="F229" s="38">
        <v>0</v>
      </c>
      <c r="G229" s="38">
        <v>0.28</v>
      </c>
      <c r="H229" s="38">
        <v>0</v>
      </c>
      <c r="I229" s="38">
        <v>0</v>
      </c>
      <c r="J229" s="38">
        <v>0</v>
      </c>
      <c r="K229" s="38">
        <v>12.58</v>
      </c>
      <c r="L229" s="38">
        <v>29.74</v>
      </c>
      <c r="M229" s="38">
        <v>0.39</v>
      </c>
      <c r="N229" s="38">
        <v>0</v>
      </c>
      <c r="O229" s="38">
        <v>0.13</v>
      </c>
      <c r="P229" s="38">
        <v>222.83</v>
      </c>
      <c r="Q229" s="38">
        <v>0</v>
      </c>
      <c r="R229" s="38">
        <v>0.23</v>
      </c>
      <c r="S229" s="38">
        <v>26.13</v>
      </c>
      <c r="T229" s="38">
        <v>81.32</v>
      </c>
      <c r="U229" s="38">
        <v>115.11</v>
      </c>
      <c r="V229" s="38">
        <v>5.75</v>
      </c>
      <c r="W229" s="38">
        <v>202.73</v>
      </c>
      <c r="X229" s="38">
        <v>242.64</v>
      </c>
      <c r="Y229" s="38">
        <v>824.97</v>
      </c>
    </row>
    <row r="230" spans="1:25" ht="15.75">
      <c r="A230" s="34">
        <v>20</v>
      </c>
      <c r="B230" s="38">
        <v>70.93</v>
      </c>
      <c r="C230" s="38">
        <v>38.91</v>
      </c>
      <c r="D230" s="38">
        <v>18.6</v>
      </c>
      <c r="E230" s="38">
        <v>623.04</v>
      </c>
      <c r="F230" s="38">
        <v>0</v>
      </c>
      <c r="G230" s="38">
        <v>0</v>
      </c>
      <c r="H230" s="38">
        <v>1.05</v>
      </c>
      <c r="I230" s="38">
        <v>0</v>
      </c>
      <c r="J230" s="38">
        <v>0</v>
      </c>
      <c r="K230" s="38">
        <v>0</v>
      </c>
      <c r="L230" s="38">
        <v>30.38</v>
      </c>
      <c r="M230" s="38">
        <v>200.81</v>
      </c>
      <c r="N230" s="38">
        <v>151.18</v>
      </c>
      <c r="O230" s="38">
        <v>94.33</v>
      </c>
      <c r="P230" s="38">
        <v>114.74</v>
      </c>
      <c r="Q230" s="38">
        <v>70.43</v>
      </c>
      <c r="R230" s="38">
        <v>141.05</v>
      </c>
      <c r="S230" s="38">
        <v>93.12</v>
      </c>
      <c r="T230" s="38">
        <v>89.18</v>
      </c>
      <c r="U230" s="38">
        <v>48.31</v>
      </c>
      <c r="V230" s="38">
        <v>2.46</v>
      </c>
      <c r="W230" s="38">
        <v>124.81</v>
      </c>
      <c r="X230" s="38">
        <v>80.27</v>
      </c>
      <c r="Y230" s="38">
        <v>97.84</v>
      </c>
    </row>
    <row r="231" spans="1:25" ht="15.75">
      <c r="A231" s="34">
        <v>21</v>
      </c>
      <c r="B231" s="38">
        <v>59.59</v>
      </c>
      <c r="C231" s="38">
        <v>2.48</v>
      </c>
      <c r="D231" s="38">
        <v>4.48</v>
      </c>
      <c r="E231" s="38">
        <v>27.07</v>
      </c>
      <c r="F231" s="38">
        <v>0</v>
      </c>
      <c r="G231" s="38">
        <v>0</v>
      </c>
      <c r="H231" s="38">
        <v>2.8</v>
      </c>
      <c r="I231" s="38">
        <v>3.02</v>
      </c>
      <c r="J231" s="38">
        <v>0</v>
      </c>
      <c r="K231" s="38">
        <v>93.32</v>
      </c>
      <c r="L231" s="38">
        <v>84.25</v>
      </c>
      <c r="M231" s="38">
        <v>113.59</v>
      </c>
      <c r="N231" s="38">
        <v>75.28</v>
      </c>
      <c r="O231" s="38">
        <v>91.36</v>
      </c>
      <c r="P231" s="38">
        <v>126.29</v>
      </c>
      <c r="Q231" s="38">
        <v>159.59</v>
      </c>
      <c r="R231" s="38">
        <v>146.97</v>
      </c>
      <c r="S231" s="38">
        <v>171.49</v>
      </c>
      <c r="T231" s="38">
        <v>114.88</v>
      </c>
      <c r="U231" s="38">
        <v>101.38</v>
      </c>
      <c r="V231" s="38">
        <v>66.43</v>
      </c>
      <c r="W231" s="38">
        <v>13.35</v>
      </c>
      <c r="X231" s="38">
        <v>66.21</v>
      </c>
      <c r="Y231" s="38">
        <v>230.17</v>
      </c>
    </row>
    <row r="232" spans="1:25" ht="15.75">
      <c r="A232" s="34">
        <v>22</v>
      </c>
      <c r="B232" s="38">
        <v>94.69</v>
      </c>
      <c r="C232" s="38">
        <v>35.29</v>
      </c>
      <c r="D232" s="38">
        <v>9.32</v>
      </c>
      <c r="E232" s="38">
        <v>0.38</v>
      </c>
      <c r="F232" s="38">
        <v>0</v>
      </c>
      <c r="G232" s="38">
        <v>0</v>
      </c>
      <c r="H232" s="38">
        <v>2.02</v>
      </c>
      <c r="I232" s="38">
        <v>90.9</v>
      </c>
      <c r="J232" s="38">
        <v>801.63</v>
      </c>
      <c r="K232" s="38">
        <v>323.04</v>
      </c>
      <c r="L232" s="38">
        <v>318.57</v>
      </c>
      <c r="M232" s="38">
        <v>327.22</v>
      </c>
      <c r="N232" s="38">
        <v>255.95</v>
      </c>
      <c r="O232" s="38">
        <v>250.95</v>
      </c>
      <c r="P232" s="38">
        <v>136.49</v>
      </c>
      <c r="Q232" s="38">
        <v>82.7</v>
      </c>
      <c r="R232" s="38">
        <v>64.89</v>
      </c>
      <c r="S232" s="38">
        <v>184.63</v>
      </c>
      <c r="T232" s="38">
        <v>178.36</v>
      </c>
      <c r="U232" s="38">
        <v>194.83</v>
      </c>
      <c r="V232" s="38">
        <v>161.09</v>
      </c>
      <c r="W232" s="38">
        <v>181.12</v>
      </c>
      <c r="X232" s="38">
        <v>155.37</v>
      </c>
      <c r="Y232" s="38">
        <v>145.18</v>
      </c>
    </row>
    <row r="233" spans="1:25" ht="15.75">
      <c r="A233" s="34">
        <v>23</v>
      </c>
      <c r="B233" s="38">
        <v>28.93</v>
      </c>
      <c r="C233" s="38">
        <v>29.2</v>
      </c>
      <c r="D233" s="38">
        <v>50.97</v>
      </c>
      <c r="E233" s="38">
        <v>17.31</v>
      </c>
      <c r="F233" s="38">
        <v>1.16</v>
      </c>
      <c r="G233" s="38">
        <v>42.36</v>
      </c>
      <c r="H233" s="38">
        <v>1.24</v>
      </c>
      <c r="I233" s="38">
        <v>24.82</v>
      </c>
      <c r="J233" s="38">
        <v>66.81</v>
      </c>
      <c r="K233" s="38">
        <v>15.97</v>
      </c>
      <c r="L233" s="38">
        <v>19.86</v>
      </c>
      <c r="M233" s="38">
        <v>54.07</v>
      </c>
      <c r="N233" s="38">
        <v>10.77</v>
      </c>
      <c r="O233" s="38">
        <v>98.43</v>
      </c>
      <c r="P233" s="38">
        <v>105.12</v>
      </c>
      <c r="Q233" s="38">
        <v>111.9</v>
      </c>
      <c r="R233" s="38">
        <v>171.2</v>
      </c>
      <c r="S233" s="38">
        <v>204.36</v>
      </c>
      <c r="T233" s="38">
        <v>164.37</v>
      </c>
      <c r="U233" s="38">
        <v>36.92</v>
      </c>
      <c r="V233" s="38">
        <v>50.6</v>
      </c>
      <c r="W233" s="38">
        <v>161.82</v>
      </c>
      <c r="X233" s="38">
        <v>219.46</v>
      </c>
      <c r="Y233" s="38">
        <v>670.58</v>
      </c>
    </row>
    <row r="234" spans="1:25" ht="15.75">
      <c r="A234" s="34">
        <v>24</v>
      </c>
      <c r="B234" s="38">
        <v>9.84</v>
      </c>
      <c r="C234" s="38">
        <v>0.91</v>
      </c>
      <c r="D234" s="38">
        <v>4.61</v>
      </c>
      <c r="E234" s="38">
        <v>490.09</v>
      </c>
      <c r="F234" s="38">
        <v>0</v>
      </c>
      <c r="G234" s="38">
        <v>0</v>
      </c>
      <c r="H234" s="38">
        <v>0.21</v>
      </c>
      <c r="I234" s="38">
        <v>0</v>
      </c>
      <c r="J234" s="38">
        <v>6.27</v>
      </c>
      <c r="K234" s="38">
        <v>14.14</v>
      </c>
      <c r="L234" s="38">
        <v>16.92</v>
      </c>
      <c r="M234" s="38">
        <v>51.07</v>
      </c>
      <c r="N234" s="38">
        <v>42.06</v>
      </c>
      <c r="O234" s="38">
        <v>31.52</v>
      </c>
      <c r="P234" s="38">
        <v>17.82</v>
      </c>
      <c r="Q234" s="38">
        <v>16.74</v>
      </c>
      <c r="R234" s="38">
        <v>31.62</v>
      </c>
      <c r="S234" s="38">
        <v>89.88</v>
      </c>
      <c r="T234" s="38">
        <v>40.77</v>
      </c>
      <c r="U234" s="38">
        <v>88.16</v>
      </c>
      <c r="V234" s="38">
        <v>169.94</v>
      </c>
      <c r="W234" s="38">
        <v>109.12</v>
      </c>
      <c r="X234" s="38">
        <v>120.24</v>
      </c>
      <c r="Y234" s="38">
        <v>119.81</v>
      </c>
    </row>
    <row r="235" spans="1:25" ht="15.75">
      <c r="A235" s="34">
        <v>25</v>
      </c>
      <c r="B235" s="38">
        <v>60.44</v>
      </c>
      <c r="C235" s="38">
        <v>48.83</v>
      </c>
      <c r="D235" s="38">
        <v>0.56</v>
      </c>
      <c r="E235" s="38">
        <v>1.37</v>
      </c>
      <c r="F235" s="38">
        <v>0.11</v>
      </c>
      <c r="G235" s="38">
        <v>0.61</v>
      </c>
      <c r="H235" s="38">
        <v>2.03</v>
      </c>
      <c r="I235" s="38">
        <v>5.21</v>
      </c>
      <c r="J235" s="38">
        <v>57.01</v>
      </c>
      <c r="K235" s="38">
        <v>142.8</v>
      </c>
      <c r="L235" s="38">
        <v>187.65</v>
      </c>
      <c r="M235" s="38">
        <v>194.61</v>
      </c>
      <c r="N235" s="38">
        <v>32.3</v>
      </c>
      <c r="O235" s="38">
        <v>138.09</v>
      </c>
      <c r="P235" s="38">
        <v>173.28</v>
      </c>
      <c r="Q235" s="38">
        <v>177.06</v>
      </c>
      <c r="R235" s="38">
        <v>123.79</v>
      </c>
      <c r="S235" s="38">
        <v>93.4</v>
      </c>
      <c r="T235" s="38">
        <v>95.47</v>
      </c>
      <c r="U235" s="38">
        <v>148</v>
      </c>
      <c r="V235" s="38">
        <v>177.74</v>
      </c>
      <c r="W235" s="38">
        <v>185.54</v>
      </c>
      <c r="X235" s="38">
        <v>211.94</v>
      </c>
      <c r="Y235" s="38">
        <v>865.94</v>
      </c>
    </row>
    <row r="236" spans="1:25" ht="15.75">
      <c r="A236" s="34">
        <v>26</v>
      </c>
      <c r="B236" s="38">
        <v>75.91</v>
      </c>
      <c r="C236" s="38">
        <v>226.26</v>
      </c>
      <c r="D236" s="38">
        <v>6.62</v>
      </c>
      <c r="E236" s="38">
        <v>8.87</v>
      </c>
      <c r="F236" s="38">
        <v>0</v>
      </c>
      <c r="G236" s="38">
        <v>0</v>
      </c>
      <c r="H236" s="38">
        <v>0</v>
      </c>
      <c r="I236" s="38">
        <v>1.2</v>
      </c>
      <c r="J236" s="38">
        <v>0.38</v>
      </c>
      <c r="K236" s="38">
        <v>191.04</v>
      </c>
      <c r="L236" s="38">
        <v>184.82</v>
      </c>
      <c r="M236" s="38">
        <v>207.21</v>
      </c>
      <c r="N236" s="38">
        <v>171.64</v>
      </c>
      <c r="O236" s="38">
        <v>156.95</v>
      </c>
      <c r="P236" s="38">
        <v>206.58</v>
      </c>
      <c r="Q236" s="38">
        <v>244.9</v>
      </c>
      <c r="R236" s="38">
        <v>115.49</v>
      </c>
      <c r="S236" s="38">
        <v>144.11</v>
      </c>
      <c r="T236" s="38">
        <v>123.08</v>
      </c>
      <c r="U236" s="38">
        <v>158.7</v>
      </c>
      <c r="V236" s="38">
        <v>165.83</v>
      </c>
      <c r="W236" s="38">
        <v>732.34</v>
      </c>
      <c r="X236" s="38">
        <v>153.93</v>
      </c>
      <c r="Y236" s="38">
        <v>342.61</v>
      </c>
    </row>
    <row r="237" spans="1:25" ht="15.75">
      <c r="A237" s="34">
        <v>27</v>
      </c>
      <c r="B237" s="38">
        <v>88.07</v>
      </c>
      <c r="C237" s="38">
        <v>75.88</v>
      </c>
      <c r="D237" s="38">
        <v>775.01</v>
      </c>
      <c r="E237" s="38">
        <v>632.19</v>
      </c>
      <c r="F237" s="38">
        <v>6.54</v>
      </c>
      <c r="G237" s="38">
        <v>0</v>
      </c>
      <c r="H237" s="38">
        <v>0.46</v>
      </c>
      <c r="I237" s="38">
        <v>20.51</v>
      </c>
      <c r="J237" s="38">
        <v>276.45</v>
      </c>
      <c r="K237" s="38">
        <v>224.67</v>
      </c>
      <c r="L237" s="38">
        <v>173.56</v>
      </c>
      <c r="M237" s="38">
        <v>175.77</v>
      </c>
      <c r="N237" s="38">
        <v>176.8</v>
      </c>
      <c r="O237" s="38">
        <v>164.51</v>
      </c>
      <c r="P237" s="38">
        <v>83.19</v>
      </c>
      <c r="Q237" s="38">
        <v>252.61</v>
      </c>
      <c r="R237" s="38">
        <v>21.63</v>
      </c>
      <c r="S237" s="38">
        <v>270.89</v>
      </c>
      <c r="T237" s="38">
        <v>103.62</v>
      </c>
      <c r="U237" s="38">
        <v>101</v>
      </c>
      <c r="V237" s="38">
        <v>48.14</v>
      </c>
      <c r="W237" s="38">
        <v>235.8</v>
      </c>
      <c r="X237" s="38">
        <v>193.84</v>
      </c>
      <c r="Y237" s="38">
        <v>832.18</v>
      </c>
    </row>
    <row r="238" spans="1:25" ht="15.75">
      <c r="A238" s="34">
        <v>28</v>
      </c>
      <c r="B238" s="38">
        <v>372.05</v>
      </c>
      <c r="C238" s="38">
        <v>189.71</v>
      </c>
      <c r="D238" s="38">
        <v>318.01</v>
      </c>
      <c r="E238" s="38">
        <v>339.91</v>
      </c>
      <c r="F238" s="38">
        <v>218.26</v>
      </c>
      <c r="G238" s="38">
        <v>1.05</v>
      </c>
      <c r="H238" s="38">
        <v>1.18</v>
      </c>
      <c r="I238" s="38">
        <v>0.61</v>
      </c>
      <c r="J238" s="38">
        <v>0</v>
      </c>
      <c r="K238" s="38">
        <v>58.29</v>
      </c>
      <c r="L238" s="38">
        <v>154.59</v>
      </c>
      <c r="M238" s="38">
        <v>132.3</v>
      </c>
      <c r="N238" s="38">
        <v>32.98</v>
      </c>
      <c r="O238" s="38">
        <v>1.23</v>
      </c>
      <c r="P238" s="38">
        <v>0.21</v>
      </c>
      <c r="Q238" s="38">
        <v>6.43</v>
      </c>
      <c r="R238" s="38">
        <v>138.67</v>
      </c>
      <c r="S238" s="38">
        <v>175.75</v>
      </c>
      <c r="T238" s="38">
        <v>247.99</v>
      </c>
      <c r="U238" s="38">
        <v>181.68</v>
      </c>
      <c r="V238" s="38">
        <v>146.85</v>
      </c>
      <c r="W238" s="38">
        <v>229.94</v>
      </c>
      <c r="X238" s="38">
        <v>196.32</v>
      </c>
      <c r="Y238" s="38">
        <v>880.91</v>
      </c>
    </row>
    <row r="239" spans="1:25" ht="15.75">
      <c r="A239" s="34">
        <v>29</v>
      </c>
      <c r="B239" s="38">
        <v>284.64</v>
      </c>
      <c r="C239" s="38">
        <v>327.43</v>
      </c>
      <c r="D239" s="38">
        <v>257</v>
      </c>
      <c r="E239" s="38">
        <v>781.21</v>
      </c>
      <c r="F239" s="38">
        <v>93.44</v>
      </c>
      <c r="G239" s="38">
        <v>1.08</v>
      </c>
      <c r="H239" s="38">
        <v>8.71</v>
      </c>
      <c r="I239" s="38">
        <v>45.91</v>
      </c>
      <c r="J239" s="38">
        <v>3.71</v>
      </c>
      <c r="K239" s="38">
        <v>65.54</v>
      </c>
      <c r="L239" s="38">
        <v>138.95</v>
      </c>
      <c r="M239" s="38">
        <v>193.98</v>
      </c>
      <c r="N239" s="38">
        <v>16.03</v>
      </c>
      <c r="O239" s="38">
        <v>63.78</v>
      </c>
      <c r="P239" s="38">
        <v>100.51</v>
      </c>
      <c r="Q239" s="38">
        <v>60.42</v>
      </c>
      <c r="R239" s="38">
        <v>78.13</v>
      </c>
      <c r="S239" s="38">
        <v>81.37</v>
      </c>
      <c r="T239" s="38">
        <v>235.4</v>
      </c>
      <c r="U239" s="38">
        <v>245.51</v>
      </c>
      <c r="V239" s="38">
        <v>227.84</v>
      </c>
      <c r="W239" s="38">
        <v>253.72</v>
      </c>
      <c r="X239" s="38">
        <v>151.79</v>
      </c>
      <c r="Y239" s="38">
        <v>428.07</v>
      </c>
    </row>
    <row r="240" spans="1:25" ht="15.75">
      <c r="A240" s="34">
        <v>30</v>
      </c>
      <c r="B240" s="38">
        <v>894.16</v>
      </c>
      <c r="C240" s="38">
        <v>381.38</v>
      </c>
      <c r="D240" s="38">
        <v>361.31</v>
      </c>
      <c r="E240" s="38">
        <v>451.28</v>
      </c>
      <c r="F240" s="38">
        <v>874.77</v>
      </c>
      <c r="G240" s="38">
        <v>236.51</v>
      </c>
      <c r="H240" s="38">
        <v>27.05</v>
      </c>
      <c r="I240" s="38">
        <v>17.86</v>
      </c>
      <c r="J240" s="38">
        <v>1.38</v>
      </c>
      <c r="K240" s="38">
        <v>96.49</v>
      </c>
      <c r="L240" s="38">
        <v>162.16</v>
      </c>
      <c r="M240" s="38">
        <v>225.44</v>
      </c>
      <c r="N240" s="38">
        <v>252.83</v>
      </c>
      <c r="O240" s="38">
        <v>189.77</v>
      </c>
      <c r="P240" s="38">
        <v>228.06</v>
      </c>
      <c r="Q240" s="38">
        <v>243</v>
      </c>
      <c r="R240" s="38">
        <v>216.08</v>
      </c>
      <c r="S240" s="38">
        <v>186.82</v>
      </c>
      <c r="T240" s="38">
        <v>252.38</v>
      </c>
      <c r="U240" s="38">
        <v>269.9</v>
      </c>
      <c r="V240" s="38">
        <v>250.69</v>
      </c>
      <c r="W240" s="38">
        <v>239.72</v>
      </c>
      <c r="X240" s="38">
        <v>180.93</v>
      </c>
      <c r="Y240" s="38">
        <v>386.14</v>
      </c>
    </row>
    <row r="241" spans="1:25" ht="15.75" outlineLevel="1">
      <c r="A241" s="34">
        <v>31</v>
      </c>
      <c r="B241" s="38">
        <v>114.05</v>
      </c>
      <c r="C241" s="38">
        <v>135.03</v>
      </c>
      <c r="D241" s="38">
        <v>118.16</v>
      </c>
      <c r="E241" s="38">
        <v>857.15</v>
      </c>
      <c r="F241" s="38">
        <v>852.45</v>
      </c>
      <c r="G241" s="38">
        <v>2.18</v>
      </c>
      <c r="H241" s="38">
        <v>0.72</v>
      </c>
      <c r="I241" s="38">
        <v>2.81</v>
      </c>
      <c r="J241" s="38">
        <v>1.02</v>
      </c>
      <c r="K241" s="38">
        <v>118.07</v>
      </c>
      <c r="L241" s="38">
        <v>180.31</v>
      </c>
      <c r="M241" s="38">
        <v>210.71</v>
      </c>
      <c r="N241" s="38">
        <v>242.27</v>
      </c>
      <c r="O241" s="38">
        <v>256.11</v>
      </c>
      <c r="P241" s="38">
        <v>163.23</v>
      </c>
      <c r="Q241" s="38">
        <v>181.53</v>
      </c>
      <c r="R241" s="38">
        <v>83.31</v>
      </c>
      <c r="S241" s="38">
        <v>183.62</v>
      </c>
      <c r="T241" s="38">
        <v>27.47</v>
      </c>
      <c r="U241" s="38">
        <v>1.5</v>
      </c>
      <c r="V241" s="38">
        <v>1.46</v>
      </c>
      <c r="W241" s="38">
        <v>225.94</v>
      </c>
      <c r="X241" s="38">
        <v>161.66</v>
      </c>
      <c r="Y241" s="38">
        <v>889.19</v>
      </c>
    </row>
    <row r="242" spans="1:25" ht="15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ht="15.7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54</v>
      </c>
      <c r="O243" s="116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ht="15.75">
      <c r="A244" s="98" t="s">
        <v>119</v>
      </c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117">
        <v>5.64</v>
      </c>
      <c r="O244" s="117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ht="15.75">
      <c r="A245" s="98" t="s">
        <v>120</v>
      </c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117">
        <v>148.23</v>
      </c>
      <c r="O245" s="117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ht="15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ht="15.75">
      <c r="A247" s="109" t="s">
        <v>112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23" t="s">
        <v>173</v>
      </c>
      <c r="O247" s="123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ht="15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ht="15.75">
      <c r="A249" s="112" t="s">
        <v>114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</row>
    <row r="250" spans="1:20" ht="15.7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85" t="s">
        <v>16</v>
      </c>
      <c r="L250" s="85"/>
      <c r="M250" s="85"/>
      <c r="N250" s="85"/>
      <c r="O250" s="85"/>
      <c r="P250" s="85"/>
      <c r="Q250" s="85"/>
      <c r="R250" s="85"/>
      <c r="S250" s="85"/>
      <c r="T250" s="85"/>
    </row>
    <row r="251" spans="1:20" ht="15.7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113" t="s">
        <v>17</v>
      </c>
      <c r="L251" s="113"/>
      <c r="M251" s="114" t="s">
        <v>18</v>
      </c>
      <c r="N251" s="115"/>
      <c r="O251" s="114" t="s">
        <v>19</v>
      </c>
      <c r="P251" s="115"/>
      <c r="Q251" s="114" t="s">
        <v>20</v>
      </c>
      <c r="R251" s="115"/>
      <c r="S251" s="113" t="s">
        <v>21</v>
      </c>
      <c r="T251" s="113"/>
    </row>
    <row r="252" spans="1:20" ht="15.75">
      <c r="A252" s="95" t="s">
        <v>115</v>
      </c>
      <c r="B252" s="95"/>
      <c r="C252" s="95"/>
      <c r="D252" s="95"/>
      <c r="E252" s="95"/>
      <c r="F252" s="95"/>
      <c r="G252" s="95"/>
      <c r="H252" s="95"/>
      <c r="I252" s="95"/>
      <c r="J252" s="95"/>
      <c r="K252" s="122">
        <v>953428.56</v>
      </c>
      <c r="L252" s="122"/>
      <c r="M252" s="122">
        <v>953428.56</v>
      </c>
      <c r="N252" s="122"/>
      <c r="O252" s="121">
        <v>1330322.98</v>
      </c>
      <c r="P252" s="121"/>
      <c r="Q252" s="121">
        <v>1478490.6</v>
      </c>
      <c r="R252" s="121"/>
      <c r="S252" s="121">
        <v>717085.1</v>
      </c>
      <c r="T252" s="121"/>
    </row>
    <row r="254" ht="15.75">
      <c r="A254" s="19" t="s">
        <v>89</v>
      </c>
    </row>
    <row r="255" spans="1:25" ht="18.75">
      <c r="A255" s="148" t="s">
        <v>28</v>
      </c>
      <c r="B255" s="149" t="s">
        <v>147</v>
      </c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spans="1:25" ht="15.75">
      <c r="A256" s="148"/>
      <c r="B256" s="150" t="s">
        <v>29</v>
      </c>
      <c r="C256" s="150" t="s">
        <v>30</v>
      </c>
      <c r="D256" s="150" t="s">
        <v>31</v>
      </c>
      <c r="E256" s="150" t="s">
        <v>32</v>
      </c>
      <c r="F256" s="150" t="s">
        <v>33</v>
      </c>
      <c r="G256" s="150" t="s">
        <v>34</v>
      </c>
      <c r="H256" s="150" t="s">
        <v>35</v>
      </c>
      <c r="I256" s="150" t="s">
        <v>36</v>
      </c>
      <c r="J256" s="150" t="s">
        <v>37</v>
      </c>
      <c r="K256" s="150" t="s">
        <v>38</v>
      </c>
      <c r="L256" s="150" t="s">
        <v>39</v>
      </c>
      <c r="M256" s="150" t="s">
        <v>40</v>
      </c>
      <c r="N256" s="150" t="s">
        <v>41</v>
      </c>
      <c r="O256" s="150" t="s">
        <v>42</v>
      </c>
      <c r="P256" s="150" t="s">
        <v>43</v>
      </c>
      <c r="Q256" s="150" t="s">
        <v>44</v>
      </c>
      <c r="R256" s="150" t="s">
        <v>45</v>
      </c>
      <c r="S256" s="150" t="s">
        <v>46</v>
      </c>
      <c r="T256" s="150" t="s">
        <v>47</v>
      </c>
      <c r="U256" s="150" t="s">
        <v>48</v>
      </c>
      <c r="V256" s="150" t="s">
        <v>49</v>
      </c>
      <c r="W256" s="150" t="s">
        <v>50</v>
      </c>
      <c r="X256" s="150" t="s">
        <v>51</v>
      </c>
      <c r="Y256" s="150" t="s">
        <v>52</v>
      </c>
    </row>
    <row r="257" spans="1:25" ht="15.75">
      <c r="A257" s="34">
        <v>1</v>
      </c>
      <c r="B257" s="38">
        <v>853.18</v>
      </c>
      <c r="C257" s="38">
        <v>846.88</v>
      </c>
      <c r="D257" s="38">
        <v>840.7</v>
      </c>
      <c r="E257" s="38">
        <v>836.36</v>
      </c>
      <c r="F257" s="38">
        <v>824.76</v>
      </c>
      <c r="G257" s="38">
        <v>824.47</v>
      </c>
      <c r="H257" s="38">
        <v>827.17</v>
      </c>
      <c r="I257" s="38">
        <v>839.04</v>
      </c>
      <c r="J257" s="38">
        <v>855.67</v>
      </c>
      <c r="K257" s="38">
        <v>866.11</v>
      </c>
      <c r="L257" s="38">
        <v>868.49</v>
      </c>
      <c r="M257" s="38">
        <v>867.09</v>
      </c>
      <c r="N257" s="38">
        <v>864.13</v>
      </c>
      <c r="O257" s="38">
        <v>862.96</v>
      </c>
      <c r="P257" s="38">
        <v>860.05</v>
      </c>
      <c r="Q257" s="38">
        <v>859.47</v>
      </c>
      <c r="R257" s="38">
        <v>860.34</v>
      </c>
      <c r="S257" s="38">
        <v>857.69</v>
      </c>
      <c r="T257" s="38">
        <v>862.87</v>
      </c>
      <c r="U257" s="38">
        <v>874.65</v>
      </c>
      <c r="V257" s="38">
        <v>964.92</v>
      </c>
      <c r="W257" s="38">
        <v>890.37</v>
      </c>
      <c r="X257" s="38">
        <v>862.65</v>
      </c>
      <c r="Y257" s="38">
        <v>845.37</v>
      </c>
    </row>
    <row r="258" spans="1:25" ht="15.75">
      <c r="A258" s="34">
        <v>2</v>
      </c>
      <c r="B258" s="38">
        <v>847.56</v>
      </c>
      <c r="C258" s="38">
        <v>842.03</v>
      </c>
      <c r="D258" s="38">
        <v>830.31</v>
      </c>
      <c r="E258" s="38">
        <v>822.96</v>
      </c>
      <c r="F258" s="38">
        <v>814.62</v>
      </c>
      <c r="G258" s="38">
        <v>813.01</v>
      </c>
      <c r="H258" s="38">
        <v>822.1</v>
      </c>
      <c r="I258" s="38">
        <v>815.32</v>
      </c>
      <c r="J258" s="38">
        <v>835.71</v>
      </c>
      <c r="K258" s="38">
        <v>845.2</v>
      </c>
      <c r="L258" s="38">
        <v>846.92</v>
      </c>
      <c r="M258" s="38">
        <v>845.73</v>
      </c>
      <c r="N258" s="38">
        <v>841.29</v>
      </c>
      <c r="O258" s="38">
        <v>832.43</v>
      </c>
      <c r="P258" s="38">
        <v>829.92</v>
      </c>
      <c r="Q258" s="38">
        <v>829.77</v>
      </c>
      <c r="R258" s="38">
        <v>831.97</v>
      </c>
      <c r="S258" s="38">
        <v>830.41</v>
      </c>
      <c r="T258" s="38">
        <v>841.67</v>
      </c>
      <c r="U258" s="38">
        <v>845.86</v>
      </c>
      <c r="V258" s="38">
        <v>851.86</v>
      </c>
      <c r="W258" s="38">
        <v>841.35</v>
      </c>
      <c r="X258" s="38">
        <v>826.93</v>
      </c>
      <c r="Y258" s="38">
        <v>811.11</v>
      </c>
    </row>
    <row r="259" spans="1:25" ht="15.75">
      <c r="A259" s="34">
        <v>3</v>
      </c>
      <c r="B259" s="38">
        <v>820.43</v>
      </c>
      <c r="C259" s="38">
        <v>789.66</v>
      </c>
      <c r="D259" s="38">
        <v>679.76</v>
      </c>
      <c r="E259" s="38">
        <v>544.91</v>
      </c>
      <c r="F259" s="38">
        <v>391.8</v>
      </c>
      <c r="G259" s="38">
        <v>404.2</v>
      </c>
      <c r="H259" s="38">
        <v>547.63</v>
      </c>
      <c r="I259" s="38">
        <v>0.89</v>
      </c>
      <c r="J259" s="38">
        <v>673.01</v>
      </c>
      <c r="K259" s="38">
        <v>803.01</v>
      </c>
      <c r="L259" s="38">
        <v>815.38</v>
      </c>
      <c r="M259" s="38">
        <v>810.87</v>
      </c>
      <c r="N259" s="38">
        <v>793.13</v>
      </c>
      <c r="O259" s="38">
        <v>768.93</v>
      </c>
      <c r="P259" s="38">
        <v>756.79</v>
      </c>
      <c r="Q259" s="38">
        <v>775.06</v>
      </c>
      <c r="R259" s="38">
        <v>757.12</v>
      </c>
      <c r="S259" s="38">
        <v>704.43</v>
      </c>
      <c r="T259" s="38">
        <v>805.98</v>
      </c>
      <c r="U259" s="38">
        <v>829.49</v>
      </c>
      <c r="V259" s="38">
        <v>837.47</v>
      </c>
      <c r="W259" s="38">
        <v>813.62</v>
      </c>
      <c r="X259" s="38">
        <v>797.99</v>
      </c>
      <c r="Y259" s="38">
        <v>676.41</v>
      </c>
    </row>
    <row r="260" spans="1:25" ht="15.75">
      <c r="A260" s="34">
        <v>4</v>
      </c>
      <c r="B260" s="38">
        <v>832.1</v>
      </c>
      <c r="C260" s="38">
        <v>834.78</v>
      </c>
      <c r="D260" s="38">
        <v>827.4</v>
      </c>
      <c r="E260" s="38">
        <v>812.64</v>
      </c>
      <c r="F260" s="38">
        <v>794.55</v>
      </c>
      <c r="G260" s="38">
        <v>822</v>
      </c>
      <c r="H260" s="38">
        <v>836.12</v>
      </c>
      <c r="I260" s="38">
        <v>837.61</v>
      </c>
      <c r="J260" s="38">
        <v>850.72</v>
      </c>
      <c r="K260" s="38">
        <v>861.26</v>
      </c>
      <c r="L260" s="38">
        <v>858.34</v>
      </c>
      <c r="M260" s="38">
        <v>858.21</v>
      </c>
      <c r="N260" s="38">
        <v>858.78</v>
      </c>
      <c r="O260" s="38">
        <v>857.94</v>
      </c>
      <c r="P260" s="38">
        <v>857.73</v>
      </c>
      <c r="Q260" s="38">
        <v>858.41</v>
      </c>
      <c r="R260" s="38">
        <v>859.03</v>
      </c>
      <c r="S260" s="38">
        <v>858.95</v>
      </c>
      <c r="T260" s="38">
        <v>860.04</v>
      </c>
      <c r="U260" s="38">
        <v>865.42</v>
      </c>
      <c r="V260" s="38">
        <v>877.64</v>
      </c>
      <c r="W260" s="38">
        <v>864.29</v>
      </c>
      <c r="X260" s="38">
        <v>852.62</v>
      </c>
      <c r="Y260" s="38">
        <v>833.05</v>
      </c>
    </row>
    <row r="261" spans="1:25" ht="15.75">
      <c r="A261" s="34">
        <v>5</v>
      </c>
      <c r="B261" s="38">
        <v>857.22</v>
      </c>
      <c r="C261" s="38">
        <v>854.16</v>
      </c>
      <c r="D261" s="38">
        <v>852.59</v>
      </c>
      <c r="E261" s="38">
        <v>850.06</v>
      </c>
      <c r="F261" s="38">
        <v>850.04</v>
      </c>
      <c r="G261" s="38">
        <v>852.4</v>
      </c>
      <c r="H261" s="38">
        <v>858.18</v>
      </c>
      <c r="I261" s="38">
        <v>858.18</v>
      </c>
      <c r="J261" s="38">
        <v>869.11</v>
      </c>
      <c r="K261" s="38">
        <v>886.41</v>
      </c>
      <c r="L261" s="38">
        <v>907.25</v>
      </c>
      <c r="M261" s="38">
        <v>884.02</v>
      </c>
      <c r="N261" s="38">
        <v>880.55</v>
      </c>
      <c r="O261" s="38">
        <v>879.65</v>
      </c>
      <c r="P261" s="38">
        <v>876.53</v>
      </c>
      <c r="Q261" s="38">
        <v>876.8</v>
      </c>
      <c r="R261" s="38">
        <v>875.54</v>
      </c>
      <c r="S261" s="38">
        <v>874.81</v>
      </c>
      <c r="T261" s="38">
        <v>876.85</v>
      </c>
      <c r="U261" s="38">
        <v>883.14</v>
      </c>
      <c r="V261" s="38">
        <v>1006.63</v>
      </c>
      <c r="W261" s="38">
        <v>878.4</v>
      </c>
      <c r="X261" s="38">
        <v>863.71</v>
      </c>
      <c r="Y261" s="38">
        <v>848.93</v>
      </c>
    </row>
    <row r="262" spans="1:25" ht="15.75">
      <c r="A262" s="34">
        <v>6</v>
      </c>
      <c r="B262" s="63">
        <v>852.91</v>
      </c>
      <c r="C262" s="63">
        <v>842.14</v>
      </c>
      <c r="D262" s="63">
        <v>838.11</v>
      </c>
      <c r="E262" s="63">
        <v>834.22</v>
      </c>
      <c r="F262" s="63">
        <v>841.16</v>
      </c>
      <c r="G262" s="63">
        <v>852.1</v>
      </c>
      <c r="H262" s="63">
        <v>864.2</v>
      </c>
      <c r="I262" s="63">
        <v>870.21</v>
      </c>
      <c r="J262" s="63">
        <v>984.86</v>
      </c>
      <c r="K262" s="63">
        <v>1088.35</v>
      </c>
      <c r="L262" s="63">
        <v>1135.19</v>
      </c>
      <c r="M262" s="63">
        <v>1124.89</v>
      </c>
      <c r="N262" s="63">
        <v>1063.93</v>
      </c>
      <c r="O262" s="63">
        <v>1020.43</v>
      </c>
      <c r="P262" s="63">
        <v>1014.14</v>
      </c>
      <c r="Q262" s="63">
        <v>1015.38</v>
      </c>
      <c r="R262" s="63">
        <v>1021.54</v>
      </c>
      <c r="S262" s="63">
        <v>1015.78</v>
      </c>
      <c r="T262" s="63">
        <v>1021.84</v>
      </c>
      <c r="U262" s="63">
        <v>1021.2</v>
      </c>
      <c r="V262" s="63">
        <v>1032.02</v>
      </c>
      <c r="W262" s="63">
        <v>923.04</v>
      </c>
      <c r="X262" s="63">
        <v>870.23</v>
      </c>
      <c r="Y262" s="63">
        <v>848.95</v>
      </c>
    </row>
    <row r="263" spans="1:25" ht="15.75">
      <c r="A263" s="34">
        <v>7</v>
      </c>
      <c r="B263" s="63">
        <v>831.4</v>
      </c>
      <c r="C263" s="63">
        <v>822.14</v>
      </c>
      <c r="D263" s="63">
        <v>813.62</v>
      </c>
      <c r="E263" s="63">
        <v>806.72</v>
      </c>
      <c r="F263" s="63">
        <v>809.42</v>
      </c>
      <c r="G263" s="63">
        <v>825.86</v>
      </c>
      <c r="H263" s="63">
        <v>831.37</v>
      </c>
      <c r="I263" s="63">
        <v>838.54</v>
      </c>
      <c r="J263" s="63">
        <v>851.88</v>
      </c>
      <c r="K263" s="63">
        <v>959.58</v>
      </c>
      <c r="L263" s="63">
        <v>1028.91</v>
      </c>
      <c r="M263" s="63">
        <v>1028.64</v>
      </c>
      <c r="N263" s="63">
        <v>1050.56</v>
      </c>
      <c r="O263" s="63">
        <v>1100.59</v>
      </c>
      <c r="P263" s="63">
        <v>1039.89</v>
      </c>
      <c r="Q263" s="63">
        <v>1036.49</v>
      </c>
      <c r="R263" s="63">
        <v>1035.14</v>
      </c>
      <c r="S263" s="63">
        <v>1029.3</v>
      </c>
      <c r="T263" s="63">
        <v>1031.93</v>
      </c>
      <c r="U263" s="63">
        <v>968.06</v>
      </c>
      <c r="V263" s="63">
        <v>1017.58</v>
      </c>
      <c r="W263" s="63">
        <v>1001.29</v>
      </c>
      <c r="X263" s="63">
        <v>875.74</v>
      </c>
      <c r="Y263" s="63">
        <v>829.27</v>
      </c>
    </row>
    <row r="264" spans="1:25" ht="15.75">
      <c r="A264" s="34">
        <v>8</v>
      </c>
      <c r="B264" s="63">
        <v>820.69</v>
      </c>
      <c r="C264" s="63">
        <v>805.55</v>
      </c>
      <c r="D264" s="63">
        <v>833.27</v>
      </c>
      <c r="E264" s="63">
        <v>833.08</v>
      </c>
      <c r="F264" s="63">
        <v>839.83</v>
      </c>
      <c r="G264" s="63">
        <v>853.85</v>
      </c>
      <c r="H264" s="63">
        <v>869.2</v>
      </c>
      <c r="I264" s="63">
        <v>873.52</v>
      </c>
      <c r="J264" s="63">
        <v>983.85</v>
      </c>
      <c r="K264" s="63">
        <v>990.68</v>
      </c>
      <c r="L264" s="63">
        <v>989.47</v>
      </c>
      <c r="M264" s="63">
        <v>988.58</v>
      </c>
      <c r="N264" s="63">
        <v>1034.31</v>
      </c>
      <c r="O264" s="63">
        <v>1030.46</v>
      </c>
      <c r="P264" s="63">
        <v>1025.69</v>
      </c>
      <c r="Q264" s="63">
        <v>1028.67</v>
      </c>
      <c r="R264" s="63">
        <v>1026.13</v>
      </c>
      <c r="S264" s="63">
        <v>996.06</v>
      </c>
      <c r="T264" s="63">
        <v>1013.43</v>
      </c>
      <c r="U264" s="63">
        <v>880.1</v>
      </c>
      <c r="V264" s="63">
        <v>1011.08</v>
      </c>
      <c r="W264" s="63">
        <v>1001.15</v>
      </c>
      <c r="X264" s="63">
        <v>870.76</v>
      </c>
      <c r="Y264" s="63">
        <v>851.3</v>
      </c>
    </row>
    <row r="265" spans="1:25" ht="15.75">
      <c r="A265" s="34">
        <v>9</v>
      </c>
      <c r="B265" s="63">
        <v>869.35</v>
      </c>
      <c r="C265" s="63">
        <v>860.45</v>
      </c>
      <c r="D265" s="63">
        <v>854.61</v>
      </c>
      <c r="E265" s="63">
        <v>847.78</v>
      </c>
      <c r="F265" s="63">
        <v>848.23</v>
      </c>
      <c r="G265" s="63">
        <v>854.2</v>
      </c>
      <c r="H265" s="63">
        <v>861.24</v>
      </c>
      <c r="I265" s="63">
        <v>859.19</v>
      </c>
      <c r="J265" s="63">
        <v>867.96</v>
      </c>
      <c r="K265" s="63">
        <v>923.05</v>
      </c>
      <c r="L265" s="63">
        <v>1029.94</v>
      </c>
      <c r="M265" s="63">
        <v>1067.68</v>
      </c>
      <c r="N265" s="63">
        <v>1093.86</v>
      </c>
      <c r="O265" s="63">
        <v>1089.83</v>
      </c>
      <c r="P265" s="63">
        <v>1067.05</v>
      </c>
      <c r="Q265" s="63">
        <v>1060.38</v>
      </c>
      <c r="R265" s="63">
        <v>1064.58</v>
      </c>
      <c r="S265" s="63">
        <v>1066.78</v>
      </c>
      <c r="T265" s="63">
        <v>1067</v>
      </c>
      <c r="U265" s="63">
        <v>1108.47</v>
      </c>
      <c r="V265" s="63">
        <v>1175.44</v>
      </c>
      <c r="W265" s="63">
        <v>1081.52</v>
      </c>
      <c r="X265" s="63">
        <v>968.19</v>
      </c>
      <c r="Y265" s="63">
        <v>858.5</v>
      </c>
    </row>
    <row r="266" spans="1:25" ht="15.75">
      <c r="A266" s="34">
        <v>10</v>
      </c>
      <c r="B266" s="63">
        <v>946.2</v>
      </c>
      <c r="C266" s="63">
        <v>877.25</v>
      </c>
      <c r="D266" s="63">
        <v>851.97</v>
      </c>
      <c r="E266" s="63">
        <v>842.18</v>
      </c>
      <c r="F266" s="63">
        <v>835.05</v>
      </c>
      <c r="G266" s="63">
        <v>843.11</v>
      </c>
      <c r="H266" s="63">
        <v>855.78</v>
      </c>
      <c r="I266" s="63">
        <v>851.84</v>
      </c>
      <c r="J266" s="63">
        <v>949.68</v>
      </c>
      <c r="K266" s="63">
        <v>1036.5</v>
      </c>
      <c r="L266" s="63">
        <v>1145.2</v>
      </c>
      <c r="M266" s="63">
        <v>1153.18</v>
      </c>
      <c r="N266" s="63">
        <v>1140.11</v>
      </c>
      <c r="O266" s="63">
        <v>1134.58</v>
      </c>
      <c r="P266" s="63">
        <v>1045.1</v>
      </c>
      <c r="Q266" s="63">
        <v>1024.78</v>
      </c>
      <c r="R266" s="63">
        <v>1019.02</v>
      </c>
      <c r="S266" s="63">
        <v>1037.21</v>
      </c>
      <c r="T266" s="63">
        <v>1026.02</v>
      </c>
      <c r="U266" s="63">
        <v>1076.43</v>
      </c>
      <c r="V266" s="63">
        <v>1201.75</v>
      </c>
      <c r="W266" s="63">
        <v>1127.83</v>
      </c>
      <c r="X266" s="63">
        <v>994.63</v>
      </c>
      <c r="Y266" s="63">
        <v>849</v>
      </c>
    </row>
    <row r="267" spans="1:25" ht="15.75">
      <c r="A267" s="34">
        <v>11</v>
      </c>
      <c r="B267" s="63">
        <v>882.49</v>
      </c>
      <c r="C267" s="63">
        <v>852.21</v>
      </c>
      <c r="D267" s="63">
        <v>842.33</v>
      </c>
      <c r="E267" s="63">
        <v>837.14</v>
      </c>
      <c r="F267" s="63">
        <v>835.84</v>
      </c>
      <c r="G267" s="63">
        <v>842.58</v>
      </c>
      <c r="H267" s="63">
        <v>870.76</v>
      </c>
      <c r="I267" s="63">
        <v>880.45</v>
      </c>
      <c r="J267" s="63">
        <v>1002.99</v>
      </c>
      <c r="K267" s="63">
        <v>1149.46</v>
      </c>
      <c r="L267" s="63">
        <v>1166.04</v>
      </c>
      <c r="M267" s="63">
        <v>1141.34</v>
      </c>
      <c r="N267" s="63">
        <v>1139.36</v>
      </c>
      <c r="O267" s="63">
        <v>1137.33</v>
      </c>
      <c r="P267" s="63">
        <v>1127.63</v>
      </c>
      <c r="Q267" s="63">
        <v>1129.86</v>
      </c>
      <c r="R267" s="63">
        <v>1128.89</v>
      </c>
      <c r="S267" s="63">
        <v>1128.95</v>
      </c>
      <c r="T267" s="63">
        <v>1125.38</v>
      </c>
      <c r="U267" s="63">
        <v>1141.31</v>
      </c>
      <c r="V267" s="63">
        <v>1232.57</v>
      </c>
      <c r="W267" s="63">
        <v>1128.97</v>
      </c>
      <c r="X267" s="63">
        <v>1036.94</v>
      </c>
      <c r="Y267" s="63">
        <v>875.81</v>
      </c>
    </row>
    <row r="268" spans="1:25" ht="15.75">
      <c r="A268" s="34">
        <v>12</v>
      </c>
      <c r="B268" s="63">
        <v>943.18</v>
      </c>
      <c r="C268" s="63">
        <v>851.15</v>
      </c>
      <c r="D268" s="63">
        <v>842.08</v>
      </c>
      <c r="E268" s="63">
        <v>839.83</v>
      </c>
      <c r="F268" s="63">
        <v>841.49</v>
      </c>
      <c r="G268" s="63">
        <v>873.15</v>
      </c>
      <c r="H268" s="63">
        <v>1048.88</v>
      </c>
      <c r="I268" s="63">
        <v>1086.12</v>
      </c>
      <c r="J268" s="63">
        <v>1332.03</v>
      </c>
      <c r="K268" s="63">
        <v>1375.72</v>
      </c>
      <c r="L268" s="63">
        <v>1390.1</v>
      </c>
      <c r="M268" s="63">
        <v>1392.38</v>
      </c>
      <c r="N268" s="63">
        <v>1362.86</v>
      </c>
      <c r="O268" s="63">
        <v>1361.18</v>
      </c>
      <c r="P268" s="63">
        <v>1348.57</v>
      </c>
      <c r="Q268" s="63">
        <v>1356.69</v>
      </c>
      <c r="R268" s="63">
        <v>1342.01</v>
      </c>
      <c r="S268" s="63">
        <v>1264.48</v>
      </c>
      <c r="T268" s="63">
        <v>1288.37</v>
      </c>
      <c r="U268" s="63">
        <v>1222.22</v>
      </c>
      <c r="V268" s="63">
        <v>1230.34</v>
      </c>
      <c r="W268" s="63">
        <v>1154.77</v>
      </c>
      <c r="X268" s="63">
        <v>1042.84</v>
      </c>
      <c r="Y268" s="63">
        <v>856.7</v>
      </c>
    </row>
    <row r="269" spans="1:25" ht="15.75">
      <c r="A269" s="34">
        <v>13</v>
      </c>
      <c r="B269" s="63">
        <v>832.15</v>
      </c>
      <c r="C269" s="63">
        <v>814.09</v>
      </c>
      <c r="D269" s="63">
        <v>808.85</v>
      </c>
      <c r="E269" s="63">
        <v>808.85</v>
      </c>
      <c r="F269" s="63">
        <v>817.58</v>
      </c>
      <c r="G269" s="63">
        <v>823.95</v>
      </c>
      <c r="H269" s="63">
        <v>888.24</v>
      </c>
      <c r="I269" s="63">
        <v>903.86</v>
      </c>
      <c r="J269" s="63">
        <v>982.43</v>
      </c>
      <c r="K269" s="63">
        <v>1007.96</v>
      </c>
      <c r="L269" s="63">
        <v>1071.53</v>
      </c>
      <c r="M269" s="63">
        <v>1191.2</v>
      </c>
      <c r="N269" s="63">
        <v>1125.01</v>
      </c>
      <c r="O269" s="63">
        <v>1126.7</v>
      </c>
      <c r="P269" s="63">
        <v>1117.91</v>
      </c>
      <c r="Q269" s="63">
        <v>1126.18</v>
      </c>
      <c r="R269" s="63">
        <v>1124.44</v>
      </c>
      <c r="S269" s="63">
        <v>1091.95</v>
      </c>
      <c r="T269" s="63">
        <v>1136.27</v>
      </c>
      <c r="U269" s="63">
        <v>986.05</v>
      </c>
      <c r="V269" s="63">
        <v>1060.2</v>
      </c>
      <c r="W269" s="63">
        <v>1075.3</v>
      </c>
      <c r="X269" s="63">
        <v>929.45</v>
      </c>
      <c r="Y269" s="63">
        <v>838.59</v>
      </c>
    </row>
    <row r="270" spans="1:25" ht="15.75">
      <c r="A270" s="34">
        <v>14</v>
      </c>
      <c r="B270" s="63">
        <v>829.34</v>
      </c>
      <c r="C270" s="63">
        <v>811.27</v>
      </c>
      <c r="D270" s="63">
        <v>806.45</v>
      </c>
      <c r="E270" s="63">
        <v>806.58</v>
      </c>
      <c r="F270" s="63">
        <v>808.89</v>
      </c>
      <c r="G270" s="63">
        <v>825.99</v>
      </c>
      <c r="H270" s="63">
        <v>862.47</v>
      </c>
      <c r="I270" s="63">
        <v>860.07</v>
      </c>
      <c r="J270" s="63">
        <v>1012.52</v>
      </c>
      <c r="K270" s="63">
        <v>1119.33</v>
      </c>
      <c r="L270" s="63">
        <v>1113.25</v>
      </c>
      <c r="M270" s="63">
        <v>1118</v>
      </c>
      <c r="N270" s="63">
        <v>1112.78</v>
      </c>
      <c r="O270" s="63">
        <v>1086.64</v>
      </c>
      <c r="P270" s="63">
        <v>996.47</v>
      </c>
      <c r="Q270" s="63">
        <v>971.76</v>
      </c>
      <c r="R270" s="63">
        <v>947.91</v>
      </c>
      <c r="S270" s="63">
        <v>950.85</v>
      </c>
      <c r="T270" s="63">
        <v>997.21</v>
      </c>
      <c r="U270" s="63">
        <v>944.72</v>
      </c>
      <c r="V270" s="63">
        <v>986.05</v>
      </c>
      <c r="W270" s="63">
        <v>939.68</v>
      </c>
      <c r="X270" s="63">
        <v>858.72</v>
      </c>
      <c r="Y270" s="63">
        <v>826.23</v>
      </c>
    </row>
    <row r="271" spans="1:25" ht="15.75">
      <c r="A271" s="34">
        <v>15</v>
      </c>
      <c r="B271" s="63">
        <v>829.48</v>
      </c>
      <c r="C271" s="63">
        <v>811.32</v>
      </c>
      <c r="D271" s="63">
        <v>807.28</v>
      </c>
      <c r="E271" s="63">
        <v>754.39</v>
      </c>
      <c r="F271" s="63">
        <v>799.09</v>
      </c>
      <c r="G271" s="63">
        <v>815.28</v>
      </c>
      <c r="H271" s="63">
        <v>860.76</v>
      </c>
      <c r="I271" s="63">
        <v>862.33</v>
      </c>
      <c r="J271" s="63">
        <v>1018.62</v>
      </c>
      <c r="K271" s="63">
        <v>1108.82</v>
      </c>
      <c r="L271" s="63">
        <v>1126.13</v>
      </c>
      <c r="M271" s="63">
        <v>1129.03</v>
      </c>
      <c r="N271" s="63">
        <v>1123.74</v>
      </c>
      <c r="O271" s="63">
        <v>1122.86</v>
      </c>
      <c r="P271" s="63">
        <v>1119.69</v>
      </c>
      <c r="Q271" s="63">
        <v>1057.08</v>
      </c>
      <c r="R271" s="63">
        <v>1058.38</v>
      </c>
      <c r="S271" s="63">
        <v>1044.48</v>
      </c>
      <c r="T271" s="63">
        <v>1074.28</v>
      </c>
      <c r="U271" s="63">
        <v>992.04</v>
      </c>
      <c r="V271" s="63">
        <v>1066.23</v>
      </c>
      <c r="W271" s="63">
        <v>1015.3</v>
      </c>
      <c r="X271" s="63">
        <v>918.75</v>
      </c>
      <c r="Y271" s="63">
        <v>845.85</v>
      </c>
    </row>
    <row r="272" spans="1:25" ht="15.75">
      <c r="A272" s="34">
        <v>16</v>
      </c>
      <c r="B272" s="63">
        <v>851.24</v>
      </c>
      <c r="C272" s="63">
        <v>846.38</v>
      </c>
      <c r="D272" s="63">
        <v>816.11</v>
      </c>
      <c r="E272" s="63">
        <v>813.16</v>
      </c>
      <c r="F272" s="63">
        <v>812.98</v>
      </c>
      <c r="G272" s="63">
        <v>826.81</v>
      </c>
      <c r="H272" s="63">
        <v>853.31</v>
      </c>
      <c r="I272" s="63">
        <v>852.61</v>
      </c>
      <c r="J272" s="63">
        <v>943.87</v>
      </c>
      <c r="K272" s="63">
        <v>1029.97</v>
      </c>
      <c r="L272" s="63">
        <v>1123.83</v>
      </c>
      <c r="M272" s="63">
        <v>1128.88</v>
      </c>
      <c r="N272" s="63">
        <v>1129.59</v>
      </c>
      <c r="O272" s="63">
        <v>1152.89</v>
      </c>
      <c r="P272" s="63">
        <v>1124.53</v>
      </c>
      <c r="Q272" s="63">
        <v>1128.85</v>
      </c>
      <c r="R272" s="63">
        <v>1083.02</v>
      </c>
      <c r="S272" s="63">
        <v>1077.33</v>
      </c>
      <c r="T272" s="63">
        <v>1080.21</v>
      </c>
      <c r="U272" s="63">
        <v>1105.5</v>
      </c>
      <c r="V272" s="63">
        <v>1159.05</v>
      </c>
      <c r="W272" s="63">
        <v>1136.11</v>
      </c>
      <c r="X272" s="63">
        <v>1005.74</v>
      </c>
      <c r="Y272" s="63">
        <v>857.14</v>
      </c>
    </row>
    <row r="273" spans="1:25" ht="15.75">
      <c r="A273" s="34">
        <v>17</v>
      </c>
      <c r="B273" s="63">
        <v>853.73</v>
      </c>
      <c r="C273" s="63">
        <v>833.83</v>
      </c>
      <c r="D273" s="63">
        <v>811.23</v>
      </c>
      <c r="E273" s="63">
        <v>716.38</v>
      </c>
      <c r="F273" s="63">
        <v>726.59</v>
      </c>
      <c r="G273" s="63">
        <v>791.29</v>
      </c>
      <c r="H273" s="63">
        <v>842.08</v>
      </c>
      <c r="I273" s="63">
        <v>850.18</v>
      </c>
      <c r="J273" s="63">
        <v>881.01</v>
      </c>
      <c r="K273" s="63">
        <v>1022.22</v>
      </c>
      <c r="L273" s="63">
        <v>1106.96</v>
      </c>
      <c r="M273" s="63">
        <v>1111.48</v>
      </c>
      <c r="N273" s="63">
        <v>1116.67</v>
      </c>
      <c r="O273" s="63">
        <v>1083.46</v>
      </c>
      <c r="P273" s="63">
        <v>1034.78</v>
      </c>
      <c r="Q273" s="63">
        <v>1021.04</v>
      </c>
      <c r="R273" s="63">
        <v>981.42</v>
      </c>
      <c r="S273" s="63">
        <v>933.63</v>
      </c>
      <c r="T273" s="63">
        <v>975.72</v>
      </c>
      <c r="U273" s="63">
        <v>1028.29</v>
      </c>
      <c r="V273" s="63">
        <v>1119.27</v>
      </c>
      <c r="W273" s="63">
        <v>1079.36</v>
      </c>
      <c r="X273" s="63">
        <v>991.07</v>
      </c>
      <c r="Y273" s="63">
        <v>855.61</v>
      </c>
    </row>
    <row r="274" spans="1:25" ht="15.75">
      <c r="A274" s="34">
        <v>18</v>
      </c>
      <c r="B274" s="63">
        <v>855.77</v>
      </c>
      <c r="C274" s="63">
        <v>840.32</v>
      </c>
      <c r="D274" s="63">
        <v>829.1</v>
      </c>
      <c r="E274" s="63">
        <v>819.59</v>
      </c>
      <c r="F274" s="63">
        <v>819.12</v>
      </c>
      <c r="G274" s="63">
        <v>840.63</v>
      </c>
      <c r="H274" s="63">
        <v>868.05</v>
      </c>
      <c r="I274" s="63">
        <v>920.39</v>
      </c>
      <c r="J274" s="63">
        <v>1082.01</v>
      </c>
      <c r="K274" s="63">
        <v>1136.14</v>
      </c>
      <c r="L274" s="63">
        <v>1125.79</v>
      </c>
      <c r="M274" s="63">
        <v>1181.57</v>
      </c>
      <c r="N274" s="63">
        <v>1132.12</v>
      </c>
      <c r="O274" s="63">
        <v>1121.3</v>
      </c>
      <c r="P274" s="63">
        <v>1083.57</v>
      </c>
      <c r="Q274" s="63">
        <v>1062.47</v>
      </c>
      <c r="R274" s="63">
        <v>1061.29</v>
      </c>
      <c r="S274" s="63">
        <v>1056.61</v>
      </c>
      <c r="T274" s="63">
        <v>1065.05</v>
      </c>
      <c r="U274" s="63">
        <v>1055.62</v>
      </c>
      <c r="V274" s="63">
        <v>1057.05</v>
      </c>
      <c r="W274" s="63">
        <v>1027.47</v>
      </c>
      <c r="X274" s="63">
        <v>892.1</v>
      </c>
      <c r="Y274" s="63">
        <v>845.38</v>
      </c>
    </row>
    <row r="275" spans="1:25" ht="15.75">
      <c r="A275" s="34">
        <v>19</v>
      </c>
      <c r="B275" s="63">
        <v>836.89</v>
      </c>
      <c r="C275" s="63">
        <v>821.56</v>
      </c>
      <c r="D275" s="63">
        <v>765.05</v>
      </c>
      <c r="E275" s="63">
        <v>602.54</v>
      </c>
      <c r="F275" s="63">
        <v>604.36</v>
      </c>
      <c r="G275" s="63">
        <v>818.94</v>
      </c>
      <c r="H275" s="63">
        <v>852.46</v>
      </c>
      <c r="I275" s="63">
        <v>889.72</v>
      </c>
      <c r="J275" s="63">
        <v>1110.95</v>
      </c>
      <c r="K275" s="63">
        <v>1132.14</v>
      </c>
      <c r="L275" s="63">
        <v>1146.94</v>
      </c>
      <c r="M275" s="63">
        <v>1126.1</v>
      </c>
      <c r="N275" s="63">
        <v>1141.9</v>
      </c>
      <c r="O275" s="63">
        <v>1143.41</v>
      </c>
      <c r="P275" s="63">
        <v>1080.82</v>
      </c>
      <c r="Q275" s="63">
        <v>1013.28</v>
      </c>
      <c r="R275" s="63">
        <v>1005.83</v>
      </c>
      <c r="S275" s="63">
        <v>979.34</v>
      </c>
      <c r="T275" s="63">
        <v>965.94</v>
      </c>
      <c r="U275" s="63">
        <v>893.77</v>
      </c>
      <c r="V275" s="63">
        <v>960.3</v>
      </c>
      <c r="W275" s="63">
        <v>940.61</v>
      </c>
      <c r="X275" s="63">
        <v>847.65</v>
      </c>
      <c r="Y275" s="63">
        <v>822.69</v>
      </c>
    </row>
    <row r="276" spans="1:25" ht="15.75">
      <c r="A276" s="34">
        <v>20</v>
      </c>
      <c r="B276" s="63">
        <v>822.93</v>
      </c>
      <c r="C276" s="63">
        <v>800.91</v>
      </c>
      <c r="D276" s="63">
        <v>761.06</v>
      </c>
      <c r="E276" s="63">
        <v>597.11</v>
      </c>
      <c r="F276" s="63">
        <v>608.52</v>
      </c>
      <c r="G276" s="63">
        <v>779.54</v>
      </c>
      <c r="H276" s="63">
        <v>836.14</v>
      </c>
      <c r="I276" s="63">
        <v>853.89</v>
      </c>
      <c r="J276" s="63">
        <v>973.28</v>
      </c>
      <c r="K276" s="63">
        <v>1031.11</v>
      </c>
      <c r="L276" s="63">
        <v>1041.78</v>
      </c>
      <c r="M276" s="63">
        <v>1014.05</v>
      </c>
      <c r="N276" s="63">
        <v>1015.52</v>
      </c>
      <c r="O276" s="63">
        <v>1013.58</v>
      </c>
      <c r="P276" s="63">
        <v>1000.52</v>
      </c>
      <c r="Q276" s="63">
        <v>993.98</v>
      </c>
      <c r="R276" s="63">
        <v>970.75</v>
      </c>
      <c r="S276" s="63">
        <v>946.31</v>
      </c>
      <c r="T276" s="63">
        <v>994.29</v>
      </c>
      <c r="U276" s="63">
        <v>968.51</v>
      </c>
      <c r="V276" s="63">
        <v>1002.82</v>
      </c>
      <c r="W276" s="63">
        <v>975.05</v>
      </c>
      <c r="X276" s="63">
        <v>878</v>
      </c>
      <c r="Y276" s="63">
        <v>840.44</v>
      </c>
    </row>
    <row r="277" spans="1:25" ht="15.75">
      <c r="A277" s="34">
        <v>21</v>
      </c>
      <c r="B277" s="63">
        <v>828.71</v>
      </c>
      <c r="C277" s="63">
        <v>779.88</v>
      </c>
      <c r="D277" s="63">
        <v>725.72</v>
      </c>
      <c r="E277" s="63">
        <v>110.33</v>
      </c>
      <c r="F277" s="63">
        <v>576.99</v>
      </c>
      <c r="G277" s="63">
        <v>782.02</v>
      </c>
      <c r="H277" s="63">
        <v>847.84</v>
      </c>
      <c r="I277" s="63">
        <v>859.26</v>
      </c>
      <c r="J277" s="63">
        <v>979.17</v>
      </c>
      <c r="K277" s="63">
        <v>1098.98</v>
      </c>
      <c r="L277" s="63">
        <v>1137.28</v>
      </c>
      <c r="M277" s="63">
        <v>1117.18</v>
      </c>
      <c r="N277" s="63">
        <v>1138.8</v>
      </c>
      <c r="O277" s="63">
        <v>1085.9</v>
      </c>
      <c r="P277" s="63">
        <v>1027.93</v>
      </c>
      <c r="Q277" s="63">
        <v>979.17</v>
      </c>
      <c r="R277" s="63">
        <v>930.19</v>
      </c>
      <c r="S277" s="63">
        <v>923.3</v>
      </c>
      <c r="T277" s="63">
        <v>930.41</v>
      </c>
      <c r="U277" s="63">
        <v>920.86</v>
      </c>
      <c r="V277" s="63">
        <v>932.01</v>
      </c>
      <c r="W277" s="63">
        <v>870.38</v>
      </c>
      <c r="X277" s="63">
        <v>850.82</v>
      </c>
      <c r="Y277" s="63">
        <v>829.51</v>
      </c>
    </row>
    <row r="278" spans="1:25" ht="15.75">
      <c r="A278" s="34">
        <v>22</v>
      </c>
      <c r="B278" s="63">
        <v>831.01</v>
      </c>
      <c r="C278" s="63">
        <v>796.46</v>
      </c>
      <c r="D278" s="63">
        <v>758.11</v>
      </c>
      <c r="E278" s="63">
        <v>693.16</v>
      </c>
      <c r="F278" s="63">
        <v>700.88</v>
      </c>
      <c r="G278" s="63">
        <v>773.11</v>
      </c>
      <c r="H278" s="63">
        <v>856.2</v>
      </c>
      <c r="I278" s="63">
        <v>867.98</v>
      </c>
      <c r="J278" s="63">
        <v>935.47</v>
      </c>
      <c r="K278" s="63">
        <v>991.69</v>
      </c>
      <c r="L278" s="63">
        <v>959.14</v>
      </c>
      <c r="M278" s="63">
        <v>964.42</v>
      </c>
      <c r="N278" s="63">
        <v>909.93</v>
      </c>
      <c r="O278" s="63">
        <v>908.16</v>
      </c>
      <c r="P278" s="63">
        <v>901.1</v>
      </c>
      <c r="Q278" s="63">
        <v>899.5</v>
      </c>
      <c r="R278" s="63">
        <v>898.52</v>
      </c>
      <c r="S278" s="63">
        <v>894.73</v>
      </c>
      <c r="T278" s="63">
        <v>896.31</v>
      </c>
      <c r="U278" s="63">
        <v>887.87</v>
      </c>
      <c r="V278" s="63">
        <v>898.66</v>
      </c>
      <c r="W278" s="63">
        <v>893.33</v>
      </c>
      <c r="X278" s="63">
        <v>866.64</v>
      </c>
      <c r="Y278" s="63">
        <v>842.02</v>
      </c>
    </row>
    <row r="279" spans="1:25" ht="15.75">
      <c r="A279" s="34">
        <v>23</v>
      </c>
      <c r="B279" s="63">
        <v>844.36</v>
      </c>
      <c r="C279" s="63">
        <v>832.6</v>
      </c>
      <c r="D279" s="63">
        <v>829.5</v>
      </c>
      <c r="E279" s="63">
        <v>793.21</v>
      </c>
      <c r="F279" s="63">
        <v>792.54</v>
      </c>
      <c r="G279" s="63">
        <v>820.08</v>
      </c>
      <c r="H279" s="63">
        <v>847.47</v>
      </c>
      <c r="I279" s="63">
        <v>856.25</v>
      </c>
      <c r="J279" s="63">
        <v>916.22</v>
      </c>
      <c r="K279" s="63">
        <v>991.74</v>
      </c>
      <c r="L279" s="63">
        <v>1021.58</v>
      </c>
      <c r="M279" s="63">
        <v>1022.49</v>
      </c>
      <c r="N279" s="63">
        <v>1016.8</v>
      </c>
      <c r="O279" s="63">
        <v>1009.12</v>
      </c>
      <c r="P279" s="63">
        <v>1005.28</v>
      </c>
      <c r="Q279" s="63">
        <v>998.83</v>
      </c>
      <c r="R279" s="63">
        <v>992.18</v>
      </c>
      <c r="S279" s="63">
        <v>978.48</v>
      </c>
      <c r="T279" s="63">
        <v>1004.03</v>
      </c>
      <c r="U279" s="63">
        <v>1014.74</v>
      </c>
      <c r="V279" s="63">
        <v>1034.83</v>
      </c>
      <c r="W279" s="63">
        <v>990.75</v>
      </c>
      <c r="X279" s="63">
        <v>907.45</v>
      </c>
      <c r="Y279" s="63">
        <v>849.52</v>
      </c>
    </row>
    <row r="280" spans="1:25" ht="15.75">
      <c r="A280" s="34">
        <v>24</v>
      </c>
      <c r="B280" s="63">
        <v>831.78</v>
      </c>
      <c r="C280" s="63">
        <v>794.81</v>
      </c>
      <c r="D280" s="63">
        <v>765.9</v>
      </c>
      <c r="E280" s="63">
        <v>724.97</v>
      </c>
      <c r="F280" s="63">
        <v>599.94</v>
      </c>
      <c r="G280" s="63">
        <v>726.87</v>
      </c>
      <c r="H280" s="63">
        <v>781.86</v>
      </c>
      <c r="I280" s="63">
        <v>793.95</v>
      </c>
      <c r="J280" s="63">
        <v>783.57</v>
      </c>
      <c r="K280" s="63">
        <v>841.66</v>
      </c>
      <c r="L280" s="63">
        <v>841.7</v>
      </c>
      <c r="M280" s="63">
        <v>859.17</v>
      </c>
      <c r="N280" s="63">
        <v>857.56</v>
      </c>
      <c r="O280" s="63">
        <v>849.58</v>
      </c>
      <c r="P280" s="63">
        <v>842.28</v>
      </c>
      <c r="Q280" s="63">
        <v>842.17</v>
      </c>
      <c r="R280" s="63">
        <v>842.33</v>
      </c>
      <c r="S280" s="63">
        <v>841.67</v>
      </c>
      <c r="T280" s="63">
        <v>855.39</v>
      </c>
      <c r="U280" s="63">
        <v>866.24</v>
      </c>
      <c r="V280" s="63">
        <v>938.84</v>
      </c>
      <c r="W280" s="63">
        <v>864.77</v>
      </c>
      <c r="X280" s="63">
        <v>847.05</v>
      </c>
      <c r="Y280" s="63">
        <v>818.27</v>
      </c>
    </row>
    <row r="281" spans="1:25" ht="15.75">
      <c r="A281" s="34">
        <v>25</v>
      </c>
      <c r="B281" s="63">
        <v>792.61</v>
      </c>
      <c r="C281" s="63">
        <v>745.47</v>
      </c>
      <c r="D281" s="63">
        <v>6.76</v>
      </c>
      <c r="E281" s="63">
        <v>5.89</v>
      </c>
      <c r="F281" s="63">
        <v>5.96</v>
      </c>
      <c r="G281" s="63">
        <v>738.29</v>
      </c>
      <c r="H281" s="63">
        <v>839.44</v>
      </c>
      <c r="I281" s="63">
        <v>851.77</v>
      </c>
      <c r="J281" s="63">
        <v>889.81</v>
      </c>
      <c r="K281" s="63">
        <v>900.84</v>
      </c>
      <c r="L281" s="63">
        <v>939.65</v>
      </c>
      <c r="M281" s="63">
        <v>948.53</v>
      </c>
      <c r="N281" s="63">
        <v>952.47</v>
      </c>
      <c r="O281" s="63">
        <v>948.03</v>
      </c>
      <c r="P281" s="63">
        <v>921.6</v>
      </c>
      <c r="Q281" s="63">
        <v>915.57</v>
      </c>
      <c r="R281" s="63">
        <v>871.65</v>
      </c>
      <c r="S281" s="63">
        <v>861.2</v>
      </c>
      <c r="T281" s="63">
        <v>855.95</v>
      </c>
      <c r="U281" s="63">
        <v>836.93</v>
      </c>
      <c r="V281" s="63">
        <v>862.46</v>
      </c>
      <c r="W281" s="63">
        <v>864.21</v>
      </c>
      <c r="X281" s="63">
        <v>847.79</v>
      </c>
      <c r="Y281" s="63">
        <v>831.8</v>
      </c>
    </row>
    <row r="282" spans="1:25" ht="15.75">
      <c r="A282" s="34">
        <v>26</v>
      </c>
      <c r="B282" s="63">
        <v>783.71</v>
      </c>
      <c r="C282" s="63">
        <v>706.59</v>
      </c>
      <c r="D282" s="63">
        <v>10.23</v>
      </c>
      <c r="E282" s="63">
        <v>8.4</v>
      </c>
      <c r="F282" s="63">
        <v>8.5</v>
      </c>
      <c r="G282" s="63">
        <v>715.84</v>
      </c>
      <c r="H282" s="63">
        <v>790.5</v>
      </c>
      <c r="I282" s="63">
        <v>837.66</v>
      </c>
      <c r="J282" s="63">
        <v>848.61</v>
      </c>
      <c r="K282" s="63">
        <v>923.58</v>
      </c>
      <c r="L282" s="63">
        <v>933.75</v>
      </c>
      <c r="M282" s="63">
        <v>908.24</v>
      </c>
      <c r="N282" s="63">
        <v>921.67</v>
      </c>
      <c r="O282" s="63">
        <v>893.5</v>
      </c>
      <c r="P282" s="63">
        <v>905.48</v>
      </c>
      <c r="Q282" s="63">
        <v>921.92</v>
      </c>
      <c r="R282" s="63">
        <v>861.61</v>
      </c>
      <c r="S282" s="63">
        <v>860.07</v>
      </c>
      <c r="T282" s="63">
        <v>858.98</v>
      </c>
      <c r="U282" s="63">
        <v>855.76</v>
      </c>
      <c r="V282" s="63">
        <v>868.32</v>
      </c>
      <c r="W282" s="63">
        <v>865.74</v>
      </c>
      <c r="X282" s="63">
        <v>845.17</v>
      </c>
      <c r="Y282" s="63">
        <v>819.44</v>
      </c>
    </row>
    <row r="283" spans="1:25" ht="15.75">
      <c r="A283" s="34">
        <v>27</v>
      </c>
      <c r="B283" s="63">
        <v>775.45</v>
      </c>
      <c r="C283" s="63">
        <v>745.96</v>
      </c>
      <c r="D283" s="63">
        <v>743.88</v>
      </c>
      <c r="E283" s="63">
        <v>612.96</v>
      </c>
      <c r="F283" s="63">
        <v>750.21</v>
      </c>
      <c r="G283" s="63">
        <v>791.71</v>
      </c>
      <c r="H283" s="63">
        <v>829.88</v>
      </c>
      <c r="I283" s="63">
        <v>843</v>
      </c>
      <c r="J283" s="63">
        <v>871.94</v>
      </c>
      <c r="K283" s="63">
        <v>916.88</v>
      </c>
      <c r="L283" s="63">
        <v>872.89</v>
      </c>
      <c r="M283" s="63">
        <v>872.55</v>
      </c>
      <c r="N283" s="63">
        <v>873.76</v>
      </c>
      <c r="O283" s="63">
        <v>872.32</v>
      </c>
      <c r="P283" s="63">
        <v>863</v>
      </c>
      <c r="Q283" s="63">
        <v>867.87</v>
      </c>
      <c r="R283" s="63">
        <v>868.33</v>
      </c>
      <c r="S283" s="63">
        <v>863.45</v>
      </c>
      <c r="T283" s="63">
        <v>871.38</v>
      </c>
      <c r="U283" s="63">
        <v>871.66</v>
      </c>
      <c r="V283" s="63">
        <v>869.12</v>
      </c>
      <c r="W283" s="63">
        <v>860.49</v>
      </c>
      <c r="X283" s="63">
        <v>846.57</v>
      </c>
      <c r="Y283" s="63">
        <v>821.16</v>
      </c>
    </row>
    <row r="284" spans="1:25" ht="15.75">
      <c r="A284" s="34">
        <v>28</v>
      </c>
      <c r="B284" s="63">
        <v>814.71</v>
      </c>
      <c r="C284" s="63">
        <v>760.54</v>
      </c>
      <c r="D284" s="63">
        <v>747.7</v>
      </c>
      <c r="E284" s="63">
        <v>738.38</v>
      </c>
      <c r="F284" s="63">
        <v>754.31</v>
      </c>
      <c r="G284" s="63">
        <v>828.48</v>
      </c>
      <c r="H284" s="63">
        <v>851.68</v>
      </c>
      <c r="I284" s="63">
        <v>868.78</v>
      </c>
      <c r="J284" s="63">
        <v>1004.82</v>
      </c>
      <c r="K284" s="63">
        <v>1058.02</v>
      </c>
      <c r="L284" s="63">
        <v>1014.71</v>
      </c>
      <c r="M284" s="63">
        <v>1005.44</v>
      </c>
      <c r="N284" s="63">
        <v>986.6</v>
      </c>
      <c r="O284" s="63">
        <v>944.27</v>
      </c>
      <c r="P284" s="63">
        <v>945.16</v>
      </c>
      <c r="Q284" s="63">
        <v>989.37</v>
      </c>
      <c r="R284" s="63">
        <v>1009.19</v>
      </c>
      <c r="S284" s="63">
        <v>1003.41</v>
      </c>
      <c r="T284" s="63">
        <v>1028.95</v>
      </c>
      <c r="U284" s="63">
        <v>1023.86</v>
      </c>
      <c r="V284" s="63">
        <v>1023.75</v>
      </c>
      <c r="W284" s="63">
        <v>1025.38</v>
      </c>
      <c r="X284" s="63">
        <v>919.2</v>
      </c>
      <c r="Y284" s="63">
        <v>844.66</v>
      </c>
    </row>
    <row r="285" spans="1:25" ht="15.75">
      <c r="A285" s="34">
        <v>29</v>
      </c>
      <c r="B285" s="63">
        <v>840.84</v>
      </c>
      <c r="C285" s="63">
        <v>824.92</v>
      </c>
      <c r="D285" s="63">
        <v>774.34</v>
      </c>
      <c r="E285" s="63">
        <v>756.48</v>
      </c>
      <c r="F285" s="63">
        <v>775.63</v>
      </c>
      <c r="G285" s="63">
        <v>832.15</v>
      </c>
      <c r="H285" s="63">
        <v>860.58</v>
      </c>
      <c r="I285" s="63">
        <v>863.45</v>
      </c>
      <c r="J285" s="63">
        <v>1053.23</v>
      </c>
      <c r="K285" s="63">
        <v>1120.6</v>
      </c>
      <c r="L285" s="63">
        <v>1128.18</v>
      </c>
      <c r="M285" s="63">
        <v>1173.52</v>
      </c>
      <c r="N285" s="63">
        <v>1175.59</v>
      </c>
      <c r="O285" s="63">
        <v>1189.26</v>
      </c>
      <c r="P285" s="63">
        <v>1193.39</v>
      </c>
      <c r="Q285" s="63">
        <v>1163.88</v>
      </c>
      <c r="R285" s="63">
        <v>1167.18</v>
      </c>
      <c r="S285" s="63">
        <v>1129.66</v>
      </c>
      <c r="T285" s="63">
        <v>1103</v>
      </c>
      <c r="U285" s="63">
        <v>1108.26</v>
      </c>
      <c r="V285" s="63">
        <v>1102.02</v>
      </c>
      <c r="W285" s="63">
        <v>1061.78</v>
      </c>
      <c r="X285" s="63">
        <v>944.41</v>
      </c>
      <c r="Y285" s="63">
        <v>862.49</v>
      </c>
    </row>
    <row r="286" spans="1:25" ht="15.75">
      <c r="A286" s="34">
        <v>30</v>
      </c>
      <c r="B286" s="63">
        <v>860.21</v>
      </c>
      <c r="C286" s="63">
        <v>853.63</v>
      </c>
      <c r="D286" s="63">
        <v>848.25</v>
      </c>
      <c r="E286" s="63">
        <v>843.85</v>
      </c>
      <c r="F286" s="63">
        <v>843.12</v>
      </c>
      <c r="G286" s="63">
        <v>849.61</v>
      </c>
      <c r="H286" s="63">
        <v>853.4</v>
      </c>
      <c r="I286" s="63">
        <v>870.53</v>
      </c>
      <c r="J286" s="63">
        <v>964.8</v>
      </c>
      <c r="K286" s="63">
        <v>1078.53</v>
      </c>
      <c r="L286" s="63">
        <v>1117.78</v>
      </c>
      <c r="M286" s="63">
        <v>1118.82</v>
      </c>
      <c r="N286" s="63">
        <v>1157.49</v>
      </c>
      <c r="O286" s="63">
        <v>1108.75</v>
      </c>
      <c r="P286" s="63">
        <v>1107.5</v>
      </c>
      <c r="Q286" s="63">
        <v>1102.71</v>
      </c>
      <c r="R286" s="63">
        <v>1101.82</v>
      </c>
      <c r="S286" s="63">
        <v>1101.33</v>
      </c>
      <c r="T286" s="63">
        <v>1110.4</v>
      </c>
      <c r="U286" s="63">
        <v>1120.14</v>
      </c>
      <c r="V286" s="63">
        <v>1110.28</v>
      </c>
      <c r="W286" s="63">
        <v>1069.64</v>
      </c>
      <c r="X286" s="63">
        <v>1026.93</v>
      </c>
      <c r="Y286" s="63">
        <v>870.55</v>
      </c>
    </row>
    <row r="287" spans="1:25" ht="15.75" outlineLevel="1">
      <c r="A287" s="34">
        <v>31</v>
      </c>
      <c r="B287" s="63">
        <v>852.7</v>
      </c>
      <c r="C287" s="63">
        <v>846.16</v>
      </c>
      <c r="D287" s="63">
        <v>842.48</v>
      </c>
      <c r="E287" s="63">
        <v>824.47</v>
      </c>
      <c r="F287" s="63">
        <v>818.28</v>
      </c>
      <c r="G287" s="63">
        <v>835.32</v>
      </c>
      <c r="H287" s="63">
        <v>843.57</v>
      </c>
      <c r="I287" s="63">
        <v>848.1</v>
      </c>
      <c r="J287" s="63">
        <v>864.78</v>
      </c>
      <c r="K287" s="63">
        <v>987.86</v>
      </c>
      <c r="L287" s="63">
        <v>1038.52</v>
      </c>
      <c r="M287" s="63">
        <v>1065.41</v>
      </c>
      <c r="N287" s="63">
        <v>1088.81</v>
      </c>
      <c r="O287" s="63">
        <v>1104.43</v>
      </c>
      <c r="P287" s="63">
        <v>1056.6</v>
      </c>
      <c r="Q287" s="63">
        <v>1045.69</v>
      </c>
      <c r="R287" s="63">
        <v>1064.71</v>
      </c>
      <c r="S287" s="63">
        <v>1054.61</v>
      </c>
      <c r="T287" s="63">
        <v>1143.17</v>
      </c>
      <c r="U287" s="63">
        <v>1130.61</v>
      </c>
      <c r="V287" s="63">
        <v>1113.1</v>
      </c>
      <c r="W287" s="63">
        <v>1081.46</v>
      </c>
      <c r="X287" s="63">
        <v>949.53</v>
      </c>
      <c r="Y287" s="63">
        <v>854.04</v>
      </c>
    </row>
    <row r="288" ht="15.75">
      <c r="B288" s="160"/>
    </row>
    <row r="289" spans="1:25" ht="18.75">
      <c r="A289" s="148" t="s">
        <v>28</v>
      </c>
      <c r="B289" s="149" t="s">
        <v>141</v>
      </c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spans="1:25" ht="15.75">
      <c r="A290" s="148"/>
      <c r="B290" s="150" t="s">
        <v>29</v>
      </c>
      <c r="C290" s="150" t="s">
        <v>30</v>
      </c>
      <c r="D290" s="150" t="s">
        <v>31</v>
      </c>
      <c r="E290" s="150" t="s">
        <v>32</v>
      </c>
      <c r="F290" s="150" t="s">
        <v>33</v>
      </c>
      <c r="G290" s="150" t="s">
        <v>34</v>
      </c>
      <c r="H290" s="150" t="s">
        <v>35</v>
      </c>
      <c r="I290" s="150" t="s">
        <v>36</v>
      </c>
      <c r="J290" s="150" t="s">
        <v>37</v>
      </c>
      <c r="K290" s="150" t="s">
        <v>38</v>
      </c>
      <c r="L290" s="150" t="s">
        <v>39</v>
      </c>
      <c r="M290" s="150" t="s">
        <v>40</v>
      </c>
      <c r="N290" s="150" t="s">
        <v>41</v>
      </c>
      <c r="O290" s="150" t="s">
        <v>42</v>
      </c>
      <c r="P290" s="150" t="s">
        <v>43</v>
      </c>
      <c r="Q290" s="150" t="s">
        <v>44</v>
      </c>
      <c r="R290" s="150" t="s">
        <v>45</v>
      </c>
      <c r="S290" s="150" t="s">
        <v>46</v>
      </c>
      <c r="T290" s="150" t="s">
        <v>47</v>
      </c>
      <c r="U290" s="150" t="s">
        <v>48</v>
      </c>
      <c r="V290" s="150" t="s">
        <v>49</v>
      </c>
      <c r="W290" s="150" t="s">
        <v>50</v>
      </c>
      <c r="X290" s="150" t="s">
        <v>51</v>
      </c>
      <c r="Y290" s="150" t="s">
        <v>52</v>
      </c>
    </row>
    <row r="291" spans="1:25" ht="15.75">
      <c r="A291" s="34">
        <v>1</v>
      </c>
      <c r="B291" s="38">
        <v>0</v>
      </c>
      <c r="C291" s="38">
        <v>1.37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38">
        <v>0</v>
      </c>
    </row>
    <row r="292" spans="1:25" ht="15.75">
      <c r="A292" s="34">
        <v>2</v>
      </c>
      <c r="B292" s="38">
        <v>0</v>
      </c>
      <c r="C292" s="38">
        <v>0</v>
      </c>
      <c r="D292" s="38">
        <v>0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38">
        <v>0</v>
      </c>
    </row>
    <row r="293" spans="1:25" ht="15.75">
      <c r="A293" s="34">
        <v>3</v>
      </c>
      <c r="B293" s="38">
        <v>0</v>
      </c>
      <c r="C293" s="38">
        <v>0</v>
      </c>
      <c r="D293" s="38">
        <v>0</v>
      </c>
      <c r="E293" s="38">
        <v>0</v>
      </c>
      <c r="F293" s="38">
        <v>0</v>
      </c>
      <c r="G293" s="38">
        <v>7.07</v>
      </c>
      <c r="H293" s="38">
        <v>5.8</v>
      </c>
      <c r="I293" s="38">
        <v>483.81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0.18</v>
      </c>
      <c r="W293" s="38">
        <v>0</v>
      </c>
      <c r="X293" s="38">
        <v>0</v>
      </c>
      <c r="Y293" s="38">
        <v>0</v>
      </c>
    </row>
    <row r="294" spans="1:25" ht="15.75">
      <c r="A294" s="34">
        <v>4</v>
      </c>
      <c r="B294" s="38">
        <v>0</v>
      </c>
      <c r="C294" s="38">
        <v>0</v>
      </c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13.88</v>
      </c>
      <c r="K294" s="38">
        <v>5.25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7.09</v>
      </c>
      <c r="W294" s="38">
        <v>0</v>
      </c>
      <c r="X294" s="38">
        <v>0</v>
      </c>
      <c r="Y294" s="38">
        <v>0</v>
      </c>
    </row>
    <row r="295" spans="1:25" ht="15.75">
      <c r="A295" s="34">
        <v>5</v>
      </c>
      <c r="B295" s="38">
        <v>2.58</v>
      </c>
      <c r="C295" s="38">
        <v>0</v>
      </c>
      <c r="D295" s="38">
        <v>0</v>
      </c>
      <c r="E295" s="38">
        <v>0</v>
      </c>
      <c r="F295" s="38">
        <v>0</v>
      </c>
      <c r="G295" s="38">
        <v>0.86</v>
      </c>
      <c r="H295" s="38">
        <v>8.09</v>
      </c>
      <c r="I295" s="38">
        <v>8.09</v>
      </c>
      <c r="J295" s="38">
        <v>39.03</v>
      </c>
      <c r="K295" s="38">
        <v>27.14</v>
      </c>
      <c r="L295" s="38">
        <v>59.58</v>
      </c>
      <c r="M295" s="38">
        <v>25.54</v>
      </c>
      <c r="N295" s="38">
        <v>22.54</v>
      </c>
      <c r="O295" s="38">
        <v>14.84</v>
      </c>
      <c r="P295" s="38">
        <v>2.92</v>
      </c>
      <c r="Q295" s="38">
        <v>3.08</v>
      </c>
      <c r="R295" s="38">
        <v>7.06</v>
      </c>
      <c r="S295" s="38">
        <v>6.01</v>
      </c>
      <c r="T295" s="38">
        <v>4.2</v>
      </c>
      <c r="U295" s="38">
        <v>1.3</v>
      </c>
      <c r="V295" s="38">
        <v>0</v>
      </c>
      <c r="W295" s="38">
        <v>1.06</v>
      </c>
      <c r="X295" s="38">
        <v>0</v>
      </c>
      <c r="Y295" s="38">
        <v>0</v>
      </c>
    </row>
    <row r="296" spans="1:25" ht="15.75">
      <c r="A296" s="34">
        <v>6</v>
      </c>
      <c r="B296" s="38">
        <v>0</v>
      </c>
      <c r="C296" s="38">
        <v>0</v>
      </c>
      <c r="D296" s="38">
        <v>0</v>
      </c>
      <c r="E296" s="38">
        <v>0</v>
      </c>
      <c r="F296" s="38">
        <v>0</v>
      </c>
      <c r="G296" s="38">
        <v>643.06</v>
      </c>
      <c r="H296" s="38">
        <v>3208.71</v>
      </c>
      <c r="I296" s="38">
        <v>3239.53</v>
      </c>
      <c r="J296" s="38">
        <v>263.78</v>
      </c>
      <c r="K296" s="38">
        <v>202.54</v>
      </c>
      <c r="L296" s="38">
        <v>23.81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0</v>
      </c>
    </row>
    <row r="297" spans="1:25" ht="15.75">
      <c r="A297" s="34">
        <v>7</v>
      </c>
      <c r="B297" s="38">
        <v>0</v>
      </c>
      <c r="C297" s="38">
        <v>0</v>
      </c>
      <c r="D297" s="38">
        <v>0</v>
      </c>
      <c r="E297" s="38">
        <v>0</v>
      </c>
      <c r="F297" s="38">
        <v>0</v>
      </c>
      <c r="G297" s="38">
        <v>0</v>
      </c>
      <c r="H297" s="38">
        <v>0.03</v>
      </c>
      <c r="I297" s="38">
        <v>0.29</v>
      </c>
      <c r="J297" s="38">
        <v>0.04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0</v>
      </c>
    </row>
    <row r="298" spans="1:25" ht="15.75">
      <c r="A298" s="34">
        <v>8</v>
      </c>
      <c r="B298" s="38">
        <v>0</v>
      </c>
      <c r="C298" s="38">
        <v>0</v>
      </c>
      <c r="D298" s="38">
        <v>0</v>
      </c>
      <c r="E298" s="38">
        <v>0</v>
      </c>
      <c r="F298" s="38">
        <v>0</v>
      </c>
      <c r="G298" s="38">
        <v>0.05</v>
      </c>
      <c r="H298" s="38">
        <v>0</v>
      </c>
      <c r="I298" s="38">
        <v>0.53</v>
      </c>
      <c r="J298" s="38">
        <v>0.53</v>
      </c>
      <c r="K298" s="38">
        <v>0</v>
      </c>
      <c r="L298" s="38">
        <v>0</v>
      </c>
      <c r="M298" s="38">
        <v>0</v>
      </c>
      <c r="N298" s="38">
        <v>0.09</v>
      </c>
      <c r="O298" s="38">
        <v>0</v>
      </c>
      <c r="P298" s="38">
        <v>0</v>
      </c>
      <c r="Q298" s="38">
        <v>0.04</v>
      </c>
      <c r="R298" s="38">
        <v>0.12</v>
      </c>
      <c r="S298" s="38">
        <v>0</v>
      </c>
      <c r="T298" s="38">
        <v>4.57</v>
      </c>
      <c r="U298" s="38">
        <v>0</v>
      </c>
      <c r="V298" s="38">
        <v>0</v>
      </c>
      <c r="W298" s="38">
        <v>0</v>
      </c>
      <c r="X298" s="38">
        <v>0</v>
      </c>
      <c r="Y298" s="38">
        <v>0</v>
      </c>
    </row>
    <row r="299" spans="1:25" ht="15.75">
      <c r="A299" s="34">
        <v>9</v>
      </c>
      <c r="B299" s="38">
        <v>0</v>
      </c>
      <c r="C299" s="38">
        <v>0</v>
      </c>
      <c r="D299" s="38">
        <v>0</v>
      </c>
      <c r="E299" s="38">
        <v>0.44</v>
      </c>
      <c r="F299" s="38">
        <v>0</v>
      </c>
      <c r="G299" s="38">
        <v>0.55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38">
        <v>0</v>
      </c>
    </row>
    <row r="300" spans="1:25" ht="15.75">
      <c r="A300" s="34">
        <v>10</v>
      </c>
      <c r="B300" s="38">
        <v>0</v>
      </c>
      <c r="C300" s="38">
        <v>0</v>
      </c>
      <c r="D300" s="38">
        <v>1.65</v>
      </c>
      <c r="E300" s="38">
        <v>2.98</v>
      </c>
      <c r="F300" s="38">
        <v>3.67</v>
      </c>
      <c r="G300" s="38">
        <v>8.24</v>
      </c>
      <c r="H300" s="38">
        <v>4.02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15.86</v>
      </c>
      <c r="V300" s="38">
        <v>0.89</v>
      </c>
      <c r="W300" s="38">
        <v>0</v>
      </c>
      <c r="X300" s="38">
        <v>0</v>
      </c>
      <c r="Y300" s="38">
        <v>0</v>
      </c>
    </row>
    <row r="301" spans="1:25" ht="15.75">
      <c r="A301" s="34">
        <v>11</v>
      </c>
      <c r="B301" s="38">
        <v>6.86</v>
      </c>
      <c r="C301" s="38">
        <v>2.45</v>
      </c>
      <c r="D301" s="38">
        <v>5.29</v>
      </c>
      <c r="E301" s="38">
        <v>4.34</v>
      </c>
      <c r="F301" s="38">
        <v>8</v>
      </c>
      <c r="G301" s="38">
        <v>16.4</v>
      </c>
      <c r="H301" s="38">
        <v>94.2</v>
      </c>
      <c r="I301" s="38">
        <v>84.04</v>
      </c>
      <c r="J301" s="38">
        <v>45.8</v>
      </c>
      <c r="K301" s="38">
        <v>45.04</v>
      </c>
      <c r="L301" s="38">
        <v>171.57</v>
      </c>
      <c r="M301" s="38">
        <v>124.85</v>
      </c>
      <c r="N301" s="38">
        <v>107.76</v>
      </c>
      <c r="O301" s="38">
        <v>65.34</v>
      </c>
      <c r="P301" s="38">
        <v>76.08</v>
      </c>
      <c r="Q301" s="38">
        <v>20.21</v>
      </c>
      <c r="R301" s="38">
        <v>46.19</v>
      </c>
      <c r="S301" s="38">
        <v>65.82</v>
      </c>
      <c r="T301" s="38">
        <v>123.27</v>
      </c>
      <c r="U301" s="38">
        <v>130.38</v>
      </c>
      <c r="V301" s="38">
        <v>23.3</v>
      </c>
      <c r="W301" s="38">
        <v>0</v>
      </c>
      <c r="X301" s="38">
        <v>0</v>
      </c>
      <c r="Y301" s="38">
        <v>0</v>
      </c>
    </row>
    <row r="302" spans="1:25" ht="15.75">
      <c r="A302" s="34">
        <v>12</v>
      </c>
      <c r="B302" s="38">
        <v>0</v>
      </c>
      <c r="C302" s="38">
        <v>0</v>
      </c>
      <c r="D302" s="38">
        <v>0</v>
      </c>
      <c r="E302" s="38">
        <v>0</v>
      </c>
      <c r="F302" s="38">
        <v>0</v>
      </c>
      <c r="G302" s="38">
        <v>0.06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v>0</v>
      </c>
    </row>
    <row r="303" spans="1:25" ht="15.75">
      <c r="A303" s="34">
        <v>13</v>
      </c>
      <c r="B303" s="38">
        <v>0</v>
      </c>
      <c r="C303" s="38">
        <v>0</v>
      </c>
      <c r="D303" s="38">
        <v>0</v>
      </c>
      <c r="E303" s="38">
        <v>0</v>
      </c>
      <c r="F303" s="38">
        <v>0</v>
      </c>
      <c r="G303" s="38">
        <v>37.98</v>
      </c>
      <c r="H303" s="38">
        <v>90.09</v>
      </c>
      <c r="I303" s="38">
        <v>129.08</v>
      </c>
      <c r="J303" s="38">
        <v>258.12</v>
      </c>
      <c r="K303" s="38">
        <v>212.85</v>
      </c>
      <c r="L303" s="38">
        <v>117.2</v>
      </c>
      <c r="M303" s="38">
        <v>42.44</v>
      </c>
      <c r="N303" s="38">
        <v>89.1</v>
      </c>
      <c r="O303" s="38">
        <v>48.04</v>
      </c>
      <c r="P303" s="38">
        <v>1.31</v>
      </c>
      <c r="Q303" s="38">
        <v>1.39</v>
      </c>
      <c r="R303" s="38">
        <v>0</v>
      </c>
      <c r="S303" s="38">
        <v>0</v>
      </c>
      <c r="T303" s="38">
        <v>0</v>
      </c>
      <c r="U303" s="38">
        <v>0.74</v>
      </c>
      <c r="V303" s="38">
        <v>24.59</v>
      </c>
      <c r="W303" s="38">
        <v>0</v>
      </c>
      <c r="X303" s="38">
        <v>0</v>
      </c>
      <c r="Y303" s="38">
        <v>0</v>
      </c>
    </row>
    <row r="304" spans="1:25" ht="15.75">
      <c r="A304" s="34">
        <v>14</v>
      </c>
      <c r="B304" s="38">
        <v>0</v>
      </c>
      <c r="C304" s="38">
        <v>0</v>
      </c>
      <c r="D304" s="38">
        <v>0</v>
      </c>
      <c r="E304" s="38">
        <v>0.33</v>
      </c>
      <c r="F304" s="38">
        <v>0.07</v>
      </c>
      <c r="G304" s="38">
        <v>31.79</v>
      </c>
      <c r="H304" s="38">
        <v>122.52</v>
      </c>
      <c r="I304" s="38">
        <v>130.4</v>
      </c>
      <c r="J304" s="38">
        <v>172.59</v>
      </c>
      <c r="K304" s="38">
        <v>88.58</v>
      </c>
      <c r="L304" s="38">
        <v>0</v>
      </c>
      <c r="M304" s="38">
        <v>3.96</v>
      </c>
      <c r="N304" s="38">
        <v>5.02</v>
      </c>
      <c r="O304" s="38">
        <v>0</v>
      </c>
      <c r="P304" s="38">
        <v>0</v>
      </c>
      <c r="Q304" s="38">
        <v>52.9</v>
      </c>
      <c r="R304" s="38">
        <v>0</v>
      </c>
      <c r="S304" s="38">
        <v>11.09</v>
      </c>
      <c r="T304" s="38">
        <v>0</v>
      </c>
      <c r="U304" s="38">
        <v>0</v>
      </c>
      <c r="V304" s="38">
        <v>74.73</v>
      </c>
      <c r="W304" s="38">
        <v>0</v>
      </c>
      <c r="X304" s="38">
        <v>0</v>
      </c>
      <c r="Y304" s="38">
        <v>0</v>
      </c>
    </row>
    <row r="305" spans="1:25" ht="15.75">
      <c r="A305" s="34">
        <v>15</v>
      </c>
      <c r="B305" s="38">
        <v>0.29</v>
      </c>
      <c r="C305" s="38">
        <v>0</v>
      </c>
      <c r="D305" s="38">
        <v>0</v>
      </c>
      <c r="E305" s="38">
        <v>0.93</v>
      </c>
      <c r="F305" s="38">
        <v>0</v>
      </c>
      <c r="G305" s="38">
        <v>39.09</v>
      </c>
      <c r="H305" s="38">
        <v>68.67</v>
      </c>
      <c r="I305" s="38">
        <v>40.63</v>
      </c>
      <c r="J305" s="38">
        <v>58.22</v>
      </c>
      <c r="K305" s="38">
        <v>0</v>
      </c>
      <c r="L305" s="38">
        <v>0</v>
      </c>
      <c r="M305" s="38">
        <v>0</v>
      </c>
      <c r="N305" s="38">
        <v>0.09</v>
      </c>
      <c r="O305" s="38">
        <v>0</v>
      </c>
      <c r="P305" s="38">
        <v>0</v>
      </c>
      <c r="Q305" s="38">
        <v>52.28</v>
      </c>
      <c r="R305" s="38">
        <v>0</v>
      </c>
      <c r="S305" s="38">
        <v>0</v>
      </c>
      <c r="T305" s="38">
        <v>0</v>
      </c>
      <c r="U305" s="38">
        <v>0.33</v>
      </c>
      <c r="V305" s="38">
        <v>0</v>
      </c>
      <c r="W305" s="38">
        <v>0</v>
      </c>
      <c r="X305" s="38">
        <v>0</v>
      </c>
      <c r="Y305" s="38">
        <v>0</v>
      </c>
    </row>
    <row r="306" spans="1:25" ht="15.75">
      <c r="A306" s="34">
        <v>16</v>
      </c>
      <c r="B306" s="38">
        <v>8.35</v>
      </c>
      <c r="C306" s="38">
        <v>7.53</v>
      </c>
      <c r="D306" s="38">
        <v>23.03</v>
      </c>
      <c r="E306" s="38">
        <v>19.13</v>
      </c>
      <c r="F306" s="38">
        <v>23.73</v>
      </c>
      <c r="G306" s="38">
        <v>35.88</v>
      </c>
      <c r="H306" s="38">
        <v>56.87</v>
      </c>
      <c r="I306" s="38">
        <v>54.18</v>
      </c>
      <c r="J306" s="38">
        <v>17.86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11.12</v>
      </c>
      <c r="V306" s="38">
        <v>0</v>
      </c>
      <c r="W306" s="38">
        <v>0</v>
      </c>
      <c r="X306" s="38">
        <v>0</v>
      </c>
      <c r="Y306" s="38">
        <v>0</v>
      </c>
    </row>
    <row r="307" spans="1:25" ht="15.75">
      <c r="A307" s="34">
        <v>17</v>
      </c>
      <c r="B307" s="38">
        <v>12.8</v>
      </c>
      <c r="C307" s="38">
        <v>7.88</v>
      </c>
      <c r="D307" s="38">
        <v>21.54</v>
      </c>
      <c r="E307" s="38">
        <v>0</v>
      </c>
      <c r="F307" s="38">
        <v>0</v>
      </c>
      <c r="G307" s="38">
        <v>41.05</v>
      </c>
      <c r="H307" s="38">
        <v>18.38</v>
      </c>
      <c r="I307" s="38">
        <v>8.21</v>
      </c>
      <c r="J307" s="38">
        <v>28.46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42.57</v>
      </c>
      <c r="Q307" s="38">
        <v>49.76</v>
      </c>
      <c r="R307" s="38">
        <v>72.93</v>
      </c>
      <c r="S307" s="38">
        <v>78.54</v>
      </c>
      <c r="T307" s="38">
        <v>120.47</v>
      </c>
      <c r="U307" s="38">
        <v>130.64</v>
      </c>
      <c r="V307" s="38">
        <v>40.15</v>
      </c>
      <c r="W307" s="38">
        <v>0</v>
      </c>
      <c r="X307" s="38">
        <v>0</v>
      </c>
      <c r="Y307" s="38">
        <v>6.32</v>
      </c>
    </row>
    <row r="308" spans="1:25" ht="15.75">
      <c r="A308" s="34">
        <v>18</v>
      </c>
      <c r="B308" s="38">
        <v>0.08</v>
      </c>
      <c r="C308" s="38">
        <v>0</v>
      </c>
      <c r="D308" s="38">
        <v>0</v>
      </c>
      <c r="E308" s="38">
        <v>0</v>
      </c>
      <c r="F308" s="38">
        <v>9.52</v>
      </c>
      <c r="G308" s="38">
        <v>23.2</v>
      </c>
      <c r="H308" s="38">
        <v>66.63</v>
      </c>
      <c r="I308" s="38">
        <v>9.1</v>
      </c>
      <c r="J308" s="38">
        <v>62.82</v>
      </c>
      <c r="K308" s="38">
        <v>25.92</v>
      </c>
      <c r="L308" s="38">
        <v>2.23</v>
      </c>
      <c r="M308" s="38">
        <v>0</v>
      </c>
      <c r="N308" s="38">
        <v>0.12</v>
      </c>
      <c r="O308" s="38">
        <v>3.67</v>
      </c>
      <c r="P308" s="38">
        <v>38.03</v>
      </c>
      <c r="Q308" s="38">
        <v>86.45</v>
      </c>
      <c r="R308" s="38">
        <v>49.56</v>
      </c>
      <c r="S308" s="38">
        <v>51.1</v>
      </c>
      <c r="T308" s="38">
        <v>141.86</v>
      </c>
      <c r="U308" s="38">
        <v>68.36</v>
      </c>
      <c r="V308" s="38">
        <v>36.08</v>
      </c>
      <c r="W308" s="38">
        <v>0</v>
      </c>
      <c r="X308" s="38">
        <v>0</v>
      </c>
      <c r="Y308" s="38">
        <v>0</v>
      </c>
    </row>
    <row r="309" spans="1:25" ht="15.75">
      <c r="A309" s="34">
        <v>19</v>
      </c>
      <c r="B309" s="38">
        <v>0</v>
      </c>
      <c r="C309" s="38">
        <v>0</v>
      </c>
      <c r="D309" s="38">
        <v>0</v>
      </c>
      <c r="E309" s="38">
        <v>160.02</v>
      </c>
      <c r="F309" s="38">
        <v>172.25</v>
      </c>
      <c r="G309" s="38">
        <v>33.32</v>
      </c>
      <c r="H309" s="38">
        <v>45.07</v>
      </c>
      <c r="I309" s="38">
        <v>47.5</v>
      </c>
      <c r="J309" s="38">
        <v>64.57</v>
      </c>
      <c r="K309" s="38">
        <v>0.58</v>
      </c>
      <c r="L309" s="38">
        <v>0</v>
      </c>
      <c r="M309" s="38">
        <v>43.45</v>
      </c>
      <c r="N309" s="38">
        <v>99.35</v>
      </c>
      <c r="O309" s="38">
        <v>41.73</v>
      </c>
      <c r="P309" s="38">
        <v>0</v>
      </c>
      <c r="Q309" s="38">
        <v>107.04</v>
      </c>
      <c r="R309" s="38">
        <v>29.82</v>
      </c>
      <c r="S309" s="38">
        <v>0.09</v>
      </c>
      <c r="T309" s="38">
        <v>0</v>
      </c>
      <c r="U309" s="38">
        <v>0</v>
      </c>
      <c r="V309" s="38">
        <v>2.24</v>
      </c>
      <c r="W309" s="38">
        <v>0</v>
      </c>
      <c r="X309" s="38">
        <v>0</v>
      </c>
      <c r="Y309" s="38">
        <v>0</v>
      </c>
    </row>
    <row r="310" spans="1:25" ht="15.75">
      <c r="A310" s="34">
        <v>20</v>
      </c>
      <c r="B310" s="38">
        <v>0</v>
      </c>
      <c r="C310" s="38">
        <v>0</v>
      </c>
      <c r="D310" s="38">
        <v>0</v>
      </c>
      <c r="E310" s="38">
        <v>0</v>
      </c>
      <c r="F310" s="38">
        <v>92.38</v>
      </c>
      <c r="G310" s="38">
        <v>65.67</v>
      </c>
      <c r="H310" s="38">
        <v>27.78</v>
      </c>
      <c r="I310" s="38">
        <v>139.87</v>
      </c>
      <c r="J310" s="38">
        <v>105.22</v>
      </c>
      <c r="K310" s="38">
        <v>42.56</v>
      </c>
      <c r="L310" s="38">
        <v>0.05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11.71</v>
      </c>
      <c r="W310" s="38">
        <v>0</v>
      </c>
      <c r="X310" s="38">
        <v>0</v>
      </c>
      <c r="Y310" s="38">
        <v>0</v>
      </c>
    </row>
    <row r="311" spans="1:25" ht="15.75">
      <c r="A311" s="34">
        <v>21</v>
      </c>
      <c r="B311" s="38">
        <v>0</v>
      </c>
      <c r="C311" s="38">
        <v>11.55</v>
      </c>
      <c r="D311" s="38">
        <v>4.93</v>
      </c>
      <c r="E311" s="38">
        <v>0</v>
      </c>
      <c r="F311" s="38">
        <v>206.54</v>
      </c>
      <c r="G311" s="38">
        <v>58.64</v>
      </c>
      <c r="H311" s="38">
        <v>13.19</v>
      </c>
      <c r="I311" s="38">
        <v>10.18</v>
      </c>
      <c r="J311" s="38">
        <v>41.85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0.36</v>
      </c>
      <c r="X311" s="38">
        <v>0</v>
      </c>
      <c r="Y311" s="38">
        <v>0</v>
      </c>
    </row>
    <row r="312" spans="1:25" ht="15.75">
      <c r="A312" s="34">
        <v>22</v>
      </c>
      <c r="B312" s="38">
        <v>0</v>
      </c>
      <c r="C312" s="38">
        <v>0</v>
      </c>
      <c r="D312" s="38">
        <v>0.1</v>
      </c>
      <c r="E312" s="38">
        <v>15.12</v>
      </c>
      <c r="F312" s="38">
        <v>43.29</v>
      </c>
      <c r="G312" s="38">
        <v>44.93</v>
      </c>
      <c r="H312" s="38">
        <v>12.87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</row>
    <row r="313" spans="1:25" ht="15.75">
      <c r="A313" s="34">
        <v>23</v>
      </c>
      <c r="B313" s="38">
        <v>0</v>
      </c>
      <c r="C313" s="38">
        <v>0</v>
      </c>
      <c r="D313" s="38">
        <v>0</v>
      </c>
      <c r="E313" s="38">
        <v>0</v>
      </c>
      <c r="F313" s="38">
        <v>7.06</v>
      </c>
      <c r="G313" s="38">
        <v>0</v>
      </c>
      <c r="H313" s="38">
        <v>8.62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1.99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0</v>
      </c>
    </row>
    <row r="314" spans="1:25" ht="15.75">
      <c r="A314" s="34">
        <v>24</v>
      </c>
      <c r="B314" s="38">
        <v>0.09</v>
      </c>
      <c r="C314" s="38">
        <v>8.52</v>
      </c>
      <c r="D314" s="38">
        <v>0.93</v>
      </c>
      <c r="E314" s="38">
        <v>0</v>
      </c>
      <c r="F314" s="38">
        <v>163.48</v>
      </c>
      <c r="G314" s="38">
        <v>41.2</v>
      </c>
      <c r="H314" s="38">
        <v>30</v>
      </c>
      <c r="I314" s="38">
        <v>56.08</v>
      </c>
      <c r="J314" s="38">
        <v>4.85</v>
      </c>
      <c r="K314" s="38">
        <v>0.22</v>
      </c>
      <c r="L314" s="38">
        <v>0.15</v>
      </c>
      <c r="M314" s="38">
        <v>0</v>
      </c>
      <c r="N314" s="38">
        <v>0</v>
      </c>
      <c r="O314" s="38">
        <v>0</v>
      </c>
      <c r="P314" s="38">
        <v>0.09</v>
      </c>
      <c r="Q314" s="38">
        <v>0.3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</row>
    <row r="315" spans="1:25" ht="15.75">
      <c r="A315" s="34">
        <v>25</v>
      </c>
      <c r="B315" s="38">
        <v>0</v>
      </c>
      <c r="C315" s="38">
        <v>0</v>
      </c>
      <c r="D315" s="38">
        <v>0.01</v>
      </c>
      <c r="E315" s="38">
        <v>0</v>
      </c>
      <c r="F315" s="38">
        <v>0.12</v>
      </c>
      <c r="G315" s="38">
        <v>18.61</v>
      </c>
      <c r="H315" s="38">
        <v>5</v>
      </c>
      <c r="I315" s="38">
        <v>1.4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</row>
    <row r="316" spans="1:25" ht="15.75">
      <c r="A316" s="34">
        <v>26</v>
      </c>
      <c r="B316" s="38">
        <v>0</v>
      </c>
      <c r="C316" s="38">
        <v>0</v>
      </c>
      <c r="D316" s="38">
        <v>0</v>
      </c>
      <c r="E316" s="38">
        <v>0</v>
      </c>
      <c r="F316" s="38">
        <v>288.33</v>
      </c>
      <c r="G316" s="38">
        <v>69.5</v>
      </c>
      <c r="H316" s="38">
        <v>55.21</v>
      </c>
      <c r="I316" s="38">
        <v>10.36</v>
      </c>
      <c r="J316" s="38">
        <v>27.84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</row>
    <row r="317" spans="1:25" ht="15.75">
      <c r="A317" s="34">
        <v>27</v>
      </c>
      <c r="B317" s="38">
        <v>0</v>
      </c>
      <c r="C317" s="38">
        <v>0</v>
      </c>
      <c r="D317" s="38">
        <v>0</v>
      </c>
      <c r="E317" s="38">
        <v>0</v>
      </c>
      <c r="F317" s="38">
        <v>0.36</v>
      </c>
      <c r="G317" s="38">
        <v>35.03</v>
      </c>
      <c r="H317" s="38">
        <v>14.11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</row>
    <row r="318" spans="1:25" ht="15.75">
      <c r="A318" s="34">
        <v>28</v>
      </c>
      <c r="B318" s="38">
        <v>0</v>
      </c>
      <c r="C318" s="38">
        <v>0</v>
      </c>
      <c r="D318" s="38">
        <v>0</v>
      </c>
      <c r="E318" s="38">
        <v>0</v>
      </c>
      <c r="F318" s="38">
        <v>0</v>
      </c>
      <c r="G318" s="38">
        <v>7.8</v>
      </c>
      <c r="H318" s="38">
        <v>7.52</v>
      </c>
      <c r="I318" s="38">
        <v>14.95</v>
      </c>
      <c r="J318" s="38">
        <v>80.28</v>
      </c>
      <c r="K318" s="38">
        <v>0</v>
      </c>
      <c r="L318" s="38">
        <v>0</v>
      </c>
      <c r="M318" s="38">
        <v>0</v>
      </c>
      <c r="N318" s="38">
        <v>0</v>
      </c>
      <c r="O318" s="38">
        <v>8.52</v>
      </c>
      <c r="P318" s="38">
        <v>29.28</v>
      </c>
      <c r="Q318" s="38">
        <v>1.52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0</v>
      </c>
    </row>
    <row r="319" spans="1:25" ht="15.75">
      <c r="A319" s="34">
        <v>29</v>
      </c>
      <c r="B319" s="38">
        <v>0</v>
      </c>
      <c r="C319" s="38">
        <v>0</v>
      </c>
      <c r="D319" s="38">
        <v>0</v>
      </c>
      <c r="E319" s="38">
        <v>0</v>
      </c>
      <c r="F319" s="38">
        <v>0</v>
      </c>
      <c r="G319" s="38">
        <v>10.88</v>
      </c>
      <c r="H319" s="38">
        <v>0.32</v>
      </c>
      <c r="I319" s="38">
        <v>0</v>
      </c>
      <c r="J319" s="38">
        <v>4.39</v>
      </c>
      <c r="K319" s="38">
        <v>0</v>
      </c>
      <c r="L319" s="38">
        <v>0</v>
      </c>
      <c r="M319" s="38">
        <v>0</v>
      </c>
      <c r="N319" s="38">
        <v>0.05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v>0</v>
      </c>
    </row>
    <row r="320" spans="1:25" ht="15.75">
      <c r="A320" s="34">
        <v>30</v>
      </c>
      <c r="B320" s="38">
        <v>0</v>
      </c>
      <c r="C320" s="38">
        <v>0</v>
      </c>
      <c r="D320" s="38">
        <v>0</v>
      </c>
      <c r="E320" s="38">
        <v>0</v>
      </c>
      <c r="F320" s="38">
        <v>0</v>
      </c>
      <c r="G320" s="38">
        <v>0</v>
      </c>
      <c r="H320" s="38">
        <v>0.06</v>
      </c>
      <c r="I320" s="38">
        <v>0.03</v>
      </c>
      <c r="J320" s="38">
        <v>32.46</v>
      </c>
      <c r="K320" s="38">
        <v>0</v>
      </c>
      <c r="L320" s="38">
        <v>15.62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0</v>
      </c>
    </row>
    <row r="321" spans="1:25" ht="15.75" outlineLevel="1">
      <c r="A321" s="34">
        <v>31</v>
      </c>
      <c r="B321" s="38">
        <v>0</v>
      </c>
      <c r="C321" s="38">
        <v>0</v>
      </c>
      <c r="D321" s="38">
        <v>0</v>
      </c>
      <c r="E321" s="38">
        <v>0</v>
      </c>
      <c r="F321" s="38">
        <v>0</v>
      </c>
      <c r="G321" s="38">
        <v>2.38</v>
      </c>
      <c r="H321" s="38">
        <v>5.01</v>
      </c>
      <c r="I321" s="38">
        <v>2.15</v>
      </c>
      <c r="J321" s="38">
        <v>7.6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0.07</v>
      </c>
      <c r="U321" s="38">
        <v>12.26</v>
      </c>
      <c r="V321" s="38">
        <v>12.36</v>
      </c>
      <c r="W321" s="38">
        <v>0</v>
      </c>
      <c r="X321" s="38">
        <v>0</v>
      </c>
      <c r="Y321" s="38">
        <v>0</v>
      </c>
    </row>
    <row r="323" spans="1:25" ht="18.75">
      <c r="A323" s="148" t="s">
        <v>28</v>
      </c>
      <c r="B323" s="149" t="s">
        <v>142</v>
      </c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</row>
    <row r="324" spans="1:25" ht="15.75">
      <c r="A324" s="148"/>
      <c r="B324" s="150" t="s">
        <v>29</v>
      </c>
      <c r="C324" s="150" t="s">
        <v>30</v>
      </c>
      <c r="D324" s="150" t="s">
        <v>31</v>
      </c>
      <c r="E324" s="150" t="s">
        <v>32</v>
      </c>
      <c r="F324" s="150" t="s">
        <v>33</v>
      </c>
      <c r="G324" s="150" t="s">
        <v>34</v>
      </c>
      <c r="H324" s="150" t="s">
        <v>35</v>
      </c>
      <c r="I324" s="150" t="s">
        <v>36</v>
      </c>
      <c r="J324" s="150" t="s">
        <v>37</v>
      </c>
      <c r="K324" s="150" t="s">
        <v>38</v>
      </c>
      <c r="L324" s="150" t="s">
        <v>39</v>
      </c>
      <c r="M324" s="150" t="s">
        <v>40</v>
      </c>
      <c r="N324" s="150" t="s">
        <v>41</v>
      </c>
      <c r="O324" s="150" t="s">
        <v>42</v>
      </c>
      <c r="P324" s="150" t="s">
        <v>43</v>
      </c>
      <c r="Q324" s="150" t="s">
        <v>44</v>
      </c>
      <c r="R324" s="150" t="s">
        <v>45</v>
      </c>
      <c r="S324" s="150" t="s">
        <v>46</v>
      </c>
      <c r="T324" s="150" t="s">
        <v>47</v>
      </c>
      <c r="U324" s="150" t="s">
        <v>48</v>
      </c>
      <c r="V324" s="150" t="s">
        <v>49</v>
      </c>
      <c r="W324" s="150" t="s">
        <v>50</v>
      </c>
      <c r="X324" s="150" t="s">
        <v>51</v>
      </c>
      <c r="Y324" s="150" t="s">
        <v>52</v>
      </c>
    </row>
    <row r="325" spans="1:25" ht="15.75">
      <c r="A325" s="34">
        <v>1</v>
      </c>
      <c r="B325" s="38">
        <v>41.3</v>
      </c>
      <c r="C325" s="38">
        <v>11.43</v>
      </c>
      <c r="D325" s="38">
        <v>115.44</v>
      </c>
      <c r="E325" s="38">
        <v>104.73</v>
      </c>
      <c r="F325" s="38">
        <v>222.93</v>
      </c>
      <c r="G325" s="38">
        <v>197.62</v>
      </c>
      <c r="H325" s="38">
        <v>130</v>
      </c>
      <c r="I325" s="38">
        <v>188.57</v>
      </c>
      <c r="J325" s="38">
        <v>88.84</v>
      </c>
      <c r="K325" s="38">
        <v>107.55</v>
      </c>
      <c r="L325" s="38">
        <v>125.9</v>
      </c>
      <c r="M325" s="38">
        <v>188.58</v>
      </c>
      <c r="N325" s="38">
        <v>122.56</v>
      </c>
      <c r="O325" s="38">
        <v>130.24</v>
      </c>
      <c r="P325" s="38">
        <v>122.17</v>
      </c>
      <c r="Q325" s="38">
        <v>132.02</v>
      </c>
      <c r="R325" s="38">
        <v>190.42</v>
      </c>
      <c r="S325" s="38">
        <v>231.53</v>
      </c>
      <c r="T325" s="38">
        <v>188.1</v>
      </c>
      <c r="U325" s="38">
        <v>438.14</v>
      </c>
      <c r="V325" s="38">
        <v>212.44</v>
      </c>
      <c r="W325" s="38">
        <v>185.79</v>
      </c>
      <c r="X325" s="38">
        <v>296.55</v>
      </c>
      <c r="Y325" s="38">
        <v>395.42</v>
      </c>
    </row>
    <row r="326" spans="1:25" ht="15.75">
      <c r="A326" s="34">
        <v>2</v>
      </c>
      <c r="B326" s="38">
        <v>93.3</v>
      </c>
      <c r="C326" s="38">
        <v>105.82</v>
      </c>
      <c r="D326" s="38">
        <v>64.91</v>
      </c>
      <c r="E326" s="38">
        <v>148.79</v>
      </c>
      <c r="F326" s="38">
        <v>123.08</v>
      </c>
      <c r="G326" s="38">
        <v>141.81</v>
      </c>
      <c r="H326" s="38">
        <v>48.06</v>
      </c>
      <c r="I326" s="38">
        <v>95.87</v>
      </c>
      <c r="J326" s="38">
        <v>44.34</v>
      </c>
      <c r="K326" s="38">
        <v>92.64</v>
      </c>
      <c r="L326" s="38">
        <v>96.52</v>
      </c>
      <c r="M326" s="38">
        <v>109.42</v>
      </c>
      <c r="N326" s="38">
        <v>152.58</v>
      </c>
      <c r="O326" s="38">
        <v>202.83</v>
      </c>
      <c r="P326" s="38">
        <v>133.48</v>
      </c>
      <c r="Q326" s="38">
        <v>136.8</v>
      </c>
      <c r="R326" s="38">
        <v>186.49</v>
      </c>
      <c r="S326" s="38">
        <v>157.44</v>
      </c>
      <c r="T326" s="38">
        <v>100.25</v>
      </c>
      <c r="U326" s="38">
        <v>112.35</v>
      </c>
      <c r="V326" s="38">
        <v>85.53</v>
      </c>
      <c r="W326" s="38">
        <v>209.11</v>
      </c>
      <c r="X326" s="38">
        <v>247.23</v>
      </c>
      <c r="Y326" s="38">
        <v>847.76</v>
      </c>
    </row>
    <row r="327" spans="1:25" ht="15.75">
      <c r="A327" s="34">
        <v>3</v>
      </c>
      <c r="B327" s="38">
        <v>101.05</v>
      </c>
      <c r="C327" s="38">
        <v>129.95</v>
      </c>
      <c r="D327" s="38">
        <v>150.43</v>
      </c>
      <c r="E327" s="38">
        <v>85.32</v>
      </c>
      <c r="F327" s="38">
        <v>407.51</v>
      </c>
      <c r="G327" s="38">
        <v>1.37</v>
      </c>
      <c r="H327" s="38">
        <v>3.69</v>
      </c>
      <c r="I327" s="38">
        <v>0</v>
      </c>
      <c r="J327" s="38">
        <v>47.76</v>
      </c>
      <c r="K327" s="38">
        <v>199.17</v>
      </c>
      <c r="L327" s="38">
        <v>226.25</v>
      </c>
      <c r="M327" s="38">
        <v>842.65</v>
      </c>
      <c r="N327" s="38">
        <v>824.18</v>
      </c>
      <c r="O327" s="38">
        <v>799.22</v>
      </c>
      <c r="P327" s="38">
        <v>786.67</v>
      </c>
      <c r="Q327" s="38">
        <v>805.19</v>
      </c>
      <c r="R327" s="38">
        <v>785.67</v>
      </c>
      <c r="S327" s="38">
        <v>730.98</v>
      </c>
      <c r="T327" s="38">
        <v>387.76</v>
      </c>
      <c r="U327" s="38">
        <v>40.1</v>
      </c>
      <c r="V327" s="38">
        <v>27.79</v>
      </c>
      <c r="W327" s="38">
        <v>106.78</v>
      </c>
      <c r="X327" s="38">
        <v>212.19</v>
      </c>
      <c r="Y327" s="38">
        <v>705.85</v>
      </c>
    </row>
    <row r="328" spans="1:25" ht="15.75">
      <c r="A328" s="34">
        <v>4</v>
      </c>
      <c r="B328" s="38">
        <v>105.53</v>
      </c>
      <c r="C328" s="38">
        <v>114.6</v>
      </c>
      <c r="D328" s="38">
        <v>95.76</v>
      </c>
      <c r="E328" s="38">
        <v>164.71</v>
      </c>
      <c r="F328" s="38">
        <v>147.03</v>
      </c>
      <c r="G328" s="38">
        <v>79.8</v>
      </c>
      <c r="H328" s="38">
        <v>57.3</v>
      </c>
      <c r="I328" s="38">
        <v>76.84</v>
      </c>
      <c r="J328" s="38">
        <v>3.65</v>
      </c>
      <c r="K328" s="38">
        <v>10.09</v>
      </c>
      <c r="L328" s="38">
        <v>36.76</v>
      </c>
      <c r="M328" s="38">
        <v>48.5</v>
      </c>
      <c r="N328" s="38">
        <v>36.97</v>
      </c>
      <c r="O328" s="38">
        <v>36.2</v>
      </c>
      <c r="P328" s="38">
        <v>44.47</v>
      </c>
      <c r="Q328" s="38">
        <v>47.32</v>
      </c>
      <c r="R328" s="38">
        <v>51.02</v>
      </c>
      <c r="S328" s="38">
        <v>29.82</v>
      </c>
      <c r="T328" s="38">
        <v>24.22</v>
      </c>
      <c r="U328" s="38">
        <v>58.86</v>
      </c>
      <c r="V328" s="38">
        <v>4.2</v>
      </c>
      <c r="W328" s="38">
        <v>82.26</v>
      </c>
      <c r="X328" s="38">
        <v>121.1</v>
      </c>
      <c r="Y328" s="38">
        <v>109.59</v>
      </c>
    </row>
    <row r="329" spans="1:25" ht="15.75">
      <c r="A329" s="34">
        <v>5</v>
      </c>
      <c r="B329" s="38">
        <v>7.57</v>
      </c>
      <c r="C329" s="38">
        <v>25.08</v>
      </c>
      <c r="D329" s="38">
        <v>38.11</v>
      </c>
      <c r="E329" s="38">
        <v>44.92</v>
      </c>
      <c r="F329" s="38">
        <v>97.46</v>
      </c>
      <c r="G329" s="38">
        <v>13.69</v>
      </c>
      <c r="H329" s="38">
        <v>3.12</v>
      </c>
      <c r="I329" s="38">
        <v>3.24</v>
      </c>
      <c r="J329" s="38">
        <v>0.45</v>
      </c>
      <c r="K329" s="38">
        <v>0.73</v>
      </c>
      <c r="L329" s="38">
        <v>0</v>
      </c>
      <c r="M329" s="38">
        <v>0.83</v>
      </c>
      <c r="N329" s="38">
        <v>1.19</v>
      </c>
      <c r="O329" s="38">
        <v>2.01</v>
      </c>
      <c r="P329" s="38">
        <v>4.1</v>
      </c>
      <c r="Q329" s="38">
        <v>4.06</v>
      </c>
      <c r="R329" s="38">
        <v>3.54</v>
      </c>
      <c r="S329" s="38">
        <v>3.68</v>
      </c>
      <c r="T329" s="38">
        <v>3.78</v>
      </c>
      <c r="U329" s="38">
        <v>11.04</v>
      </c>
      <c r="V329" s="38">
        <v>138.81</v>
      </c>
      <c r="W329" s="38">
        <v>21.56</v>
      </c>
      <c r="X329" s="38">
        <v>58.85</v>
      </c>
      <c r="Y329" s="38">
        <v>194.17</v>
      </c>
    </row>
    <row r="330" spans="1:25" ht="15.75">
      <c r="A330" s="34">
        <v>6</v>
      </c>
      <c r="B330" s="38">
        <v>105.28</v>
      </c>
      <c r="C330" s="38">
        <v>83.07</v>
      </c>
      <c r="D330" s="38">
        <v>208.34</v>
      </c>
      <c r="E330" s="38">
        <v>215.65</v>
      </c>
      <c r="F330" s="38">
        <v>872.07</v>
      </c>
      <c r="G330" s="38">
        <v>0</v>
      </c>
      <c r="H330" s="38">
        <v>1.49</v>
      </c>
      <c r="I330" s="38">
        <v>1.12</v>
      </c>
      <c r="J330" s="38">
        <v>0</v>
      </c>
      <c r="K330" s="38">
        <v>0</v>
      </c>
      <c r="L330" s="38">
        <v>29.51</v>
      </c>
      <c r="M330" s="38">
        <v>151.54</v>
      </c>
      <c r="N330" s="38">
        <v>228.03</v>
      </c>
      <c r="O330" s="38">
        <v>181.94</v>
      </c>
      <c r="P330" s="38">
        <v>170.09</v>
      </c>
      <c r="Q330" s="38">
        <v>141.74</v>
      </c>
      <c r="R330" s="38">
        <v>124.34</v>
      </c>
      <c r="S330" s="38">
        <v>134.84</v>
      </c>
      <c r="T330" s="38">
        <v>158.33</v>
      </c>
      <c r="U330" s="38">
        <v>158.52</v>
      </c>
      <c r="V330" s="38">
        <v>246.72</v>
      </c>
      <c r="W330" s="38">
        <v>150.4</v>
      </c>
      <c r="X330" s="38">
        <v>264.94</v>
      </c>
      <c r="Y330" s="38">
        <v>884.57</v>
      </c>
    </row>
    <row r="331" spans="1:25" ht="15.75">
      <c r="A331" s="34">
        <v>7</v>
      </c>
      <c r="B331" s="38">
        <v>102.53</v>
      </c>
      <c r="C331" s="38">
        <v>165.98</v>
      </c>
      <c r="D331" s="38">
        <v>136.51</v>
      </c>
      <c r="E331" s="38">
        <v>130.14</v>
      </c>
      <c r="F331" s="38">
        <v>154.62</v>
      </c>
      <c r="G331" s="38">
        <v>85.25</v>
      </c>
      <c r="H331" s="38">
        <v>22.47</v>
      </c>
      <c r="I331" s="38">
        <v>12.37</v>
      </c>
      <c r="J331" s="38">
        <v>21.71</v>
      </c>
      <c r="K331" s="38">
        <v>153.5</v>
      </c>
      <c r="L331" s="38">
        <v>247.43</v>
      </c>
      <c r="M331" s="38">
        <v>229.9</v>
      </c>
      <c r="N331" s="38">
        <v>244.36</v>
      </c>
      <c r="O331" s="38">
        <v>287.25</v>
      </c>
      <c r="P331" s="38">
        <v>240.73</v>
      </c>
      <c r="Q331" s="38">
        <v>223.65</v>
      </c>
      <c r="R331" s="38">
        <v>229.43</v>
      </c>
      <c r="S331" s="38">
        <v>242.16</v>
      </c>
      <c r="T331" s="38">
        <v>243.69</v>
      </c>
      <c r="U331" s="38">
        <v>201.81</v>
      </c>
      <c r="V331" s="38">
        <v>278.06</v>
      </c>
      <c r="W331" s="38">
        <v>300.93</v>
      </c>
      <c r="X331" s="38">
        <v>316.02</v>
      </c>
      <c r="Y331" s="38">
        <v>867.04</v>
      </c>
    </row>
    <row r="332" spans="1:25" ht="15.75">
      <c r="A332" s="34">
        <v>8</v>
      </c>
      <c r="B332" s="38">
        <v>93.42</v>
      </c>
      <c r="C332" s="38">
        <v>92.72</v>
      </c>
      <c r="D332" s="38">
        <v>84.67</v>
      </c>
      <c r="E332" s="38">
        <v>143.56</v>
      </c>
      <c r="F332" s="38">
        <v>83.82</v>
      </c>
      <c r="G332" s="38">
        <v>17.27</v>
      </c>
      <c r="H332" s="38">
        <v>44.86</v>
      </c>
      <c r="I332" s="38">
        <v>11.92</v>
      </c>
      <c r="J332" s="38">
        <v>13.18</v>
      </c>
      <c r="K332" s="38">
        <v>75.67</v>
      </c>
      <c r="L332" s="38">
        <v>127.8</v>
      </c>
      <c r="M332" s="38">
        <v>141.08</v>
      </c>
      <c r="N332" s="38">
        <v>18.56</v>
      </c>
      <c r="O332" s="38">
        <v>108.04</v>
      </c>
      <c r="P332" s="38">
        <v>63.02</v>
      </c>
      <c r="Q332" s="38">
        <v>28</v>
      </c>
      <c r="R332" s="38">
        <v>17.63</v>
      </c>
      <c r="S332" s="38">
        <v>52.75</v>
      </c>
      <c r="T332" s="38">
        <v>4.96</v>
      </c>
      <c r="U332" s="38">
        <v>67.52</v>
      </c>
      <c r="V332" s="38">
        <v>71.93</v>
      </c>
      <c r="W332" s="38">
        <v>216.84</v>
      </c>
      <c r="X332" s="38">
        <v>213.99</v>
      </c>
      <c r="Y332" s="38">
        <v>272.48</v>
      </c>
    </row>
    <row r="333" spans="1:25" ht="15.75">
      <c r="A333" s="34">
        <v>9</v>
      </c>
      <c r="B333" s="38">
        <v>28.01</v>
      </c>
      <c r="C333" s="38">
        <v>74.63</v>
      </c>
      <c r="D333" s="38">
        <v>35.9</v>
      </c>
      <c r="E333" s="38">
        <v>12.59</v>
      </c>
      <c r="F333" s="38">
        <v>41.19</v>
      </c>
      <c r="G333" s="38">
        <v>9.16</v>
      </c>
      <c r="H333" s="38">
        <v>76.95</v>
      </c>
      <c r="I333" s="38">
        <v>66.96</v>
      </c>
      <c r="J333" s="38">
        <v>97.3</v>
      </c>
      <c r="K333" s="38">
        <v>50.48</v>
      </c>
      <c r="L333" s="38">
        <v>153.59</v>
      </c>
      <c r="M333" s="38">
        <v>229.07</v>
      </c>
      <c r="N333" s="38">
        <v>198.39</v>
      </c>
      <c r="O333" s="38">
        <v>202.89</v>
      </c>
      <c r="P333" s="38">
        <v>238.66</v>
      </c>
      <c r="Q333" s="38">
        <v>231.39</v>
      </c>
      <c r="R333" s="38">
        <v>212.92</v>
      </c>
      <c r="S333" s="38">
        <v>247.69</v>
      </c>
      <c r="T333" s="38">
        <v>209.61</v>
      </c>
      <c r="U333" s="38">
        <v>135.37</v>
      </c>
      <c r="V333" s="38">
        <v>252.32</v>
      </c>
      <c r="W333" s="38">
        <v>529.03</v>
      </c>
      <c r="X333" s="38">
        <v>288.31</v>
      </c>
      <c r="Y333" s="38">
        <v>893.27</v>
      </c>
    </row>
    <row r="334" spans="1:25" ht="15.75">
      <c r="A334" s="34">
        <v>10</v>
      </c>
      <c r="B334" s="38">
        <v>30.62</v>
      </c>
      <c r="C334" s="38">
        <v>26.57</v>
      </c>
      <c r="D334" s="38">
        <v>5.57</v>
      </c>
      <c r="E334" s="38">
        <v>5.35</v>
      </c>
      <c r="F334" s="38">
        <v>2.93</v>
      </c>
      <c r="G334" s="38">
        <v>3.93</v>
      </c>
      <c r="H334" s="38">
        <v>3.48</v>
      </c>
      <c r="I334" s="38">
        <v>37.61</v>
      </c>
      <c r="J334" s="38">
        <v>43.09</v>
      </c>
      <c r="K334" s="38">
        <v>85.57</v>
      </c>
      <c r="L334" s="38">
        <v>215.15</v>
      </c>
      <c r="M334" s="38">
        <v>228.67</v>
      </c>
      <c r="N334" s="38">
        <v>234.93</v>
      </c>
      <c r="O334" s="38">
        <v>229.04</v>
      </c>
      <c r="P334" s="38">
        <v>128.72</v>
      </c>
      <c r="Q334" s="38">
        <v>136.72</v>
      </c>
      <c r="R334" s="38">
        <v>177.11</v>
      </c>
      <c r="S334" s="38">
        <v>192.66</v>
      </c>
      <c r="T334" s="38">
        <v>143.87</v>
      </c>
      <c r="U334" s="38">
        <v>2.38</v>
      </c>
      <c r="V334" s="38">
        <v>13.4</v>
      </c>
      <c r="W334" s="38">
        <v>243.03</v>
      </c>
      <c r="X334" s="38">
        <v>154.16</v>
      </c>
      <c r="Y334" s="38">
        <v>190.21</v>
      </c>
    </row>
    <row r="335" spans="1:25" ht="15.75">
      <c r="A335" s="34">
        <v>11</v>
      </c>
      <c r="B335" s="38">
        <v>3.37</v>
      </c>
      <c r="C335" s="38">
        <v>3.79</v>
      </c>
      <c r="D335" s="38">
        <v>3.32</v>
      </c>
      <c r="E335" s="38">
        <v>4.07</v>
      </c>
      <c r="F335" s="38">
        <v>2.81</v>
      </c>
      <c r="G335" s="38">
        <v>2.44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1.04</v>
      </c>
      <c r="R335" s="38">
        <v>0</v>
      </c>
      <c r="S335" s="38">
        <v>0</v>
      </c>
      <c r="T335" s="38">
        <v>0</v>
      </c>
      <c r="U335" s="38">
        <v>0</v>
      </c>
      <c r="V335" s="38">
        <v>1.34</v>
      </c>
      <c r="W335" s="38">
        <v>77.4</v>
      </c>
      <c r="X335" s="38">
        <v>130.61</v>
      </c>
      <c r="Y335" s="38">
        <v>25.54</v>
      </c>
    </row>
    <row r="336" spans="1:25" ht="15.75">
      <c r="A336" s="34">
        <v>12</v>
      </c>
      <c r="B336" s="38">
        <v>57.52</v>
      </c>
      <c r="C336" s="38">
        <v>44.34</v>
      </c>
      <c r="D336" s="38">
        <v>54.75</v>
      </c>
      <c r="E336" s="38">
        <v>72.82</v>
      </c>
      <c r="F336" s="38">
        <v>219.57</v>
      </c>
      <c r="G336" s="38">
        <v>16.18</v>
      </c>
      <c r="H336" s="38">
        <v>76.39</v>
      </c>
      <c r="I336" s="38">
        <v>111.61</v>
      </c>
      <c r="J336" s="38">
        <v>192.61</v>
      </c>
      <c r="K336" s="38">
        <v>115.02</v>
      </c>
      <c r="L336" s="38">
        <v>162.39</v>
      </c>
      <c r="M336" s="38">
        <v>191.83</v>
      </c>
      <c r="N336" s="38">
        <v>204.22</v>
      </c>
      <c r="O336" s="38">
        <v>210.17</v>
      </c>
      <c r="P336" s="38">
        <v>205.04</v>
      </c>
      <c r="Q336" s="38">
        <v>124.3</v>
      </c>
      <c r="R336" s="38">
        <v>160.77</v>
      </c>
      <c r="S336" s="38">
        <v>93.24</v>
      </c>
      <c r="T336" s="38">
        <v>116.26</v>
      </c>
      <c r="U336" s="38">
        <v>87.78</v>
      </c>
      <c r="V336" s="38">
        <v>109.89</v>
      </c>
      <c r="W336" s="38">
        <v>300.45</v>
      </c>
      <c r="X336" s="38">
        <v>365.64</v>
      </c>
      <c r="Y336" s="38">
        <v>893.86</v>
      </c>
    </row>
    <row r="337" spans="1:25" ht="15.75">
      <c r="A337" s="34">
        <v>13</v>
      </c>
      <c r="B337" s="38">
        <v>16.49</v>
      </c>
      <c r="C337" s="38">
        <v>48.06</v>
      </c>
      <c r="D337" s="38">
        <v>112.48</v>
      </c>
      <c r="E337" s="38">
        <v>841.77</v>
      </c>
      <c r="F337" s="38">
        <v>93.31</v>
      </c>
      <c r="G337" s="38">
        <v>0.19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0.16</v>
      </c>
      <c r="N337" s="38">
        <v>0</v>
      </c>
      <c r="O337" s="38">
        <v>0</v>
      </c>
      <c r="P337" s="38">
        <v>7.63</v>
      </c>
      <c r="Q337" s="38">
        <v>7.19</v>
      </c>
      <c r="R337" s="38">
        <v>50.49</v>
      </c>
      <c r="S337" s="38">
        <v>73.1</v>
      </c>
      <c r="T337" s="38">
        <v>112.37</v>
      </c>
      <c r="U337" s="38">
        <v>8.52</v>
      </c>
      <c r="V337" s="38">
        <v>1.32</v>
      </c>
      <c r="W337" s="38">
        <v>213.63</v>
      </c>
      <c r="X337" s="38">
        <v>139.15</v>
      </c>
      <c r="Y337" s="38">
        <v>85.75</v>
      </c>
    </row>
    <row r="338" spans="1:25" ht="15.75">
      <c r="A338" s="34">
        <v>14</v>
      </c>
      <c r="B338" s="38">
        <v>51.38</v>
      </c>
      <c r="C338" s="38">
        <v>27.46</v>
      </c>
      <c r="D338" s="38">
        <v>67.07</v>
      </c>
      <c r="E338" s="38">
        <v>14.88</v>
      </c>
      <c r="F338" s="38">
        <v>25.86</v>
      </c>
      <c r="G338" s="38">
        <v>0.45</v>
      </c>
      <c r="H338" s="38">
        <v>0</v>
      </c>
      <c r="I338" s="38">
        <v>0</v>
      </c>
      <c r="J338" s="38">
        <v>0</v>
      </c>
      <c r="K338" s="38">
        <v>0</v>
      </c>
      <c r="L338" s="38">
        <v>85.4</v>
      </c>
      <c r="M338" s="38">
        <v>7.59</v>
      </c>
      <c r="N338" s="38">
        <v>6.03</v>
      </c>
      <c r="O338" s="38">
        <v>76.66</v>
      </c>
      <c r="P338" s="38">
        <v>39.91</v>
      </c>
      <c r="Q338" s="38">
        <v>0</v>
      </c>
      <c r="R338" s="38">
        <v>33.25</v>
      </c>
      <c r="S338" s="38">
        <v>2.42</v>
      </c>
      <c r="T338" s="38">
        <v>58.53</v>
      </c>
      <c r="U338" s="38">
        <v>38</v>
      </c>
      <c r="V338" s="38">
        <v>0</v>
      </c>
      <c r="W338" s="38">
        <v>55.68</v>
      </c>
      <c r="X338" s="38">
        <v>128.73</v>
      </c>
      <c r="Y338" s="38">
        <v>93.29</v>
      </c>
    </row>
    <row r="339" spans="1:25" ht="15.75">
      <c r="A339" s="34">
        <v>15</v>
      </c>
      <c r="B339" s="38">
        <v>24.93</v>
      </c>
      <c r="C339" s="38">
        <v>55.04</v>
      </c>
      <c r="D339" s="38">
        <v>41.17</v>
      </c>
      <c r="E339" s="38">
        <v>8.54</v>
      </c>
      <c r="F339" s="38">
        <v>837.95</v>
      </c>
      <c r="G339" s="38">
        <v>0.21</v>
      </c>
      <c r="H339" s="38">
        <v>0</v>
      </c>
      <c r="I339" s="38">
        <v>0.04</v>
      </c>
      <c r="J339" s="38">
        <v>0</v>
      </c>
      <c r="K339" s="38">
        <v>65.49</v>
      </c>
      <c r="L339" s="38">
        <v>62.87</v>
      </c>
      <c r="M339" s="38">
        <v>115.31</v>
      </c>
      <c r="N339" s="38">
        <v>23.03</v>
      </c>
      <c r="O339" s="38">
        <v>43.01</v>
      </c>
      <c r="P339" s="38">
        <v>99.63</v>
      </c>
      <c r="Q339" s="38">
        <v>0</v>
      </c>
      <c r="R339" s="38">
        <v>33.11</v>
      </c>
      <c r="S339" s="38">
        <v>54.28</v>
      </c>
      <c r="T339" s="38">
        <v>32.34</v>
      </c>
      <c r="U339" s="38">
        <v>15.45</v>
      </c>
      <c r="V339" s="38">
        <v>95.99</v>
      </c>
      <c r="W339" s="38">
        <v>211.8</v>
      </c>
      <c r="X339" s="38">
        <v>287.55</v>
      </c>
      <c r="Y339" s="38">
        <v>35.9</v>
      </c>
    </row>
    <row r="340" spans="1:25" ht="15.75">
      <c r="A340" s="34">
        <v>16</v>
      </c>
      <c r="B340" s="38">
        <v>1.29</v>
      </c>
      <c r="C340" s="38">
        <v>1.26</v>
      </c>
      <c r="D340" s="38">
        <v>0.39</v>
      </c>
      <c r="E340" s="38">
        <v>0.49</v>
      </c>
      <c r="F340" s="38">
        <v>0.36</v>
      </c>
      <c r="G340" s="38">
        <v>0.18</v>
      </c>
      <c r="H340" s="38">
        <v>0</v>
      </c>
      <c r="I340" s="38">
        <v>0</v>
      </c>
      <c r="J340" s="38">
        <v>0.49</v>
      </c>
      <c r="K340" s="38">
        <v>37.65</v>
      </c>
      <c r="L340" s="38">
        <v>120.39</v>
      </c>
      <c r="M340" s="38">
        <v>125.99</v>
      </c>
      <c r="N340" s="38">
        <v>102.93</v>
      </c>
      <c r="O340" s="38">
        <v>79.94</v>
      </c>
      <c r="P340" s="38">
        <v>118.66</v>
      </c>
      <c r="Q340" s="38">
        <v>131.06</v>
      </c>
      <c r="R340" s="38">
        <v>68.1</v>
      </c>
      <c r="S340" s="38">
        <v>103.79</v>
      </c>
      <c r="T340" s="38">
        <v>118.9</v>
      </c>
      <c r="U340" s="38">
        <v>1.22</v>
      </c>
      <c r="V340" s="38">
        <v>33.97</v>
      </c>
      <c r="W340" s="38">
        <v>248.1</v>
      </c>
      <c r="X340" s="38">
        <v>93.06</v>
      </c>
      <c r="Y340" s="38">
        <v>68.69</v>
      </c>
    </row>
    <row r="341" spans="1:25" ht="15.75">
      <c r="A341" s="34">
        <v>17</v>
      </c>
      <c r="B341" s="38">
        <v>0.81</v>
      </c>
      <c r="C341" s="38">
        <v>0.92</v>
      </c>
      <c r="D341" s="38">
        <v>0.34</v>
      </c>
      <c r="E341" s="38">
        <v>747.67</v>
      </c>
      <c r="F341" s="38">
        <v>294.04</v>
      </c>
      <c r="G341" s="38">
        <v>0</v>
      </c>
      <c r="H341" s="38">
        <v>0.54</v>
      </c>
      <c r="I341" s="38">
        <v>1.58</v>
      </c>
      <c r="J341" s="38">
        <v>0.21</v>
      </c>
      <c r="K341" s="38">
        <v>82.08</v>
      </c>
      <c r="L341" s="38">
        <v>258.58</v>
      </c>
      <c r="M341" s="38">
        <v>160.62</v>
      </c>
      <c r="N341" s="38">
        <v>178.3</v>
      </c>
      <c r="O341" s="38">
        <v>225.22</v>
      </c>
      <c r="P341" s="38">
        <v>0.08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0.15</v>
      </c>
      <c r="W341" s="38">
        <v>57.59</v>
      </c>
      <c r="X341" s="38">
        <v>41.34</v>
      </c>
      <c r="Y341" s="38">
        <v>1.79</v>
      </c>
    </row>
    <row r="342" spans="1:25" ht="15.75">
      <c r="A342" s="34">
        <v>18</v>
      </c>
      <c r="B342" s="38">
        <v>18.1</v>
      </c>
      <c r="C342" s="38">
        <v>50.51</v>
      </c>
      <c r="D342" s="38">
        <v>48.79</v>
      </c>
      <c r="E342" s="38">
        <v>36.18</v>
      </c>
      <c r="F342" s="38">
        <v>2.62</v>
      </c>
      <c r="G342" s="38">
        <v>1.72</v>
      </c>
      <c r="H342" s="38">
        <v>0</v>
      </c>
      <c r="I342" s="38">
        <v>2.91</v>
      </c>
      <c r="J342" s="38">
        <v>0</v>
      </c>
      <c r="K342" s="38">
        <v>2.09</v>
      </c>
      <c r="L342" s="38">
        <v>12.77</v>
      </c>
      <c r="M342" s="38">
        <v>59.74</v>
      </c>
      <c r="N342" s="38">
        <v>20.03</v>
      </c>
      <c r="O342" s="38">
        <v>8.31</v>
      </c>
      <c r="P342" s="38">
        <v>0.77</v>
      </c>
      <c r="Q342" s="38">
        <v>0</v>
      </c>
      <c r="R342" s="38">
        <v>0.08</v>
      </c>
      <c r="S342" s="38">
        <v>0</v>
      </c>
      <c r="T342" s="38">
        <v>0</v>
      </c>
      <c r="U342" s="38">
        <v>0</v>
      </c>
      <c r="V342" s="38">
        <v>0.91</v>
      </c>
      <c r="W342" s="38">
        <v>131.45</v>
      </c>
      <c r="X342" s="38">
        <v>141.94</v>
      </c>
      <c r="Y342" s="38">
        <v>848.01</v>
      </c>
    </row>
    <row r="343" spans="1:25" ht="15.75">
      <c r="A343" s="34">
        <v>19</v>
      </c>
      <c r="B343" s="38">
        <v>25.2</v>
      </c>
      <c r="C343" s="38">
        <v>72.73</v>
      </c>
      <c r="D343" s="38">
        <v>14.7</v>
      </c>
      <c r="E343" s="38">
        <v>0</v>
      </c>
      <c r="F343" s="38">
        <v>0</v>
      </c>
      <c r="G343" s="38">
        <v>0.28</v>
      </c>
      <c r="H343" s="38">
        <v>0</v>
      </c>
      <c r="I343" s="38">
        <v>0</v>
      </c>
      <c r="J343" s="38">
        <v>0</v>
      </c>
      <c r="K343" s="38">
        <v>12.58</v>
      </c>
      <c r="L343" s="38">
        <v>29.74</v>
      </c>
      <c r="M343" s="38">
        <v>0.39</v>
      </c>
      <c r="N343" s="38">
        <v>0</v>
      </c>
      <c r="O343" s="38">
        <v>0.13</v>
      </c>
      <c r="P343" s="38">
        <v>222.83</v>
      </c>
      <c r="Q343" s="38">
        <v>0</v>
      </c>
      <c r="R343" s="38">
        <v>0.23</v>
      </c>
      <c r="S343" s="38">
        <v>26.13</v>
      </c>
      <c r="T343" s="38">
        <v>81.32</v>
      </c>
      <c r="U343" s="38">
        <v>115.11</v>
      </c>
      <c r="V343" s="38">
        <v>5.75</v>
      </c>
      <c r="W343" s="38">
        <v>202.73</v>
      </c>
      <c r="X343" s="38">
        <v>242.64</v>
      </c>
      <c r="Y343" s="38">
        <v>824.97</v>
      </c>
    </row>
    <row r="344" spans="1:25" ht="15.75">
      <c r="A344" s="34">
        <v>20</v>
      </c>
      <c r="B344" s="38">
        <v>70.93</v>
      </c>
      <c r="C344" s="38">
        <v>38.91</v>
      </c>
      <c r="D344" s="38">
        <v>18.6</v>
      </c>
      <c r="E344" s="38">
        <v>623.04</v>
      </c>
      <c r="F344" s="38">
        <v>0</v>
      </c>
      <c r="G344" s="38">
        <v>0</v>
      </c>
      <c r="H344" s="38">
        <v>1.05</v>
      </c>
      <c r="I344" s="38">
        <v>0</v>
      </c>
      <c r="J344" s="38">
        <v>0</v>
      </c>
      <c r="K344" s="38">
        <v>0</v>
      </c>
      <c r="L344" s="38">
        <v>30.38</v>
      </c>
      <c r="M344" s="38">
        <v>200.81</v>
      </c>
      <c r="N344" s="38">
        <v>151.18</v>
      </c>
      <c r="O344" s="38">
        <v>94.33</v>
      </c>
      <c r="P344" s="38">
        <v>114.74</v>
      </c>
      <c r="Q344" s="38">
        <v>70.43</v>
      </c>
      <c r="R344" s="38">
        <v>141.05</v>
      </c>
      <c r="S344" s="38">
        <v>93.12</v>
      </c>
      <c r="T344" s="38">
        <v>89.18</v>
      </c>
      <c r="U344" s="38">
        <v>48.31</v>
      </c>
      <c r="V344" s="38">
        <v>2.46</v>
      </c>
      <c r="W344" s="38">
        <v>124.81</v>
      </c>
      <c r="X344" s="38">
        <v>80.27</v>
      </c>
      <c r="Y344" s="38">
        <v>97.84</v>
      </c>
    </row>
    <row r="345" spans="1:25" ht="15.75">
      <c r="A345" s="34">
        <v>21</v>
      </c>
      <c r="B345" s="38">
        <v>59.59</v>
      </c>
      <c r="C345" s="38">
        <v>2.48</v>
      </c>
      <c r="D345" s="38">
        <v>4.48</v>
      </c>
      <c r="E345" s="38">
        <v>27.07</v>
      </c>
      <c r="F345" s="38">
        <v>0</v>
      </c>
      <c r="G345" s="38">
        <v>0</v>
      </c>
      <c r="H345" s="38">
        <v>2.8</v>
      </c>
      <c r="I345" s="38">
        <v>3.02</v>
      </c>
      <c r="J345" s="38">
        <v>0</v>
      </c>
      <c r="K345" s="38">
        <v>93.32</v>
      </c>
      <c r="L345" s="38">
        <v>84.25</v>
      </c>
      <c r="M345" s="38">
        <v>113.59</v>
      </c>
      <c r="N345" s="38">
        <v>75.28</v>
      </c>
      <c r="O345" s="38">
        <v>91.36</v>
      </c>
      <c r="P345" s="38">
        <v>126.29</v>
      </c>
      <c r="Q345" s="38">
        <v>159.59</v>
      </c>
      <c r="R345" s="38">
        <v>146.97</v>
      </c>
      <c r="S345" s="38">
        <v>171.49</v>
      </c>
      <c r="T345" s="38">
        <v>114.88</v>
      </c>
      <c r="U345" s="38">
        <v>101.38</v>
      </c>
      <c r="V345" s="38">
        <v>66.43</v>
      </c>
      <c r="W345" s="38">
        <v>13.35</v>
      </c>
      <c r="X345" s="38">
        <v>66.21</v>
      </c>
      <c r="Y345" s="38">
        <v>230.17</v>
      </c>
    </row>
    <row r="346" spans="1:25" ht="15.75">
      <c r="A346" s="34">
        <v>22</v>
      </c>
      <c r="B346" s="38">
        <v>94.69</v>
      </c>
      <c r="C346" s="38">
        <v>35.29</v>
      </c>
      <c r="D346" s="38">
        <v>9.32</v>
      </c>
      <c r="E346" s="38">
        <v>0.38</v>
      </c>
      <c r="F346" s="38">
        <v>0</v>
      </c>
      <c r="G346" s="38">
        <v>0</v>
      </c>
      <c r="H346" s="38">
        <v>2.02</v>
      </c>
      <c r="I346" s="38">
        <v>90.9</v>
      </c>
      <c r="J346" s="38">
        <v>801.63</v>
      </c>
      <c r="K346" s="38">
        <v>323.04</v>
      </c>
      <c r="L346" s="38">
        <v>318.57</v>
      </c>
      <c r="M346" s="38">
        <v>327.22</v>
      </c>
      <c r="N346" s="38">
        <v>255.95</v>
      </c>
      <c r="O346" s="38">
        <v>250.95</v>
      </c>
      <c r="P346" s="38">
        <v>136.49</v>
      </c>
      <c r="Q346" s="38">
        <v>82.7</v>
      </c>
      <c r="R346" s="38">
        <v>64.89</v>
      </c>
      <c r="S346" s="38">
        <v>184.63</v>
      </c>
      <c r="T346" s="38">
        <v>178.36</v>
      </c>
      <c r="U346" s="38">
        <v>194.83</v>
      </c>
      <c r="V346" s="38">
        <v>161.09</v>
      </c>
      <c r="W346" s="38">
        <v>181.12</v>
      </c>
      <c r="X346" s="38">
        <v>155.37</v>
      </c>
      <c r="Y346" s="38">
        <v>145.18</v>
      </c>
    </row>
    <row r="347" spans="1:25" ht="15.75">
      <c r="A347" s="34">
        <v>23</v>
      </c>
      <c r="B347" s="38">
        <v>28.93</v>
      </c>
      <c r="C347" s="38">
        <v>29.2</v>
      </c>
      <c r="D347" s="38">
        <v>50.97</v>
      </c>
      <c r="E347" s="38">
        <v>17.31</v>
      </c>
      <c r="F347" s="38">
        <v>1.16</v>
      </c>
      <c r="G347" s="38">
        <v>42.36</v>
      </c>
      <c r="H347" s="38">
        <v>1.24</v>
      </c>
      <c r="I347" s="38">
        <v>24.82</v>
      </c>
      <c r="J347" s="38">
        <v>66.81</v>
      </c>
      <c r="K347" s="38">
        <v>15.97</v>
      </c>
      <c r="L347" s="38">
        <v>19.86</v>
      </c>
      <c r="M347" s="38">
        <v>54.07</v>
      </c>
      <c r="N347" s="38">
        <v>10.77</v>
      </c>
      <c r="O347" s="38">
        <v>98.43</v>
      </c>
      <c r="P347" s="38">
        <v>105.12</v>
      </c>
      <c r="Q347" s="38">
        <v>111.9</v>
      </c>
      <c r="R347" s="38">
        <v>171.2</v>
      </c>
      <c r="S347" s="38">
        <v>204.36</v>
      </c>
      <c r="T347" s="38">
        <v>164.37</v>
      </c>
      <c r="U347" s="38">
        <v>36.92</v>
      </c>
      <c r="V347" s="38">
        <v>50.6</v>
      </c>
      <c r="W347" s="38">
        <v>161.82</v>
      </c>
      <c r="X347" s="38">
        <v>219.46</v>
      </c>
      <c r="Y347" s="38">
        <v>670.58</v>
      </c>
    </row>
    <row r="348" spans="1:25" ht="15.75">
      <c r="A348" s="34">
        <v>24</v>
      </c>
      <c r="B348" s="38">
        <v>9.84</v>
      </c>
      <c r="C348" s="38">
        <v>0.91</v>
      </c>
      <c r="D348" s="38">
        <v>4.61</v>
      </c>
      <c r="E348" s="38">
        <v>490.09</v>
      </c>
      <c r="F348" s="38">
        <v>0</v>
      </c>
      <c r="G348" s="38">
        <v>0</v>
      </c>
      <c r="H348" s="38">
        <v>0.21</v>
      </c>
      <c r="I348" s="38">
        <v>0</v>
      </c>
      <c r="J348" s="38">
        <v>6.27</v>
      </c>
      <c r="K348" s="38">
        <v>14.14</v>
      </c>
      <c r="L348" s="38">
        <v>16.92</v>
      </c>
      <c r="M348" s="38">
        <v>51.07</v>
      </c>
      <c r="N348" s="38">
        <v>42.06</v>
      </c>
      <c r="O348" s="38">
        <v>31.52</v>
      </c>
      <c r="P348" s="38">
        <v>17.82</v>
      </c>
      <c r="Q348" s="38">
        <v>16.74</v>
      </c>
      <c r="R348" s="38">
        <v>31.62</v>
      </c>
      <c r="S348" s="38">
        <v>89.88</v>
      </c>
      <c r="T348" s="38">
        <v>40.77</v>
      </c>
      <c r="U348" s="38">
        <v>88.16</v>
      </c>
      <c r="V348" s="38">
        <v>169.94</v>
      </c>
      <c r="W348" s="38">
        <v>109.12</v>
      </c>
      <c r="X348" s="38">
        <v>120.24</v>
      </c>
      <c r="Y348" s="38">
        <v>119.81</v>
      </c>
    </row>
    <row r="349" spans="1:25" ht="15.75">
      <c r="A349" s="34">
        <v>25</v>
      </c>
      <c r="B349" s="38">
        <v>60.44</v>
      </c>
      <c r="C349" s="38">
        <v>48.83</v>
      </c>
      <c r="D349" s="38">
        <v>0.56</v>
      </c>
      <c r="E349" s="38">
        <v>1.37</v>
      </c>
      <c r="F349" s="38">
        <v>0.11</v>
      </c>
      <c r="G349" s="38">
        <v>0.61</v>
      </c>
      <c r="H349" s="38">
        <v>2.03</v>
      </c>
      <c r="I349" s="38">
        <v>5.21</v>
      </c>
      <c r="J349" s="38">
        <v>57.01</v>
      </c>
      <c r="K349" s="38">
        <v>142.8</v>
      </c>
      <c r="L349" s="38">
        <v>187.65</v>
      </c>
      <c r="M349" s="38">
        <v>194.61</v>
      </c>
      <c r="N349" s="38">
        <v>32.3</v>
      </c>
      <c r="O349" s="38">
        <v>138.09</v>
      </c>
      <c r="P349" s="38">
        <v>173.28</v>
      </c>
      <c r="Q349" s="38">
        <v>177.06</v>
      </c>
      <c r="R349" s="38">
        <v>123.79</v>
      </c>
      <c r="S349" s="38">
        <v>93.4</v>
      </c>
      <c r="T349" s="38">
        <v>95.47</v>
      </c>
      <c r="U349" s="38">
        <v>148</v>
      </c>
      <c r="V349" s="38">
        <v>177.74</v>
      </c>
      <c r="W349" s="38">
        <v>185.54</v>
      </c>
      <c r="X349" s="38">
        <v>211.94</v>
      </c>
      <c r="Y349" s="38">
        <v>865.94</v>
      </c>
    </row>
    <row r="350" spans="1:25" ht="15.75">
      <c r="A350" s="34">
        <v>26</v>
      </c>
      <c r="B350" s="38">
        <v>75.91</v>
      </c>
      <c r="C350" s="38">
        <v>226.26</v>
      </c>
      <c r="D350" s="38">
        <v>6.62</v>
      </c>
      <c r="E350" s="38">
        <v>8.87</v>
      </c>
      <c r="F350" s="38">
        <v>0</v>
      </c>
      <c r="G350" s="38">
        <v>0</v>
      </c>
      <c r="H350" s="38">
        <v>0</v>
      </c>
      <c r="I350" s="38">
        <v>1.2</v>
      </c>
      <c r="J350" s="38">
        <v>0.38</v>
      </c>
      <c r="K350" s="38">
        <v>191.04</v>
      </c>
      <c r="L350" s="38">
        <v>184.82</v>
      </c>
      <c r="M350" s="38">
        <v>207.21</v>
      </c>
      <c r="N350" s="38">
        <v>171.64</v>
      </c>
      <c r="O350" s="38">
        <v>156.95</v>
      </c>
      <c r="P350" s="38">
        <v>206.58</v>
      </c>
      <c r="Q350" s="38">
        <v>244.9</v>
      </c>
      <c r="R350" s="38">
        <v>115.49</v>
      </c>
      <c r="S350" s="38">
        <v>144.11</v>
      </c>
      <c r="T350" s="38">
        <v>123.08</v>
      </c>
      <c r="U350" s="38">
        <v>158.7</v>
      </c>
      <c r="V350" s="38">
        <v>165.83</v>
      </c>
      <c r="W350" s="38">
        <v>732.34</v>
      </c>
      <c r="X350" s="38">
        <v>153.93</v>
      </c>
      <c r="Y350" s="38">
        <v>342.61</v>
      </c>
    </row>
    <row r="351" spans="1:25" ht="15.75">
      <c r="A351" s="34">
        <v>27</v>
      </c>
      <c r="B351" s="38">
        <v>88.07</v>
      </c>
      <c r="C351" s="38">
        <v>75.88</v>
      </c>
      <c r="D351" s="38">
        <v>775.01</v>
      </c>
      <c r="E351" s="38">
        <v>632.19</v>
      </c>
      <c r="F351" s="38">
        <v>6.54</v>
      </c>
      <c r="G351" s="38">
        <v>0</v>
      </c>
      <c r="H351" s="38">
        <v>0.46</v>
      </c>
      <c r="I351" s="38">
        <v>20.51</v>
      </c>
      <c r="J351" s="38">
        <v>276.45</v>
      </c>
      <c r="K351" s="38">
        <v>224.67</v>
      </c>
      <c r="L351" s="38">
        <v>173.56</v>
      </c>
      <c r="M351" s="38">
        <v>175.77</v>
      </c>
      <c r="N351" s="38">
        <v>176.8</v>
      </c>
      <c r="O351" s="38">
        <v>164.51</v>
      </c>
      <c r="P351" s="38">
        <v>83.19</v>
      </c>
      <c r="Q351" s="38">
        <v>252.61</v>
      </c>
      <c r="R351" s="38">
        <v>21.63</v>
      </c>
      <c r="S351" s="38">
        <v>270.89</v>
      </c>
      <c r="T351" s="38">
        <v>103.62</v>
      </c>
      <c r="U351" s="38">
        <v>101</v>
      </c>
      <c r="V351" s="38">
        <v>48.14</v>
      </c>
      <c r="W351" s="38">
        <v>235.8</v>
      </c>
      <c r="X351" s="38">
        <v>193.84</v>
      </c>
      <c r="Y351" s="38">
        <v>832.18</v>
      </c>
    </row>
    <row r="352" spans="1:25" ht="15.75">
      <c r="A352" s="34">
        <v>28</v>
      </c>
      <c r="B352" s="38">
        <v>372.05</v>
      </c>
      <c r="C352" s="38">
        <v>189.71</v>
      </c>
      <c r="D352" s="38">
        <v>318.01</v>
      </c>
      <c r="E352" s="38">
        <v>339.91</v>
      </c>
      <c r="F352" s="38">
        <v>218.26</v>
      </c>
      <c r="G352" s="38">
        <v>1.05</v>
      </c>
      <c r="H352" s="38">
        <v>1.18</v>
      </c>
      <c r="I352" s="38">
        <v>0.61</v>
      </c>
      <c r="J352" s="38">
        <v>0</v>
      </c>
      <c r="K352" s="38">
        <v>58.29</v>
      </c>
      <c r="L352" s="38">
        <v>154.59</v>
      </c>
      <c r="M352" s="38">
        <v>132.3</v>
      </c>
      <c r="N352" s="38">
        <v>32.98</v>
      </c>
      <c r="O352" s="38">
        <v>1.23</v>
      </c>
      <c r="P352" s="38">
        <v>0.21</v>
      </c>
      <c r="Q352" s="38">
        <v>6.43</v>
      </c>
      <c r="R352" s="38">
        <v>138.67</v>
      </c>
      <c r="S352" s="38">
        <v>175.75</v>
      </c>
      <c r="T352" s="38">
        <v>247.99</v>
      </c>
      <c r="U352" s="38">
        <v>181.68</v>
      </c>
      <c r="V352" s="38">
        <v>146.85</v>
      </c>
      <c r="W352" s="38">
        <v>229.94</v>
      </c>
      <c r="X352" s="38">
        <v>196.32</v>
      </c>
      <c r="Y352" s="38">
        <v>880.91</v>
      </c>
    </row>
    <row r="353" spans="1:25" ht="15.75">
      <c r="A353" s="34">
        <v>29</v>
      </c>
      <c r="B353" s="38">
        <v>284.64</v>
      </c>
      <c r="C353" s="38">
        <v>327.43</v>
      </c>
      <c r="D353" s="38">
        <v>257</v>
      </c>
      <c r="E353" s="38">
        <v>781.21</v>
      </c>
      <c r="F353" s="38">
        <v>93.44</v>
      </c>
      <c r="G353" s="38">
        <v>1.08</v>
      </c>
      <c r="H353" s="38">
        <v>8.71</v>
      </c>
      <c r="I353" s="38">
        <v>45.91</v>
      </c>
      <c r="J353" s="38">
        <v>3.71</v>
      </c>
      <c r="K353" s="38">
        <v>65.54</v>
      </c>
      <c r="L353" s="38">
        <v>138.95</v>
      </c>
      <c r="M353" s="38">
        <v>193.98</v>
      </c>
      <c r="N353" s="38">
        <v>16.03</v>
      </c>
      <c r="O353" s="38">
        <v>63.78</v>
      </c>
      <c r="P353" s="38">
        <v>100.51</v>
      </c>
      <c r="Q353" s="38">
        <v>60.42</v>
      </c>
      <c r="R353" s="38">
        <v>78.13</v>
      </c>
      <c r="S353" s="38">
        <v>81.37</v>
      </c>
      <c r="T353" s="38">
        <v>235.4</v>
      </c>
      <c r="U353" s="38">
        <v>245.51</v>
      </c>
      <c r="V353" s="38">
        <v>227.84</v>
      </c>
      <c r="W353" s="38">
        <v>253.72</v>
      </c>
      <c r="X353" s="38">
        <v>151.79</v>
      </c>
      <c r="Y353" s="38">
        <v>428.07</v>
      </c>
    </row>
    <row r="354" spans="1:25" ht="15.75">
      <c r="A354" s="34">
        <v>30</v>
      </c>
      <c r="B354" s="38">
        <v>894.16</v>
      </c>
      <c r="C354" s="38">
        <v>381.38</v>
      </c>
      <c r="D354" s="38">
        <v>361.31</v>
      </c>
      <c r="E354" s="38">
        <v>451.28</v>
      </c>
      <c r="F354" s="38">
        <v>874.77</v>
      </c>
      <c r="G354" s="38">
        <v>236.51</v>
      </c>
      <c r="H354" s="38">
        <v>27.05</v>
      </c>
      <c r="I354" s="38">
        <v>17.86</v>
      </c>
      <c r="J354" s="38">
        <v>1.38</v>
      </c>
      <c r="K354" s="38">
        <v>96.49</v>
      </c>
      <c r="L354" s="38">
        <v>162.16</v>
      </c>
      <c r="M354" s="38">
        <v>225.44</v>
      </c>
      <c r="N354" s="38">
        <v>252.83</v>
      </c>
      <c r="O354" s="38">
        <v>189.77</v>
      </c>
      <c r="P354" s="38">
        <v>228.06</v>
      </c>
      <c r="Q354" s="38">
        <v>243</v>
      </c>
      <c r="R354" s="38">
        <v>216.08</v>
      </c>
      <c r="S354" s="38">
        <v>186.82</v>
      </c>
      <c r="T354" s="38">
        <v>252.38</v>
      </c>
      <c r="U354" s="38">
        <v>269.9</v>
      </c>
      <c r="V354" s="38">
        <v>250.69</v>
      </c>
      <c r="W354" s="38">
        <v>239.72</v>
      </c>
      <c r="X354" s="38">
        <v>180.93</v>
      </c>
      <c r="Y354" s="38">
        <v>386.14</v>
      </c>
    </row>
    <row r="355" spans="1:25" ht="15.75" outlineLevel="1">
      <c r="A355" s="34">
        <v>31</v>
      </c>
      <c r="B355" s="38">
        <v>114.05</v>
      </c>
      <c r="C355" s="38">
        <v>135.03</v>
      </c>
      <c r="D355" s="38">
        <v>118.16</v>
      </c>
      <c r="E355" s="38">
        <v>857.15</v>
      </c>
      <c r="F355" s="38">
        <v>852.45</v>
      </c>
      <c r="G355" s="38">
        <v>2.18</v>
      </c>
      <c r="H355" s="38">
        <v>0.72</v>
      </c>
      <c r="I355" s="38">
        <v>2.81</v>
      </c>
      <c r="J355" s="38">
        <v>1.02</v>
      </c>
      <c r="K355" s="38">
        <v>118.07</v>
      </c>
      <c r="L355" s="38">
        <v>180.31</v>
      </c>
      <c r="M355" s="38">
        <v>210.71</v>
      </c>
      <c r="N355" s="38">
        <v>242.27</v>
      </c>
      <c r="O355" s="38">
        <v>256.11</v>
      </c>
      <c r="P355" s="38">
        <v>163.23</v>
      </c>
      <c r="Q355" s="38">
        <v>181.53</v>
      </c>
      <c r="R355" s="38">
        <v>83.31</v>
      </c>
      <c r="S355" s="38">
        <v>183.62</v>
      </c>
      <c r="T355" s="38">
        <v>27.47</v>
      </c>
      <c r="U355" s="38">
        <v>1.5</v>
      </c>
      <c r="V355" s="38">
        <v>1.46</v>
      </c>
      <c r="W355" s="38">
        <v>225.94</v>
      </c>
      <c r="X355" s="38">
        <v>161.66</v>
      </c>
      <c r="Y355" s="38">
        <v>889.19</v>
      </c>
    </row>
    <row r="356" spans="1:25" ht="15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ht="15.7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146</v>
      </c>
      <c r="O357" s="116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35.25" customHeight="1">
      <c r="A358" s="98" t="s">
        <v>144</v>
      </c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117">
        <v>-5.64</v>
      </c>
      <c r="O358" s="117"/>
      <c r="P358" s="35"/>
      <c r="Q358" s="157"/>
      <c r="R358" s="35"/>
      <c r="S358" s="35"/>
      <c r="T358" s="35"/>
      <c r="U358" s="35"/>
      <c r="V358" s="35"/>
      <c r="W358" s="35"/>
      <c r="X358" s="35"/>
      <c r="Y358" s="35"/>
    </row>
    <row r="359" spans="1:25" ht="32.25" customHeight="1">
      <c r="A359" s="98" t="s">
        <v>143</v>
      </c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117">
        <v>148.23</v>
      </c>
      <c r="O359" s="117"/>
      <c r="P359" s="35"/>
      <c r="Q359" s="157"/>
      <c r="R359" s="35"/>
      <c r="S359" s="35"/>
      <c r="T359" s="35"/>
      <c r="U359" s="35"/>
      <c r="V359" s="35"/>
      <c r="W359" s="35"/>
      <c r="X359" s="35"/>
      <c r="Y359" s="35"/>
    </row>
    <row r="360" spans="1:25" ht="15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6" s="33" customFormat="1" ht="15.75" customHeight="1">
      <c r="A361" s="86"/>
      <c r="B361" s="102"/>
      <c r="C361" s="102"/>
      <c r="D361" s="102"/>
      <c r="E361" s="102"/>
      <c r="F361" s="102"/>
      <c r="G361" s="102"/>
      <c r="H361" s="102"/>
      <c r="I361" s="102"/>
      <c r="J361" s="103"/>
      <c r="K361" s="106" t="s">
        <v>16</v>
      </c>
      <c r="L361" s="107"/>
      <c r="M361" s="107"/>
      <c r="N361" s="107"/>
      <c r="O361" s="107"/>
      <c r="P361" s="76"/>
      <c r="Q361" s="76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s="33" customFormat="1" ht="15.75">
      <c r="A362" s="87"/>
      <c r="B362" s="104"/>
      <c r="C362" s="104"/>
      <c r="D362" s="104"/>
      <c r="E362" s="104"/>
      <c r="F362" s="104"/>
      <c r="G362" s="104"/>
      <c r="H362" s="104"/>
      <c r="I362" s="104"/>
      <c r="J362" s="105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77"/>
      <c r="Q362" s="78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s="33" customFormat="1" ht="15.75">
      <c r="A363" s="99" t="s">
        <v>116</v>
      </c>
      <c r="B363" s="100"/>
      <c r="C363" s="100"/>
      <c r="D363" s="100"/>
      <c r="E363" s="100"/>
      <c r="F363" s="100"/>
      <c r="G363" s="100"/>
      <c r="H363" s="100"/>
      <c r="I363" s="100"/>
      <c r="J363" s="101"/>
      <c r="K363" s="31">
        <v>0</v>
      </c>
      <c r="L363" s="64">
        <v>75.22</v>
      </c>
      <c r="M363" s="64">
        <v>215.65</v>
      </c>
      <c r="N363" s="64">
        <v>242.13</v>
      </c>
      <c r="O363" s="64">
        <v>487.93</v>
      </c>
      <c r="P363" s="79"/>
      <c r="Q363" s="80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s="33" customFormat="1" ht="15.75">
      <c r="A364" s="99" t="s">
        <v>58</v>
      </c>
      <c r="B364" s="100"/>
      <c r="C364" s="100"/>
      <c r="D364" s="100"/>
      <c r="E364" s="100"/>
      <c r="F364" s="100"/>
      <c r="G364" s="100"/>
      <c r="H364" s="100"/>
      <c r="I364" s="100"/>
      <c r="J364" s="101"/>
      <c r="K364" s="31">
        <v>3.99</v>
      </c>
      <c r="L364" s="64">
        <v>3.99</v>
      </c>
      <c r="M364" s="64">
        <v>3.99</v>
      </c>
      <c r="N364" s="64">
        <v>3.99</v>
      </c>
      <c r="O364" s="64">
        <v>3.99</v>
      </c>
      <c r="P364" s="79"/>
      <c r="Q364" s="80"/>
      <c r="R364" s="37"/>
      <c r="S364" s="37"/>
      <c r="T364" s="37"/>
      <c r="U364" s="37"/>
      <c r="V364" s="37"/>
      <c r="W364" s="37"/>
      <c r="X364" s="37"/>
      <c r="Y364" s="37"/>
      <c r="Z364" s="37"/>
    </row>
    <row r="366" spans="1:25" s="33" customFormat="1" ht="18.75">
      <c r="A366" s="148" t="s">
        <v>28</v>
      </c>
      <c r="B366" s="149" t="s">
        <v>164</v>
      </c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</row>
    <row r="367" spans="1:25" s="33" customFormat="1" ht="15.75">
      <c r="A367" s="148"/>
      <c r="B367" s="150" t="s">
        <v>29</v>
      </c>
      <c r="C367" s="150" t="s">
        <v>30</v>
      </c>
      <c r="D367" s="150" t="s">
        <v>31</v>
      </c>
      <c r="E367" s="150" t="s">
        <v>32</v>
      </c>
      <c r="F367" s="150" t="s">
        <v>33</v>
      </c>
      <c r="G367" s="150" t="s">
        <v>34</v>
      </c>
      <c r="H367" s="150" t="s">
        <v>35</v>
      </c>
      <c r="I367" s="150" t="s">
        <v>36</v>
      </c>
      <c r="J367" s="150" t="s">
        <v>37</v>
      </c>
      <c r="K367" s="150" t="s">
        <v>38</v>
      </c>
      <c r="L367" s="150" t="s">
        <v>39</v>
      </c>
      <c r="M367" s="150" t="s">
        <v>40</v>
      </c>
      <c r="N367" s="150" t="s">
        <v>41</v>
      </c>
      <c r="O367" s="150" t="s">
        <v>42</v>
      </c>
      <c r="P367" s="150" t="s">
        <v>43</v>
      </c>
      <c r="Q367" s="150" t="s">
        <v>44</v>
      </c>
      <c r="R367" s="150" t="s">
        <v>45</v>
      </c>
      <c r="S367" s="150" t="s">
        <v>46</v>
      </c>
      <c r="T367" s="150" t="s">
        <v>47</v>
      </c>
      <c r="U367" s="150" t="s">
        <v>48</v>
      </c>
      <c r="V367" s="150" t="s">
        <v>49</v>
      </c>
      <c r="W367" s="150" t="s">
        <v>50</v>
      </c>
      <c r="X367" s="150" t="s">
        <v>51</v>
      </c>
      <c r="Y367" s="150" t="s">
        <v>52</v>
      </c>
    </row>
    <row r="368" spans="1:25" s="33" customFormat="1" ht="15.75">
      <c r="A368" s="34">
        <v>1</v>
      </c>
      <c r="B368" s="63">
        <v>518.82</v>
      </c>
      <c r="C368" s="63">
        <v>518.82</v>
      </c>
      <c r="D368" s="63">
        <v>518.82</v>
      </c>
      <c r="E368" s="63">
        <v>518.82</v>
      </c>
      <c r="F368" s="63">
        <v>518.82</v>
      </c>
      <c r="G368" s="63">
        <v>518.82</v>
      </c>
      <c r="H368" s="63">
        <v>518.82</v>
      </c>
      <c r="I368" s="63">
        <v>518.82</v>
      </c>
      <c r="J368" s="63">
        <v>518.82</v>
      </c>
      <c r="K368" s="63">
        <v>518.82</v>
      </c>
      <c r="L368" s="63">
        <v>518.82</v>
      </c>
      <c r="M368" s="63">
        <v>518.82</v>
      </c>
      <c r="N368" s="63">
        <v>518.82</v>
      </c>
      <c r="O368" s="63">
        <v>518.82</v>
      </c>
      <c r="P368" s="63">
        <v>518.82</v>
      </c>
      <c r="Q368" s="63">
        <v>518.82</v>
      </c>
      <c r="R368" s="63">
        <v>518.82</v>
      </c>
      <c r="S368" s="63">
        <v>518.82</v>
      </c>
      <c r="T368" s="63">
        <v>518.82</v>
      </c>
      <c r="U368" s="63">
        <v>518.82</v>
      </c>
      <c r="V368" s="63">
        <v>518.82</v>
      </c>
      <c r="W368" s="63">
        <v>518.82</v>
      </c>
      <c r="X368" s="63">
        <v>518.82</v>
      </c>
      <c r="Y368" s="63">
        <v>518.82</v>
      </c>
    </row>
    <row r="369" spans="1:25" s="33" customFormat="1" ht="15.75">
      <c r="A369" s="34">
        <v>2</v>
      </c>
      <c r="B369" s="63">
        <v>518.82</v>
      </c>
      <c r="C369" s="63">
        <v>518.82</v>
      </c>
      <c r="D369" s="63">
        <v>518.82</v>
      </c>
      <c r="E369" s="63">
        <v>518.82</v>
      </c>
      <c r="F369" s="63">
        <v>518.82</v>
      </c>
      <c r="G369" s="63">
        <v>518.82</v>
      </c>
      <c r="H369" s="63">
        <v>518.82</v>
      </c>
      <c r="I369" s="63">
        <v>518.82</v>
      </c>
      <c r="J369" s="63">
        <v>518.82</v>
      </c>
      <c r="K369" s="63">
        <v>518.82</v>
      </c>
      <c r="L369" s="63">
        <v>518.82</v>
      </c>
      <c r="M369" s="63">
        <v>518.82</v>
      </c>
      <c r="N369" s="63">
        <v>518.82</v>
      </c>
      <c r="O369" s="63">
        <v>518.82</v>
      </c>
      <c r="P369" s="63">
        <v>518.82</v>
      </c>
      <c r="Q369" s="63">
        <v>518.82</v>
      </c>
      <c r="R369" s="63">
        <v>518.82</v>
      </c>
      <c r="S369" s="63">
        <v>518.82</v>
      </c>
      <c r="T369" s="63">
        <v>518.82</v>
      </c>
      <c r="U369" s="63">
        <v>518.82</v>
      </c>
      <c r="V369" s="63">
        <v>518.82</v>
      </c>
      <c r="W369" s="63">
        <v>518.82</v>
      </c>
      <c r="X369" s="63">
        <v>518.82</v>
      </c>
      <c r="Y369" s="63">
        <v>518.82</v>
      </c>
    </row>
    <row r="370" spans="1:25" s="33" customFormat="1" ht="15.75">
      <c r="A370" s="34">
        <v>3</v>
      </c>
      <c r="B370" s="63">
        <v>518.82</v>
      </c>
      <c r="C370" s="63">
        <v>518.82</v>
      </c>
      <c r="D370" s="63">
        <v>518.82</v>
      </c>
      <c r="E370" s="63">
        <v>518.82</v>
      </c>
      <c r="F370" s="63">
        <v>518.82</v>
      </c>
      <c r="G370" s="63">
        <v>518.82</v>
      </c>
      <c r="H370" s="63">
        <v>518.82</v>
      </c>
      <c r="I370" s="63">
        <v>518.82</v>
      </c>
      <c r="J370" s="63">
        <v>518.82</v>
      </c>
      <c r="K370" s="63">
        <v>518.82</v>
      </c>
      <c r="L370" s="63">
        <v>518.82</v>
      </c>
      <c r="M370" s="63">
        <v>518.82</v>
      </c>
      <c r="N370" s="63">
        <v>518.82</v>
      </c>
      <c r="O370" s="63">
        <v>518.82</v>
      </c>
      <c r="P370" s="63">
        <v>518.82</v>
      </c>
      <c r="Q370" s="63">
        <v>518.82</v>
      </c>
      <c r="R370" s="63">
        <v>518.82</v>
      </c>
      <c r="S370" s="63">
        <v>518.82</v>
      </c>
      <c r="T370" s="63">
        <v>518.82</v>
      </c>
      <c r="U370" s="63">
        <v>518.82</v>
      </c>
      <c r="V370" s="63">
        <v>518.82</v>
      </c>
      <c r="W370" s="63">
        <v>518.82</v>
      </c>
      <c r="X370" s="63">
        <v>518.82</v>
      </c>
      <c r="Y370" s="63">
        <v>518.82</v>
      </c>
    </row>
    <row r="371" spans="1:25" s="33" customFormat="1" ht="15.75">
      <c r="A371" s="34">
        <v>4</v>
      </c>
      <c r="B371" s="63">
        <v>518.82</v>
      </c>
      <c r="C371" s="63">
        <v>518.82</v>
      </c>
      <c r="D371" s="63">
        <v>518.82</v>
      </c>
      <c r="E371" s="63">
        <v>518.82</v>
      </c>
      <c r="F371" s="63">
        <v>518.82</v>
      </c>
      <c r="G371" s="63">
        <v>518.82</v>
      </c>
      <c r="H371" s="63">
        <v>518.82</v>
      </c>
      <c r="I371" s="63">
        <v>518.82</v>
      </c>
      <c r="J371" s="63">
        <v>518.82</v>
      </c>
      <c r="K371" s="63">
        <v>518.82</v>
      </c>
      <c r="L371" s="63">
        <v>518.82</v>
      </c>
      <c r="M371" s="63">
        <v>518.82</v>
      </c>
      <c r="N371" s="63">
        <v>518.82</v>
      </c>
      <c r="O371" s="63">
        <v>518.82</v>
      </c>
      <c r="P371" s="63">
        <v>518.82</v>
      </c>
      <c r="Q371" s="63">
        <v>518.82</v>
      </c>
      <c r="R371" s="63">
        <v>518.82</v>
      </c>
      <c r="S371" s="63">
        <v>518.82</v>
      </c>
      <c r="T371" s="63">
        <v>518.82</v>
      </c>
      <c r="U371" s="63">
        <v>518.82</v>
      </c>
      <c r="V371" s="63">
        <v>518.82</v>
      </c>
      <c r="W371" s="63">
        <v>518.82</v>
      </c>
      <c r="X371" s="63">
        <v>518.82</v>
      </c>
      <c r="Y371" s="63">
        <v>518.82</v>
      </c>
    </row>
    <row r="372" spans="1:25" s="33" customFormat="1" ht="15.75">
      <c r="A372" s="34">
        <v>5</v>
      </c>
      <c r="B372" s="63">
        <v>518.82</v>
      </c>
      <c r="C372" s="63">
        <v>518.82</v>
      </c>
      <c r="D372" s="63">
        <v>518.82</v>
      </c>
      <c r="E372" s="63">
        <v>518.82</v>
      </c>
      <c r="F372" s="63">
        <v>518.82</v>
      </c>
      <c r="G372" s="63">
        <v>518.82</v>
      </c>
      <c r="H372" s="63">
        <v>518.82</v>
      </c>
      <c r="I372" s="63">
        <v>518.82</v>
      </c>
      <c r="J372" s="63">
        <v>518.82</v>
      </c>
      <c r="K372" s="63">
        <v>518.82</v>
      </c>
      <c r="L372" s="63">
        <v>518.82</v>
      </c>
      <c r="M372" s="63">
        <v>518.82</v>
      </c>
      <c r="N372" s="63">
        <v>518.82</v>
      </c>
      <c r="O372" s="63">
        <v>518.82</v>
      </c>
      <c r="P372" s="63">
        <v>518.82</v>
      </c>
      <c r="Q372" s="63">
        <v>518.82</v>
      </c>
      <c r="R372" s="63">
        <v>518.82</v>
      </c>
      <c r="S372" s="63">
        <v>518.82</v>
      </c>
      <c r="T372" s="63">
        <v>518.82</v>
      </c>
      <c r="U372" s="63">
        <v>518.82</v>
      </c>
      <c r="V372" s="63">
        <v>518.82</v>
      </c>
      <c r="W372" s="63">
        <v>518.82</v>
      </c>
      <c r="X372" s="63">
        <v>518.82</v>
      </c>
      <c r="Y372" s="63">
        <v>518.82</v>
      </c>
    </row>
    <row r="373" spans="1:25" s="33" customFormat="1" ht="15.75">
      <c r="A373" s="34">
        <v>6</v>
      </c>
      <c r="B373" s="63">
        <v>518.82</v>
      </c>
      <c r="C373" s="63">
        <v>518.82</v>
      </c>
      <c r="D373" s="63">
        <v>518.82</v>
      </c>
      <c r="E373" s="63">
        <v>518.82</v>
      </c>
      <c r="F373" s="63">
        <v>518.82</v>
      </c>
      <c r="G373" s="63">
        <v>518.82</v>
      </c>
      <c r="H373" s="63">
        <v>518.82</v>
      </c>
      <c r="I373" s="63">
        <v>518.82</v>
      </c>
      <c r="J373" s="63">
        <v>518.82</v>
      </c>
      <c r="K373" s="63">
        <v>518.82</v>
      </c>
      <c r="L373" s="63">
        <v>518.82</v>
      </c>
      <c r="M373" s="63">
        <v>518.82</v>
      </c>
      <c r="N373" s="63">
        <v>518.82</v>
      </c>
      <c r="O373" s="63">
        <v>518.82</v>
      </c>
      <c r="P373" s="63">
        <v>518.82</v>
      </c>
      <c r="Q373" s="63">
        <v>518.82</v>
      </c>
      <c r="R373" s="63">
        <v>518.82</v>
      </c>
      <c r="S373" s="63">
        <v>518.82</v>
      </c>
      <c r="T373" s="63">
        <v>518.82</v>
      </c>
      <c r="U373" s="63">
        <v>518.82</v>
      </c>
      <c r="V373" s="63">
        <v>518.82</v>
      </c>
      <c r="W373" s="63">
        <v>518.82</v>
      </c>
      <c r="X373" s="63">
        <v>518.82</v>
      </c>
      <c r="Y373" s="63">
        <v>518.82</v>
      </c>
    </row>
    <row r="374" spans="1:25" s="33" customFormat="1" ht="15.75">
      <c r="A374" s="34">
        <v>7</v>
      </c>
      <c r="B374" s="63">
        <v>518.82</v>
      </c>
      <c r="C374" s="63">
        <v>518.82</v>
      </c>
      <c r="D374" s="63">
        <v>518.82</v>
      </c>
      <c r="E374" s="63">
        <v>518.82</v>
      </c>
      <c r="F374" s="63">
        <v>518.82</v>
      </c>
      <c r="G374" s="63">
        <v>518.82</v>
      </c>
      <c r="H374" s="63">
        <v>518.82</v>
      </c>
      <c r="I374" s="63">
        <v>518.82</v>
      </c>
      <c r="J374" s="63">
        <v>518.82</v>
      </c>
      <c r="K374" s="63">
        <v>518.82</v>
      </c>
      <c r="L374" s="63">
        <v>518.82</v>
      </c>
      <c r="M374" s="63">
        <v>518.82</v>
      </c>
      <c r="N374" s="63">
        <v>518.82</v>
      </c>
      <c r="O374" s="63">
        <v>518.82</v>
      </c>
      <c r="P374" s="63">
        <v>518.82</v>
      </c>
      <c r="Q374" s="63">
        <v>518.82</v>
      </c>
      <c r="R374" s="63">
        <v>518.82</v>
      </c>
      <c r="S374" s="63">
        <v>518.82</v>
      </c>
      <c r="T374" s="63">
        <v>518.82</v>
      </c>
      <c r="U374" s="63">
        <v>518.82</v>
      </c>
      <c r="V374" s="63">
        <v>518.82</v>
      </c>
      <c r="W374" s="63">
        <v>518.82</v>
      </c>
      <c r="X374" s="63">
        <v>518.82</v>
      </c>
      <c r="Y374" s="63">
        <v>518.82</v>
      </c>
    </row>
    <row r="375" spans="1:25" s="33" customFormat="1" ht="15.75">
      <c r="A375" s="34">
        <v>8</v>
      </c>
      <c r="B375" s="63">
        <v>518.82</v>
      </c>
      <c r="C375" s="63">
        <v>518.82</v>
      </c>
      <c r="D375" s="63">
        <v>518.82</v>
      </c>
      <c r="E375" s="63">
        <v>518.82</v>
      </c>
      <c r="F375" s="63">
        <v>518.82</v>
      </c>
      <c r="G375" s="63">
        <v>518.82</v>
      </c>
      <c r="H375" s="63">
        <v>518.82</v>
      </c>
      <c r="I375" s="63">
        <v>518.82</v>
      </c>
      <c r="J375" s="63">
        <v>518.82</v>
      </c>
      <c r="K375" s="63">
        <v>518.82</v>
      </c>
      <c r="L375" s="63">
        <v>518.82</v>
      </c>
      <c r="M375" s="63">
        <v>518.82</v>
      </c>
      <c r="N375" s="63">
        <v>518.82</v>
      </c>
      <c r="O375" s="63">
        <v>518.82</v>
      </c>
      <c r="P375" s="63">
        <v>518.82</v>
      </c>
      <c r="Q375" s="63">
        <v>518.82</v>
      </c>
      <c r="R375" s="63">
        <v>518.82</v>
      </c>
      <c r="S375" s="63">
        <v>518.82</v>
      </c>
      <c r="T375" s="63">
        <v>518.82</v>
      </c>
      <c r="U375" s="63">
        <v>518.82</v>
      </c>
      <c r="V375" s="63">
        <v>518.82</v>
      </c>
      <c r="W375" s="63">
        <v>518.82</v>
      </c>
      <c r="X375" s="63">
        <v>518.82</v>
      </c>
      <c r="Y375" s="63">
        <v>518.82</v>
      </c>
    </row>
    <row r="376" spans="1:25" s="33" customFormat="1" ht="15.75">
      <c r="A376" s="34">
        <v>9</v>
      </c>
      <c r="B376" s="63">
        <v>518.82</v>
      </c>
      <c r="C376" s="63">
        <v>518.82</v>
      </c>
      <c r="D376" s="63">
        <v>518.82</v>
      </c>
      <c r="E376" s="63">
        <v>518.82</v>
      </c>
      <c r="F376" s="63">
        <v>518.82</v>
      </c>
      <c r="G376" s="63">
        <v>518.82</v>
      </c>
      <c r="H376" s="63">
        <v>518.82</v>
      </c>
      <c r="I376" s="63">
        <v>518.82</v>
      </c>
      <c r="J376" s="63">
        <v>518.82</v>
      </c>
      <c r="K376" s="63">
        <v>518.82</v>
      </c>
      <c r="L376" s="63">
        <v>518.82</v>
      </c>
      <c r="M376" s="63">
        <v>518.82</v>
      </c>
      <c r="N376" s="63">
        <v>518.82</v>
      </c>
      <c r="O376" s="63">
        <v>518.82</v>
      </c>
      <c r="P376" s="63">
        <v>518.82</v>
      </c>
      <c r="Q376" s="63">
        <v>518.82</v>
      </c>
      <c r="R376" s="63">
        <v>518.82</v>
      </c>
      <c r="S376" s="63">
        <v>518.82</v>
      </c>
      <c r="T376" s="63">
        <v>518.82</v>
      </c>
      <c r="U376" s="63">
        <v>518.82</v>
      </c>
      <c r="V376" s="63">
        <v>518.82</v>
      </c>
      <c r="W376" s="63">
        <v>518.82</v>
      </c>
      <c r="X376" s="63">
        <v>518.82</v>
      </c>
      <c r="Y376" s="63">
        <v>518.82</v>
      </c>
    </row>
    <row r="377" spans="1:25" s="33" customFormat="1" ht="15.75">
      <c r="A377" s="34">
        <v>10</v>
      </c>
      <c r="B377" s="63">
        <v>518.82</v>
      </c>
      <c r="C377" s="63">
        <v>518.82</v>
      </c>
      <c r="D377" s="63">
        <v>518.82</v>
      </c>
      <c r="E377" s="63">
        <v>518.82</v>
      </c>
      <c r="F377" s="63">
        <v>518.82</v>
      </c>
      <c r="G377" s="63">
        <v>518.82</v>
      </c>
      <c r="H377" s="63">
        <v>518.82</v>
      </c>
      <c r="I377" s="63">
        <v>518.82</v>
      </c>
      <c r="J377" s="63">
        <v>518.82</v>
      </c>
      <c r="K377" s="63">
        <v>518.82</v>
      </c>
      <c r="L377" s="63">
        <v>518.82</v>
      </c>
      <c r="M377" s="63">
        <v>518.82</v>
      </c>
      <c r="N377" s="63">
        <v>518.82</v>
      </c>
      <c r="O377" s="63">
        <v>518.82</v>
      </c>
      <c r="P377" s="63">
        <v>518.82</v>
      </c>
      <c r="Q377" s="63">
        <v>518.82</v>
      </c>
      <c r="R377" s="63">
        <v>518.82</v>
      </c>
      <c r="S377" s="63">
        <v>518.82</v>
      </c>
      <c r="T377" s="63">
        <v>518.82</v>
      </c>
      <c r="U377" s="63">
        <v>518.82</v>
      </c>
      <c r="V377" s="63">
        <v>518.82</v>
      </c>
      <c r="W377" s="63">
        <v>518.82</v>
      </c>
      <c r="X377" s="63">
        <v>518.82</v>
      </c>
      <c r="Y377" s="63">
        <v>518.82</v>
      </c>
    </row>
    <row r="378" spans="1:25" s="33" customFormat="1" ht="15.75">
      <c r="A378" s="34">
        <v>11</v>
      </c>
      <c r="B378" s="63">
        <v>518.82</v>
      </c>
      <c r="C378" s="63">
        <v>518.82</v>
      </c>
      <c r="D378" s="63">
        <v>518.82</v>
      </c>
      <c r="E378" s="63">
        <v>518.82</v>
      </c>
      <c r="F378" s="63">
        <v>518.82</v>
      </c>
      <c r="G378" s="63">
        <v>518.82</v>
      </c>
      <c r="H378" s="63">
        <v>518.82</v>
      </c>
      <c r="I378" s="63">
        <v>518.82</v>
      </c>
      <c r="J378" s="63">
        <v>518.82</v>
      </c>
      <c r="K378" s="63">
        <v>518.82</v>
      </c>
      <c r="L378" s="63">
        <v>518.82</v>
      </c>
      <c r="M378" s="63">
        <v>518.82</v>
      </c>
      <c r="N378" s="63">
        <v>518.82</v>
      </c>
      <c r="O378" s="63">
        <v>518.82</v>
      </c>
      <c r="P378" s="63">
        <v>518.82</v>
      </c>
      <c r="Q378" s="63">
        <v>518.82</v>
      </c>
      <c r="R378" s="63">
        <v>518.82</v>
      </c>
      <c r="S378" s="63">
        <v>518.82</v>
      </c>
      <c r="T378" s="63">
        <v>518.82</v>
      </c>
      <c r="U378" s="63">
        <v>518.82</v>
      </c>
      <c r="V378" s="63">
        <v>518.82</v>
      </c>
      <c r="W378" s="63">
        <v>518.82</v>
      </c>
      <c r="X378" s="63">
        <v>518.82</v>
      </c>
      <c r="Y378" s="63">
        <v>518.82</v>
      </c>
    </row>
    <row r="379" spans="1:25" s="33" customFormat="1" ht="15.75">
      <c r="A379" s="34">
        <v>12</v>
      </c>
      <c r="B379" s="63">
        <v>518.82</v>
      </c>
      <c r="C379" s="63">
        <v>518.82</v>
      </c>
      <c r="D379" s="63">
        <v>518.82</v>
      </c>
      <c r="E379" s="63">
        <v>518.82</v>
      </c>
      <c r="F379" s="63">
        <v>518.82</v>
      </c>
      <c r="G379" s="63">
        <v>518.82</v>
      </c>
      <c r="H379" s="63">
        <v>518.82</v>
      </c>
      <c r="I379" s="63">
        <v>518.82</v>
      </c>
      <c r="J379" s="63">
        <v>518.82</v>
      </c>
      <c r="K379" s="63">
        <v>518.82</v>
      </c>
      <c r="L379" s="63">
        <v>518.82</v>
      </c>
      <c r="M379" s="63">
        <v>518.82</v>
      </c>
      <c r="N379" s="63">
        <v>518.82</v>
      </c>
      <c r="O379" s="63">
        <v>518.82</v>
      </c>
      <c r="P379" s="63">
        <v>518.82</v>
      </c>
      <c r="Q379" s="63">
        <v>518.82</v>
      </c>
      <c r="R379" s="63">
        <v>518.82</v>
      </c>
      <c r="S379" s="63">
        <v>518.82</v>
      </c>
      <c r="T379" s="63">
        <v>518.82</v>
      </c>
      <c r="U379" s="63">
        <v>518.82</v>
      </c>
      <c r="V379" s="63">
        <v>518.82</v>
      </c>
      <c r="W379" s="63">
        <v>518.82</v>
      </c>
      <c r="X379" s="63">
        <v>518.82</v>
      </c>
      <c r="Y379" s="63">
        <v>518.82</v>
      </c>
    </row>
    <row r="380" spans="1:25" s="33" customFormat="1" ht="15.75">
      <c r="A380" s="34">
        <v>13</v>
      </c>
      <c r="B380" s="63">
        <v>518.82</v>
      </c>
      <c r="C380" s="63">
        <v>518.82</v>
      </c>
      <c r="D380" s="63">
        <v>518.82</v>
      </c>
      <c r="E380" s="63">
        <v>518.82</v>
      </c>
      <c r="F380" s="63">
        <v>518.82</v>
      </c>
      <c r="G380" s="63">
        <v>518.82</v>
      </c>
      <c r="H380" s="63">
        <v>518.82</v>
      </c>
      <c r="I380" s="63">
        <v>518.82</v>
      </c>
      <c r="J380" s="63">
        <v>518.82</v>
      </c>
      <c r="K380" s="63">
        <v>518.82</v>
      </c>
      <c r="L380" s="63">
        <v>518.82</v>
      </c>
      <c r="M380" s="63">
        <v>518.82</v>
      </c>
      <c r="N380" s="63">
        <v>518.82</v>
      </c>
      <c r="O380" s="63">
        <v>518.82</v>
      </c>
      <c r="P380" s="63">
        <v>518.82</v>
      </c>
      <c r="Q380" s="63">
        <v>518.82</v>
      </c>
      <c r="R380" s="63">
        <v>518.82</v>
      </c>
      <c r="S380" s="63">
        <v>518.82</v>
      </c>
      <c r="T380" s="63">
        <v>518.82</v>
      </c>
      <c r="U380" s="63">
        <v>518.82</v>
      </c>
      <c r="V380" s="63">
        <v>518.82</v>
      </c>
      <c r="W380" s="63">
        <v>518.82</v>
      </c>
      <c r="X380" s="63">
        <v>518.82</v>
      </c>
      <c r="Y380" s="63">
        <v>518.82</v>
      </c>
    </row>
    <row r="381" spans="1:25" s="33" customFormat="1" ht="15.75">
      <c r="A381" s="34">
        <v>14</v>
      </c>
      <c r="B381" s="63">
        <v>518.82</v>
      </c>
      <c r="C381" s="63">
        <v>518.82</v>
      </c>
      <c r="D381" s="63">
        <v>518.82</v>
      </c>
      <c r="E381" s="63">
        <v>518.82</v>
      </c>
      <c r="F381" s="63">
        <v>518.82</v>
      </c>
      <c r="G381" s="63">
        <v>518.82</v>
      </c>
      <c r="H381" s="63">
        <v>518.82</v>
      </c>
      <c r="I381" s="63">
        <v>518.82</v>
      </c>
      <c r="J381" s="63">
        <v>518.82</v>
      </c>
      <c r="K381" s="63">
        <v>518.82</v>
      </c>
      <c r="L381" s="63">
        <v>518.82</v>
      </c>
      <c r="M381" s="63">
        <v>518.82</v>
      </c>
      <c r="N381" s="63">
        <v>518.82</v>
      </c>
      <c r="O381" s="63">
        <v>518.82</v>
      </c>
      <c r="P381" s="63">
        <v>518.82</v>
      </c>
      <c r="Q381" s="63">
        <v>518.82</v>
      </c>
      <c r="R381" s="63">
        <v>518.82</v>
      </c>
      <c r="S381" s="63">
        <v>518.82</v>
      </c>
      <c r="T381" s="63">
        <v>518.82</v>
      </c>
      <c r="U381" s="63">
        <v>518.82</v>
      </c>
      <c r="V381" s="63">
        <v>518.82</v>
      </c>
      <c r="W381" s="63">
        <v>518.82</v>
      </c>
      <c r="X381" s="63">
        <v>518.82</v>
      </c>
      <c r="Y381" s="63">
        <v>518.82</v>
      </c>
    </row>
    <row r="382" spans="1:25" s="33" customFormat="1" ht="15.75">
      <c r="A382" s="34">
        <v>15</v>
      </c>
      <c r="B382" s="63">
        <v>518.82</v>
      </c>
      <c r="C382" s="63">
        <v>518.82</v>
      </c>
      <c r="D382" s="63">
        <v>518.82</v>
      </c>
      <c r="E382" s="63">
        <v>518.82</v>
      </c>
      <c r="F382" s="63">
        <v>518.82</v>
      </c>
      <c r="G382" s="63">
        <v>518.82</v>
      </c>
      <c r="H382" s="63">
        <v>518.82</v>
      </c>
      <c r="I382" s="63">
        <v>518.82</v>
      </c>
      <c r="J382" s="63">
        <v>518.82</v>
      </c>
      <c r="K382" s="63">
        <v>518.82</v>
      </c>
      <c r="L382" s="63">
        <v>518.82</v>
      </c>
      <c r="M382" s="63">
        <v>518.82</v>
      </c>
      <c r="N382" s="63">
        <v>518.82</v>
      </c>
      <c r="O382" s="63">
        <v>518.82</v>
      </c>
      <c r="P382" s="63">
        <v>518.82</v>
      </c>
      <c r="Q382" s="63">
        <v>518.82</v>
      </c>
      <c r="R382" s="63">
        <v>518.82</v>
      </c>
      <c r="S382" s="63">
        <v>518.82</v>
      </c>
      <c r="T382" s="63">
        <v>518.82</v>
      </c>
      <c r="U382" s="63">
        <v>518.82</v>
      </c>
      <c r="V382" s="63">
        <v>518.82</v>
      </c>
      <c r="W382" s="63">
        <v>518.82</v>
      </c>
      <c r="X382" s="63">
        <v>518.82</v>
      </c>
      <c r="Y382" s="63">
        <v>518.82</v>
      </c>
    </row>
    <row r="383" spans="1:25" s="33" customFormat="1" ht="15.75">
      <c r="A383" s="34">
        <v>16</v>
      </c>
      <c r="B383" s="63">
        <v>518.82</v>
      </c>
      <c r="C383" s="63">
        <v>518.82</v>
      </c>
      <c r="D383" s="63">
        <v>518.82</v>
      </c>
      <c r="E383" s="63">
        <v>518.82</v>
      </c>
      <c r="F383" s="63">
        <v>518.82</v>
      </c>
      <c r="G383" s="63">
        <v>518.82</v>
      </c>
      <c r="H383" s="63">
        <v>518.82</v>
      </c>
      <c r="I383" s="63">
        <v>518.82</v>
      </c>
      <c r="J383" s="63">
        <v>518.82</v>
      </c>
      <c r="K383" s="63">
        <v>518.82</v>
      </c>
      <c r="L383" s="63">
        <v>518.82</v>
      </c>
      <c r="M383" s="63">
        <v>518.82</v>
      </c>
      <c r="N383" s="63">
        <v>518.82</v>
      </c>
      <c r="O383" s="63">
        <v>518.82</v>
      </c>
      <c r="P383" s="63">
        <v>518.82</v>
      </c>
      <c r="Q383" s="63">
        <v>518.82</v>
      </c>
      <c r="R383" s="63">
        <v>518.82</v>
      </c>
      <c r="S383" s="63">
        <v>518.82</v>
      </c>
      <c r="T383" s="63">
        <v>518.82</v>
      </c>
      <c r="U383" s="63">
        <v>518.82</v>
      </c>
      <c r="V383" s="63">
        <v>518.82</v>
      </c>
      <c r="W383" s="63">
        <v>518.82</v>
      </c>
      <c r="X383" s="63">
        <v>518.82</v>
      </c>
      <c r="Y383" s="63">
        <v>518.82</v>
      </c>
    </row>
    <row r="384" spans="1:25" s="33" customFormat="1" ht="15.75">
      <c r="A384" s="34">
        <v>17</v>
      </c>
      <c r="B384" s="63">
        <v>518.82</v>
      </c>
      <c r="C384" s="63">
        <v>518.82</v>
      </c>
      <c r="D384" s="63">
        <v>518.82</v>
      </c>
      <c r="E384" s="63">
        <v>518.82</v>
      </c>
      <c r="F384" s="63">
        <v>518.82</v>
      </c>
      <c r="G384" s="63">
        <v>518.82</v>
      </c>
      <c r="H384" s="63">
        <v>518.82</v>
      </c>
      <c r="I384" s="63">
        <v>518.82</v>
      </c>
      <c r="J384" s="63">
        <v>518.82</v>
      </c>
      <c r="K384" s="63">
        <v>518.82</v>
      </c>
      <c r="L384" s="63">
        <v>518.82</v>
      </c>
      <c r="M384" s="63">
        <v>518.82</v>
      </c>
      <c r="N384" s="63">
        <v>518.82</v>
      </c>
      <c r="O384" s="63">
        <v>518.82</v>
      </c>
      <c r="P384" s="63">
        <v>518.82</v>
      </c>
      <c r="Q384" s="63">
        <v>518.82</v>
      </c>
      <c r="R384" s="63">
        <v>518.82</v>
      </c>
      <c r="S384" s="63">
        <v>518.82</v>
      </c>
      <c r="T384" s="63">
        <v>518.82</v>
      </c>
      <c r="U384" s="63">
        <v>518.82</v>
      </c>
      <c r="V384" s="63">
        <v>518.82</v>
      </c>
      <c r="W384" s="63">
        <v>518.82</v>
      </c>
      <c r="X384" s="63">
        <v>518.82</v>
      </c>
      <c r="Y384" s="63">
        <v>518.82</v>
      </c>
    </row>
    <row r="385" spans="1:25" s="33" customFormat="1" ht="15.75">
      <c r="A385" s="34">
        <v>18</v>
      </c>
      <c r="B385" s="63">
        <v>518.82</v>
      </c>
      <c r="C385" s="63">
        <v>518.82</v>
      </c>
      <c r="D385" s="63">
        <v>518.82</v>
      </c>
      <c r="E385" s="63">
        <v>518.82</v>
      </c>
      <c r="F385" s="63">
        <v>518.82</v>
      </c>
      <c r="G385" s="63">
        <v>518.82</v>
      </c>
      <c r="H385" s="63">
        <v>518.82</v>
      </c>
      <c r="I385" s="63">
        <v>518.82</v>
      </c>
      <c r="J385" s="63">
        <v>518.82</v>
      </c>
      <c r="K385" s="63">
        <v>518.82</v>
      </c>
      <c r="L385" s="63">
        <v>518.82</v>
      </c>
      <c r="M385" s="63">
        <v>518.82</v>
      </c>
      <c r="N385" s="63">
        <v>518.82</v>
      </c>
      <c r="O385" s="63">
        <v>518.82</v>
      </c>
      <c r="P385" s="63">
        <v>518.82</v>
      </c>
      <c r="Q385" s="63">
        <v>518.82</v>
      </c>
      <c r="R385" s="63">
        <v>518.82</v>
      </c>
      <c r="S385" s="63">
        <v>518.82</v>
      </c>
      <c r="T385" s="63">
        <v>518.82</v>
      </c>
      <c r="U385" s="63">
        <v>518.82</v>
      </c>
      <c r="V385" s="63">
        <v>518.82</v>
      </c>
      <c r="W385" s="63">
        <v>518.82</v>
      </c>
      <c r="X385" s="63">
        <v>518.82</v>
      </c>
      <c r="Y385" s="63">
        <v>518.82</v>
      </c>
    </row>
    <row r="386" spans="1:25" s="33" customFormat="1" ht="15.75">
      <c r="A386" s="34">
        <v>19</v>
      </c>
      <c r="B386" s="63">
        <v>518.82</v>
      </c>
      <c r="C386" s="63">
        <v>518.82</v>
      </c>
      <c r="D386" s="63">
        <v>518.82</v>
      </c>
      <c r="E386" s="63">
        <v>518.82</v>
      </c>
      <c r="F386" s="63">
        <v>518.82</v>
      </c>
      <c r="G386" s="63">
        <v>518.82</v>
      </c>
      <c r="H386" s="63">
        <v>518.82</v>
      </c>
      <c r="I386" s="63">
        <v>518.82</v>
      </c>
      <c r="J386" s="63">
        <v>518.82</v>
      </c>
      <c r="K386" s="63">
        <v>518.82</v>
      </c>
      <c r="L386" s="63">
        <v>518.82</v>
      </c>
      <c r="M386" s="63">
        <v>518.82</v>
      </c>
      <c r="N386" s="63">
        <v>518.82</v>
      </c>
      <c r="O386" s="63">
        <v>518.82</v>
      </c>
      <c r="P386" s="63">
        <v>518.82</v>
      </c>
      <c r="Q386" s="63">
        <v>518.82</v>
      </c>
      <c r="R386" s="63">
        <v>518.82</v>
      </c>
      <c r="S386" s="63">
        <v>518.82</v>
      </c>
      <c r="T386" s="63">
        <v>518.82</v>
      </c>
      <c r="U386" s="63">
        <v>518.82</v>
      </c>
      <c r="V386" s="63">
        <v>518.82</v>
      </c>
      <c r="W386" s="63">
        <v>518.82</v>
      </c>
      <c r="X386" s="63">
        <v>518.82</v>
      </c>
      <c r="Y386" s="63">
        <v>518.82</v>
      </c>
    </row>
    <row r="387" spans="1:25" s="33" customFormat="1" ht="15.75">
      <c r="A387" s="34">
        <v>20</v>
      </c>
      <c r="B387" s="63">
        <v>518.82</v>
      </c>
      <c r="C387" s="63">
        <v>518.82</v>
      </c>
      <c r="D387" s="63">
        <v>518.82</v>
      </c>
      <c r="E387" s="63">
        <v>518.82</v>
      </c>
      <c r="F387" s="63">
        <v>518.82</v>
      </c>
      <c r="G387" s="63">
        <v>518.82</v>
      </c>
      <c r="H387" s="63">
        <v>518.82</v>
      </c>
      <c r="I387" s="63">
        <v>518.82</v>
      </c>
      <c r="J387" s="63">
        <v>518.82</v>
      </c>
      <c r="K387" s="63">
        <v>518.82</v>
      </c>
      <c r="L387" s="63">
        <v>518.82</v>
      </c>
      <c r="M387" s="63">
        <v>518.82</v>
      </c>
      <c r="N387" s="63">
        <v>518.82</v>
      </c>
      <c r="O387" s="63">
        <v>518.82</v>
      </c>
      <c r="P387" s="63">
        <v>518.82</v>
      </c>
      <c r="Q387" s="63">
        <v>518.82</v>
      </c>
      <c r="R387" s="63">
        <v>518.82</v>
      </c>
      <c r="S387" s="63">
        <v>518.82</v>
      </c>
      <c r="T387" s="63">
        <v>518.82</v>
      </c>
      <c r="U387" s="63">
        <v>518.82</v>
      </c>
      <c r="V387" s="63">
        <v>518.82</v>
      </c>
      <c r="W387" s="63">
        <v>518.82</v>
      </c>
      <c r="X387" s="63">
        <v>518.82</v>
      </c>
      <c r="Y387" s="63">
        <v>518.82</v>
      </c>
    </row>
    <row r="388" spans="1:25" s="33" customFormat="1" ht="15.75">
      <c r="A388" s="34">
        <v>21</v>
      </c>
      <c r="B388" s="63">
        <v>518.82</v>
      </c>
      <c r="C388" s="63">
        <v>518.82</v>
      </c>
      <c r="D388" s="63">
        <v>518.82</v>
      </c>
      <c r="E388" s="63">
        <v>518.82</v>
      </c>
      <c r="F388" s="63">
        <v>518.82</v>
      </c>
      <c r="G388" s="63">
        <v>518.82</v>
      </c>
      <c r="H388" s="63">
        <v>518.82</v>
      </c>
      <c r="I388" s="63">
        <v>518.82</v>
      </c>
      <c r="J388" s="63">
        <v>518.82</v>
      </c>
      <c r="K388" s="63">
        <v>518.82</v>
      </c>
      <c r="L388" s="63">
        <v>518.82</v>
      </c>
      <c r="M388" s="63">
        <v>518.82</v>
      </c>
      <c r="N388" s="63">
        <v>518.82</v>
      </c>
      <c r="O388" s="63">
        <v>518.82</v>
      </c>
      <c r="P388" s="63">
        <v>518.82</v>
      </c>
      <c r="Q388" s="63">
        <v>518.82</v>
      </c>
      <c r="R388" s="63">
        <v>518.82</v>
      </c>
      <c r="S388" s="63">
        <v>518.82</v>
      </c>
      <c r="T388" s="63">
        <v>518.82</v>
      </c>
      <c r="U388" s="63">
        <v>518.82</v>
      </c>
      <c r="V388" s="63">
        <v>518.82</v>
      </c>
      <c r="W388" s="63">
        <v>518.82</v>
      </c>
      <c r="X388" s="63">
        <v>518.82</v>
      </c>
      <c r="Y388" s="63">
        <v>518.82</v>
      </c>
    </row>
    <row r="389" spans="1:25" s="33" customFormat="1" ht="15.75">
      <c r="A389" s="34">
        <v>22</v>
      </c>
      <c r="B389" s="63">
        <v>518.82</v>
      </c>
      <c r="C389" s="63">
        <v>518.82</v>
      </c>
      <c r="D389" s="63">
        <v>518.82</v>
      </c>
      <c r="E389" s="63">
        <v>518.82</v>
      </c>
      <c r="F389" s="63">
        <v>518.82</v>
      </c>
      <c r="G389" s="63">
        <v>518.82</v>
      </c>
      <c r="H389" s="63">
        <v>518.82</v>
      </c>
      <c r="I389" s="63">
        <v>518.82</v>
      </c>
      <c r="J389" s="63">
        <v>518.82</v>
      </c>
      <c r="K389" s="63">
        <v>518.82</v>
      </c>
      <c r="L389" s="63">
        <v>518.82</v>
      </c>
      <c r="M389" s="63">
        <v>518.82</v>
      </c>
      <c r="N389" s="63">
        <v>518.82</v>
      </c>
      <c r="O389" s="63">
        <v>518.82</v>
      </c>
      <c r="P389" s="63">
        <v>518.82</v>
      </c>
      <c r="Q389" s="63">
        <v>518.82</v>
      </c>
      <c r="R389" s="63">
        <v>518.82</v>
      </c>
      <c r="S389" s="63">
        <v>518.82</v>
      </c>
      <c r="T389" s="63">
        <v>518.82</v>
      </c>
      <c r="U389" s="63">
        <v>518.82</v>
      </c>
      <c r="V389" s="63">
        <v>518.82</v>
      </c>
      <c r="W389" s="63">
        <v>518.82</v>
      </c>
      <c r="X389" s="63">
        <v>518.82</v>
      </c>
      <c r="Y389" s="63">
        <v>518.82</v>
      </c>
    </row>
    <row r="390" spans="1:25" s="33" customFormat="1" ht="15.75">
      <c r="A390" s="34">
        <v>23</v>
      </c>
      <c r="B390" s="63">
        <v>518.82</v>
      </c>
      <c r="C390" s="63">
        <v>518.82</v>
      </c>
      <c r="D390" s="63">
        <v>518.82</v>
      </c>
      <c r="E390" s="63">
        <v>518.82</v>
      </c>
      <c r="F390" s="63">
        <v>518.82</v>
      </c>
      <c r="G390" s="63">
        <v>518.82</v>
      </c>
      <c r="H390" s="63">
        <v>518.82</v>
      </c>
      <c r="I390" s="63">
        <v>518.82</v>
      </c>
      <c r="J390" s="63">
        <v>518.82</v>
      </c>
      <c r="K390" s="63">
        <v>518.82</v>
      </c>
      <c r="L390" s="63">
        <v>518.82</v>
      </c>
      <c r="M390" s="63">
        <v>518.82</v>
      </c>
      <c r="N390" s="63">
        <v>518.82</v>
      </c>
      <c r="O390" s="63">
        <v>518.82</v>
      </c>
      <c r="P390" s="63">
        <v>518.82</v>
      </c>
      <c r="Q390" s="63">
        <v>518.82</v>
      </c>
      <c r="R390" s="63">
        <v>518.82</v>
      </c>
      <c r="S390" s="63">
        <v>518.82</v>
      </c>
      <c r="T390" s="63">
        <v>518.82</v>
      </c>
      <c r="U390" s="63">
        <v>518.82</v>
      </c>
      <c r="V390" s="63">
        <v>518.82</v>
      </c>
      <c r="W390" s="63">
        <v>518.82</v>
      </c>
      <c r="X390" s="63">
        <v>518.82</v>
      </c>
      <c r="Y390" s="63">
        <v>518.82</v>
      </c>
    </row>
    <row r="391" spans="1:25" s="33" customFormat="1" ht="15.75">
      <c r="A391" s="34">
        <v>24</v>
      </c>
      <c r="B391" s="63">
        <v>518.82</v>
      </c>
      <c r="C391" s="63">
        <v>518.82</v>
      </c>
      <c r="D391" s="63">
        <v>518.82</v>
      </c>
      <c r="E391" s="63">
        <v>518.82</v>
      </c>
      <c r="F391" s="63">
        <v>518.82</v>
      </c>
      <c r="G391" s="63">
        <v>518.82</v>
      </c>
      <c r="H391" s="63">
        <v>518.82</v>
      </c>
      <c r="I391" s="63">
        <v>518.82</v>
      </c>
      <c r="J391" s="63">
        <v>518.82</v>
      </c>
      <c r="K391" s="63">
        <v>518.82</v>
      </c>
      <c r="L391" s="63">
        <v>518.82</v>
      </c>
      <c r="M391" s="63">
        <v>518.82</v>
      </c>
      <c r="N391" s="63">
        <v>518.82</v>
      </c>
      <c r="O391" s="63">
        <v>518.82</v>
      </c>
      <c r="P391" s="63">
        <v>518.82</v>
      </c>
      <c r="Q391" s="63">
        <v>518.82</v>
      </c>
      <c r="R391" s="63">
        <v>518.82</v>
      </c>
      <c r="S391" s="63">
        <v>518.82</v>
      </c>
      <c r="T391" s="63">
        <v>518.82</v>
      </c>
      <c r="U391" s="63">
        <v>518.82</v>
      </c>
      <c r="V391" s="63">
        <v>518.82</v>
      </c>
      <c r="W391" s="63">
        <v>518.82</v>
      </c>
      <c r="X391" s="63">
        <v>518.82</v>
      </c>
      <c r="Y391" s="63">
        <v>518.82</v>
      </c>
    </row>
    <row r="392" spans="1:25" s="33" customFormat="1" ht="15.75">
      <c r="A392" s="34">
        <v>25</v>
      </c>
      <c r="B392" s="63">
        <v>518.82</v>
      </c>
      <c r="C392" s="63">
        <v>518.82</v>
      </c>
      <c r="D392" s="63">
        <v>518.82</v>
      </c>
      <c r="E392" s="63">
        <v>518.82</v>
      </c>
      <c r="F392" s="63">
        <v>518.82</v>
      </c>
      <c r="G392" s="63">
        <v>518.82</v>
      </c>
      <c r="H392" s="63">
        <v>518.82</v>
      </c>
      <c r="I392" s="63">
        <v>518.82</v>
      </c>
      <c r="J392" s="63">
        <v>518.82</v>
      </c>
      <c r="K392" s="63">
        <v>518.82</v>
      </c>
      <c r="L392" s="63">
        <v>518.82</v>
      </c>
      <c r="M392" s="63">
        <v>518.82</v>
      </c>
      <c r="N392" s="63">
        <v>518.82</v>
      </c>
      <c r="O392" s="63">
        <v>518.82</v>
      </c>
      <c r="P392" s="63">
        <v>518.82</v>
      </c>
      <c r="Q392" s="63">
        <v>518.82</v>
      </c>
      <c r="R392" s="63">
        <v>518.82</v>
      </c>
      <c r="S392" s="63">
        <v>518.82</v>
      </c>
      <c r="T392" s="63">
        <v>518.82</v>
      </c>
      <c r="U392" s="63">
        <v>518.82</v>
      </c>
      <c r="V392" s="63">
        <v>518.82</v>
      </c>
      <c r="W392" s="63">
        <v>518.82</v>
      </c>
      <c r="X392" s="63">
        <v>518.82</v>
      </c>
      <c r="Y392" s="63">
        <v>518.82</v>
      </c>
    </row>
    <row r="393" spans="1:25" s="33" customFormat="1" ht="15.75">
      <c r="A393" s="34">
        <v>26</v>
      </c>
      <c r="B393" s="63">
        <v>518.82</v>
      </c>
      <c r="C393" s="63">
        <v>518.82</v>
      </c>
      <c r="D393" s="63">
        <v>518.82</v>
      </c>
      <c r="E393" s="63">
        <v>518.82</v>
      </c>
      <c r="F393" s="63">
        <v>518.82</v>
      </c>
      <c r="G393" s="63">
        <v>518.82</v>
      </c>
      <c r="H393" s="63">
        <v>518.82</v>
      </c>
      <c r="I393" s="63">
        <v>518.82</v>
      </c>
      <c r="J393" s="63">
        <v>518.82</v>
      </c>
      <c r="K393" s="63">
        <v>518.82</v>
      </c>
      <c r="L393" s="63">
        <v>518.82</v>
      </c>
      <c r="M393" s="63">
        <v>518.82</v>
      </c>
      <c r="N393" s="63">
        <v>518.82</v>
      </c>
      <c r="O393" s="63">
        <v>518.82</v>
      </c>
      <c r="P393" s="63">
        <v>518.82</v>
      </c>
      <c r="Q393" s="63">
        <v>518.82</v>
      </c>
      <c r="R393" s="63">
        <v>518.82</v>
      </c>
      <c r="S393" s="63">
        <v>518.82</v>
      </c>
      <c r="T393" s="63">
        <v>518.82</v>
      </c>
      <c r="U393" s="63">
        <v>518.82</v>
      </c>
      <c r="V393" s="63">
        <v>518.82</v>
      </c>
      <c r="W393" s="63">
        <v>518.82</v>
      </c>
      <c r="X393" s="63">
        <v>518.82</v>
      </c>
      <c r="Y393" s="63">
        <v>518.82</v>
      </c>
    </row>
    <row r="394" spans="1:25" s="33" customFormat="1" ht="15.75">
      <c r="A394" s="34">
        <v>27</v>
      </c>
      <c r="B394" s="63">
        <v>518.82</v>
      </c>
      <c r="C394" s="63">
        <v>518.82</v>
      </c>
      <c r="D394" s="63">
        <v>518.82</v>
      </c>
      <c r="E394" s="63">
        <v>518.82</v>
      </c>
      <c r="F394" s="63">
        <v>518.82</v>
      </c>
      <c r="G394" s="63">
        <v>518.82</v>
      </c>
      <c r="H394" s="63">
        <v>518.82</v>
      </c>
      <c r="I394" s="63">
        <v>518.82</v>
      </c>
      <c r="J394" s="63">
        <v>518.82</v>
      </c>
      <c r="K394" s="63">
        <v>518.82</v>
      </c>
      <c r="L394" s="63">
        <v>518.82</v>
      </c>
      <c r="M394" s="63">
        <v>518.82</v>
      </c>
      <c r="N394" s="63">
        <v>518.82</v>
      </c>
      <c r="O394" s="63">
        <v>518.82</v>
      </c>
      <c r="P394" s="63">
        <v>518.82</v>
      </c>
      <c r="Q394" s="63">
        <v>518.82</v>
      </c>
      <c r="R394" s="63">
        <v>518.82</v>
      </c>
      <c r="S394" s="63">
        <v>518.82</v>
      </c>
      <c r="T394" s="63">
        <v>518.82</v>
      </c>
      <c r="U394" s="63">
        <v>518.82</v>
      </c>
      <c r="V394" s="63">
        <v>518.82</v>
      </c>
      <c r="W394" s="63">
        <v>518.82</v>
      </c>
      <c r="X394" s="63">
        <v>518.82</v>
      </c>
      <c r="Y394" s="63">
        <v>518.82</v>
      </c>
    </row>
    <row r="395" spans="1:25" s="33" customFormat="1" ht="15.75">
      <c r="A395" s="34">
        <v>28</v>
      </c>
      <c r="B395" s="63">
        <v>518.82</v>
      </c>
      <c r="C395" s="63">
        <v>518.82</v>
      </c>
      <c r="D395" s="63">
        <v>518.82</v>
      </c>
      <c r="E395" s="63">
        <v>518.82</v>
      </c>
      <c r="F395" s="63">
        <v>518.82</v>
      </c>
      <c r="G395" s="63">
        <v>518.82</v>
      </c>
      <c r="H395" s="63">
        <v>518.82</v>
      </c>
      <c r="I395" s="63">
        <v>518.82</v>
      </c>
      <c r="J395" s="63">
        <v>518.82</v>
      </c>
      <c r="K395" s="63">
        <v>518.82</v>
      </c>
      <c r="L395" s="63">
        <v>518.82</v>
      </c>
      <c r="M395" s="63">
        <v>518.82</v>
      </c>
      <c r="N395" s="63">
        <v>518.82</v>
      </c>
      <c r="O395" s="63">
        <v>518.82</v>
      </c>
      <c r="P395" s="63">
        <v>518.82</v>
      </c>
      <c r="Q395" s="63">
        <v>518.82</v>
      </c>
      <c r="R395" s="63">
        <v>518.82</v>
      </c>
      <c r="S395" s="63">
        <v>518.82</v>
      </c>
      <c r="T395" s="63">
        <v>518.82</v>
      </c>
      <c r="U395" s="63">
        <v>518.82</v>
      </c>
      <c r="V395" s="63">
        <v>518.82</v>
      </c>
      <c r="W395" s="63">
        <v>518.82</v>
      </c>
      <c r="X395" s="63">
        <v>518.82</v>
      </c>
      <c r="Y395" s="63">
        <v>518.82</v>
      </c>
    </row>
    <row r="396" spans="1:25" s="33" customFormat="1" ht="15.75">
      <c r="A396" s="34">
        <v>29</v>
      </c>
      <c r="B396" s="63">
        <v>518.82</v>
      </c>
      <c r="C396" s="63">
        <v>518.82</v>
      </c>
      <c r="D396" s="63">
        <v>518.82</v>
      </c>
      <c r="E396" s="63">
        <v>518.82</v>
      </c>
      <c r="F396" s="63">
        <v>518.82</v>
      </c>
      <c r="G396" s="63">
        <v>518.82</v>
      </c>
      <c r="H396" s="63">
        <v>518.82</v>
      </c>
      <c r="I396" s="63">
        <v>518.82</v>
      </c>
      <c r="J396" s="63">
        <v>518.82</v>
      </c>
      <c r="K396" s="63">
        <v>518.82</v>
      </c>
      <c r="L396" s="63">
        <v>518.82</v>
      </c>
      <c r="M396" s="63">
        <v>518.82</v>
      </c>
      <c r="N396" s="63">
        <v>518.82</v>
      </c>
      <c r="O396" s="63">
        <v>518.82</v>
      </c>
      <c r="P396" s="63">
        <v>518.82</v>
      </c>
      <c r="Q396" s="63">
        <v>518.82</v>
      </c>
      <c r="R396" s="63">
        <v>518.82</v>
      </c>
      <c r="S396" s="63">
        <v>518.82</v>
      </c>
      <c r="T396" s="63">
        <v>518.82</v>
      </c>
      <c r="U396" s="63">
        <v>518.82</v>
      </c>
      <c r="V396" s="63">
        <v>518.82</v>
      </c>
      <c r="W396" s="63">
        <v>518.82</v>
      </c>
      <c r="X396" s="63">
        <v>518.82</v>
      </c>
      <c r="Y396" s="63">
        <v>518.82</v>
      </c>
    </row>
    <row r="397" spans="1:25" s="33" customFormat="1" ht="15.75">
      <c r="A397" s="34">
        <v>30</v>
      </c>
      <c r="B397" s="63">
        <v>518.82</v>
      </c>
      <c r="C397" s="63">
        <v>518.82</v>
      </c>
      <c r="D397" s="63">
        <v>518.82</v>
      </c>
      <c r="E397" s="63">
        <v>518.82</v>
      </c>
      <c r="F397" s="63">
        <v>518.82</v>
      </c>
      <c r="G397" s="63">
        <v>518.82</v>
      </c>
      <c r="H397" s="63">
        <v>518.82</v>
      </c>
      <c r="I397" s="63">
        <v>518.82</v>
      </c>
      <c r="J397" s="63">
        <v>518.82</v>
      </c>
      <c r="K397" s="63">
        <v>518.82</v>
      </c>
      <c r="L397" s="63">
        <v>518.82</v>
      </c>
      <c r="M397" s="63">
        <v>518.82</v>
      </c>
      <c r="N397" s="63">
        <v>518.82</v>
      </c>
      <c r="O397" s="63">
        <v>518.82</v>
      </c>
      <c r="P397" s="63">
        <v>518.82</v>
      </c>
      <c r="Q397" s="63">
        <v>518.82</v>
      </c>
      <c r="R397" s="63">
        <v>518.82</v>
      </c>
      <c r="S397" s="63">
        <v>518.82</v>
      </c>
      <c r="T397" s="63">
        <v>518.82</v>
      </c>
      <c r="U397" s="63">
        <v>518.82</v>
      </c>
      <c r="V397" s="63">
        <v>518.82</v>
      </c>
      <c r="W397" s="63">
        <v>518.82</v>
      </c>
      <c r="X397" s="63">
        <v>518.82</v>
      </c>
      <c r="Y397" s="63">
        <v>518.82</v>
      </c>
    </row>
    <row r="398" spans="1:25" s="33" customFormat="1" ht="15.75" outlineLevel="1">
      <c r="A398" s="34">
        <v>31</v>
      </c>
      <c r="B398" s="63">
        <v>518.82</v>
      </c>
      <c r="C398" s="63">
        <v>518.82</v>
      </c>
      <c r="D398" s="63">
        <v>518.82</v>
      </c>
      <c r="E398" s="63">
        <v>518.82</v>
      </c>
      <c r="F398" s="63">
        <v>518.82</v>
      </c>
      <c r="G398" s="63">
        <v>518.82</v>
      </c>
      <c r="H398" s="63">
        <v>518.82</v>
      </c>
      <c r="I398" s="63">
        <v>518.82</v>
      </c>
      <c r="J398" s="63">
        <v>518.82</v>
      </c>
      <c r="K398" s="63">
        <v>518.82</v>
      </c>
      <c r="L398" s="63">
        <v>518.82</v>
      </c>
      <c r="M398" s="63">
        <v>518.82</v>
      </c>
      <c r="N398" s="63">
        <v>518.82</v>
      </c>
      <c r="O398" s="63">
        <v>518.82</v>
      </c>
      <c r="P398" s="63">
        <v>518.82</v>
      </c>
      <c r="Q398" s="63">
        <v>518.82</v>
      </c>
      <c r="R398" s="63">
        <v>518.82</v>
      </c>
      <c r="S398" s="63">
        <v>518.82</v>
      </c>
      <c r="T398" s="63">
        <v>518.82</v>
      </c>
      <c r="U398" s="63">
        <v>518.82</v>
      </c>
      <c r="V398" s="63">
        <v>518.82</v>
      </c>
      <c r="W398" s="63">
        <v>518.82</v>
      </c>
      <c r="X398" s="63">
        <v>518.82</v>
      </c>
      <c r="Y398" s="63">
        <v>518.82</v>
      </c>
    </row>
    <row r="400" spans="1:25" s="33" customFormat="1" ht="18.75" hidden="1">
      <c r="A400" s="148" t="s">
        <v>28</v>
      </c>
      <c r="B400" s="149" t="s">
        <v>150</v>
      </c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</row>
    <row r="401" spans="1:25" s="33" customFormat="1" ht="15.75" hidden="1">
      <c r="A401" s="148"/>
      <c r="B401" s="150" t="s">
        <v>29</v>
      </c>
      <c r="C401" s="150" t="s">
        <v>30</v>
      </c>
      <c r="D401" s="150" t="s">
        <v>31</v>
      </c>
      <c r="E401" s="150" t="s">
        <v>32</v>
      </c>
      <c r="F401" s="150" t="s">
        <v>33</v>
      </c>
      <c r="G401" s="150" t="s">
        <v>34</v>
      </c>
      <c r="H401" s="150" t="s">
        <v>35</v>
      </c>
      <c r="I401" s="150" t="s">
        <v>36</v>
      </c>
      <c r="J401" s="150" t="s">
        <v>37</v>
      </c>
      <c r="K401" s="150" t="s">
        <v>38</v>
      </c>
      <c r="L401" s="150" t="s">
        <v>39</v>
      </c>
      <c r="M401" s="150" t="s">
        <v>40</v>
      </c>
      <c r="N401" s="150" t="s">
        <v>41</v>
      </c>
      <c r="O401" s="150" t="s">
        <v>42</v>
      </c>
      <c r="P401" s="150" t="s">
        <v>43</v>
      </c>
      <c r="Q401" s="150" t="s">
        <v>44</v>
      </c>
      <c r="R401" s="150" t="s">
        <v>45</v>
      </c>
      <c r="S401" s="150" t="s">
        <v>46</v>
      </c>
      <c r="T401" s="150" t="s">
        <v>47</v>
      </c>
      <c r="U401" s="150" t="s">
        <v>48</v>
      </c>
      <c r="V401" s="150" t="s">
        <v>49</v>
      </c>
      <c r="W401" s="150" t="s">
        <v>50</v>
      </c>
      <c r="X401" s="150" t="s">
        <v>51</v>
      </c>
      <c r="Y401" s="150" t="s">
        <v>52</v>
      </c>
    </row>
    <row r="402" spans="1:25" s="33" customFormat="1" ht="15.75" hidden="1">
      <c r="A402" s="34">
        <v>1</v>
      </c>
      <c r="B402" s="63" t="e">
        <v>#REF!</v>
      </c>
      <c r="C402" s="63" t="e">
        <v>#REF!</v>
      </c>
      <c r="D402" s="63" t="e">
        <v>#REF!</v>
      </c>
      <c r="E402" s="63" t="e">
        <v>#REF!</v>
      </c>
      <c r="F402" s="63" t="e">
        <v>#REF!</v>
      </c>
      <c r="G402" s="63" t="e">
        <v>#REF!</v>
      </c>
      <c r="H402" s="63" t="e">
        <v>#REF!</v>
      </c>
      <c r="I402" s="63" t="e">
        <v>#REF!</v>
      </c>
      <c r="J402" s="63" t="e">
        <v>#REF!</v>
      </c>
      <c r="K402" s="63" t="e">
        <v>#REF!</v>
      </c>
      <c r="L402" s="63" t="e">
        <v>#REF!</v>
      </c>
      <c r="M402" s="63" t="e">
        <v>#REF!</v>
      </c>
      <c r="N402" s="63" t="e">
        <v>#REF!</v>
      </c>
      <c r="O402" s="63" t="e">
        <v>#REF!</v>
      </c>
      <c r="P402" s="63" t="e">
        <v>#REF!</v>
      </c>
      <c r="Q402" s="63" t="e">
        <v>#REF!</v>
      </c>
      <c r="R402" s="63" t="e">
        <v>#REF!</v>
      </c>
      <c r="S402" s="63" t="e">
        <v>#REF!</v>
      </c>
      <c r="T402" s="63" t="e">
        <v>#REF!</v>
      </c>
      <c r="U402" s="63" t="e">
        <v>#REF!</v>
      </c>
      <c r="V402" s="63" t="e">
        <v>#REF!</v>
      </c>
      <c r="W402" s="63" t="e">
        <v>#REF!</v>
      </c>
      <c r="X402" s="63" t="e">
        <v>#REF!</v>
      </c>
      <c r="Y402" s="63" t="e">
        <v>#REF!</v>
      </c>
    </row>
    <row r="403" spans="1:25" s="33" customFormat="1" ht="15.75" hidden="1">
      <c r="A403" s="34">
        <v>2</v>
      </c>
      <c r="B403" s="63" t="e">
        <v>#REF!</v>
      </c>
      <c r="C403" s="63" t="e">
        <v>#REF!</v>
      </c>
      <c r="D403" s="63" t="e">
        <v>#REF!</v>
      </c>
      <c r="E403" s="63" t="e">
        <v>#REF!</v>
      </c>
      <c r="F403" s="63" t="e">
        <v>#REF!</v>
      </c>
      <c r="G403" s="63" t="e">
        <v>#REF!</v>
      </c>
      <c r="H403" s="63" t="e">
        <v>#REF!</v>
      </c>
      <c r="I403" s="63" t="e">
        <v>#REF!</v>
      </c>
      <c r="J403" s="63" t="e">
        <v>#REF!</v>
      </c>
      <c r="K403" s="63" t="e">
        <v>#REF!</v>
      </c>
      <c r="L403" s="63" t="e">
        <v>#REF!</v>
      </c>
      <c r="M403" s="63" t="e">
        <v>#REF!</v>
      </c>
      <c r="N403" s="63" t="e">
        <v>#REF!</v>
      </c>
      <c r="O403" s="63" t="e">
        <v>#REF!</v>
      </c>
      <c r="P403" s="63" t="e">
        <v>#REF!</v>
      </c>
      <c r="Q403" s="63" t="e">
        <v>#REF!</v>
      </c>
      <c r="R403" s="63" t="e">
        <v>#REF!</v>
      </c>
      <c r="S403" s="63" t="e">
        <v>#REF!</v>
      </c>
      <c r="T403" s="63" t="e">
        <v>#REF!</v>
      </c>
      <c r="U403" s="63" t="e">
        <v>#REF!</v>
      </c>
      <c r="V403" s="63" t="e">
        <v>#REF!</v>
      </c>
      <c r="W403" s="63" t="e">
        <v>#REF!</v>
      </c>
      <c r="X403" s="63" t="e">
        <v>#REF!</v>
      </c>
      <c r="Y403" s="63" t="e">
        <v>#REF!</v>
      </c>
    </row>
    <row r="404" spans="1:25" s="33" customFormat="1" ht="15.75" hidden="1">
      <c r="A404" s="34">
        <v>3</v>
      </c>
      <c r="B404" s="63" t="e">
        <v>#REF!</v>
      </c>
      <c r="C404" s="63" t="e">
        <v>#REF!</v>
      </c>
      <c r="D404" s="63" t="e">
        <v>#REF!</v>
      </c>
      <c r="E404" s="63" t="e">
        <v>#REF!</v>
      </c>
      <c r="F404" s="63" t="e">
        <v>#REF!</v>
      </c>
      <c r="G404" s="63" t="e">
        <v>#REF!</v>
      </c>
      <c r="H404" s="63" t="e">
        <v>#REF!</v>
      </c>
      <c r="I404" s="63" t="e">
        <v>#REF!</v>
      </c>
      <c r="J404" s="63" t="e">
        <v>#REF!</v>
      </c>
      <c r="K404" s="63" t="e">
        <v>#REF!</v>
      </c>
      <c r="L404" s="63" t="e">
        <v>#REF!</v>
      </c>
      <c r="M404" s="63" t="e">
        <v>#REF!</v>
      </c>
      <c r="N404" s="63" t="e">
        <v>#REF!</v>
      </c>
      <c r="O404" s="63" t="e">
        <v>#REF!</v>
      </c>
      <c r="P404" s="63" t="e">
        <v>#REF!</v>
      </c>
      <c r="Q404" s="63" t="e">
        <v>#REF!</v>
      </c>
      <c r="R404" s="63" t="e">
        <v>#REF!</v>
      </c>
      <c r="S404" s="63" t="e">
        <v>#REF!</v>
      </c>
      <c r="T404" s="63" t="e">
        <v>#REF!</v>
      </c>
      <c r="U404" s="63" t="e">
        <v>#REF!</v>
      </c>
      <c r="V404" s="63" t="e">
        <v>#REF!</v>
      </c>
      <c r="W404" s="63" t="e">
        <v>#REF!</v>
      </c>
      <c r="X404" s="63" t="e">
        <v>#REF!</v>
      </c>
      <c r="Y404" s="63" t="e">
        <v>#REF!</v>
      </c>
    </row>
    <row r="405" spans="1:25" s="33" customFormat="1" ht="15.75" hidden="1">
      <c r="A405" s="34">
        <v>4</v>
      </c>
      <c r="B405" s="63" t="e">
        <v>#REF!</v>
      </c>
      <c r="C405" s="63" t="e">
        <v>#REF!</v>
      </c>
      <c r="D405" s="63" t="e">
        <v>#REF!</v>
      </c>
      <c r="E405" s="63" t="e">
        <v>#REF!</v>
      </c>
      <c r="F405" s="63" t="e">
        <v>#REF!</v>
      </c>
      <c r="G405" s="63" t="e">
        <v>#REF!</v>
      </c>
      <c r="H405" s="63" t="e">
        <v>#REF!</v>
      </c>
      <c r="I405" s="63" t="e">
        <v>#REF!</v>
      </c>
      <c r="J405" s="63" t="e">
        <v>#REF!</v>
      </c>
      <c r="K405" s="63" t="e">
        <v>#REF!</v>
      </c>
      <c r="L405" s="63" t="e">
        <v>#REF!</v>
      </c>
      <c r="M405" s="63" t="e">
        <v>#REF!</v>
      </c>
      <c r="N405" s="63" t="e">
        <v>#REF!</v>
      </c>
      <c r="O405" s="63" t="e">
        <v>#REF!</v>
      </c>
      <c r="P405" s="63" t="e">
        <v>#REF!</v>
      </c>
      <c r="Q405" s="63" t="e">
        <v>#REF!</v>
      </c>
      <c r="R405" s="63" t="e">
        <v>#REF!</v>
      </c>
      <c r="S405" s="63" t="e">
        <v>#REF!</v>
      </c>
      <c r="T405" s="63" t="e">
        <v>#REF!</v>
      </c>
      <c r="U405" s="63" t="e">
        <v>#REF!</v>
      </c>
      <c r="V405" s="63" t="e">
        <v>#REF!</v>
      </c>
      <c r="W405" s="63" t="e">
        <v>#REF!</v>
      </c>
      <c r="X405" s="63" t="e">
        <v>#REF!</v>
      </c>
      <c r="Y405" s="63" t="e">
        <v>#REF!</v>
      </c>
    </row>
    <row r="406" spans="1:25" s="33" customFormat="1" ht="15.75" hidden="1">
      <c r="A406" s="34">
        <v>5</v>
      </c>
      <c r="B406" s="63" t="e">
        <v>#REF!</v>
      </c>
      <c r="C406" s="63" t="e">
        <v>#REF!</v>
      </c>
      <c r="D406" s="63" t="e">
        <v>#REF!</v>
      </c>
      <c r="E406" s="63" t="e">
        <v>#REF!</v>
      </c>
      <c r="F406" s="63" t="e">
        <v>#REF!</v>
      </c>
      <c r="G406" s="63" t="e">
        <v>#REF!</v>
      </c>
      <c r="H406" s="63" t="e">
        <v>#REF!</v>
      </c>
      <c r="I406" s="63" t="e">
        <v>#REF!</v>
      </c>
      <c r="J406" s="63" t="e">
        <v>#REF!</v>
      </c>
      <c r="K406" s="63" t="e">
        <v>#REF!</v>
      </c>
      <c r="L406" s="63" t="e">
        <v>#REF!</v>
      </c>
      <c r="M406" s="63" t="e">
        <v>#REF!</v>
      </c>
      <c r="N406" s="63" t="e">
        <v>#REF!</v>
      </c>
      <c r="O406" s="63" t="e">
        <v>#REF!</v>
      </c>
      <c r="P406" s="63" t="e">
        <v>#REF!</v>
      </c>
      <c r="Q406" s="63" t="e">
        <v>#REF!</v>
      </c>
      <c r="R406" s="63" t="e">
        <v>#REF!</v>
      </c>
      <c r="S406" s="63" t="e">
        <v>#REF!</v>
      </c>
      <c r="T406" s="63" t="e">
        <v>#REF!</v>
      </c>
      <c r="U406" s="63" t="e">
        <v>#REF!</v>
      </c>
      <c r="V406" s="63" t="e">
        <v>#REF!</v>
      </c>
      <c r="W406" s="63" t="e">
        <v>#REF!</v>
      </c>
      <c r="X406" s="63" t="e">
        <v>#REF!</v>
      </c>
      <c r="Y406" s="63" t="e">
        <v>#REF!</v>
      </c>
    </row>
    <row r="407" spans="1:25" s="33" customFormat="1" ht="15.75" hidden="1">
      <c r="A407" s="34">
        <v>6</v>
      </c>
      <c r="B407" s="63" t="e">
        <v>#REF!</v>
      </c>
      <c r="C407" s="63" t="e">
        <v>#REF!</v>
      </c>
      <c r="D407" s="63" t="e">
        <v>#REF!</v>
      </c>
      <c r="E407" s="63" t="e">
        <v>#REF!</v>
      </c>
      <c r="F407" s="63" t="e">
        <v>#REF!</v>
      </c>
      <c r="G407" s="63" t="e">
        <v>#REF!</v>
      </c>
      <c r="H407" s="63" t="e">
        <v>#REF!</v>
      </c>
      <c r="I407" s="63" t="e">
        <v>#REF!</v>
      </c>
      <c r="J407" s="63" t="e">
        <v>#REF!</v>
      </c>
      <c r="K407" s="63" t="e">
        <v>#REF!</v>
      </c>
      <c r="L407" s="63" t="e">
        <v>#REF!</v>
      </c>
      <c r="M407" s="63" t="e">
        <v>#REF!</v>
      </c>
      <c r="N407" s="63" t="e">
        <v>#REF!</v>
      </c>
      <c r="O407" s="63" t="e">
        <v>#REF!</v>
      </c>
      <c r="P407" s="63" t="e">
        <v>#REF!</v>
      </c>
      <c r="Q407" s="63" t="e">
        <v>#REF!</v>
      </c>
      <c r="R407" s="63" t="e">
        <v>#REF!</v>
      </c>
      <c r="S407" s="63" t="e">
        <v>#REF!</v>
      </c>
      <c r="T407" s="63" t="e">
        <v>#REF!</v>
      </c>
      <c r="U407" s="63" t="e">
        <v>#REF!</v>
      </c>
      <c r="V407" s="63" t="e">
        <v>#REF!</v>
      </c>
      <c r="W407" s="63" t="e">
        <v>#REF!</v>
      </c>
      <c r="X407" s="63" t="e">
        <v>#REF!</v>
      </c>
      <c r="Y407" s="63" t="e">
        <v>#REF!</v>
      </c>
    </row>
    <row r="408" spans="1:25" s="33" customFormat="1" ht="15.75" hidden="1">
      <c r="A408" s="34">
        <v>7</v>
      </c>
      <c r="B408" s="63" t="e">
        <v>#REF!</v>
      </c>
      <c r="C408" s="63" t="e">
        <v>#REF!</v>
      </c>
      <c r="D408" s="63" t="e">
        <v>#REF!</v>
      </c>
      <c r="E408" s="63" t="e">
        <v>#REF!</v>
      </c>
      <c r="F408" s="63" t="e">
        <v>#REF!</v>
      </c>
      <c r="G408" s="63" t="e">
        <v>#REF!</v>
      </c>
      <c r="H408" s="63" t="e">
        <v>#REF!</v>
      </c>
      <c r="I408" s="63" t="e">
        <v>#REF!</v>
      </c>
      <c r="J408" s="63" t="e">
        <v>#REF!</v>
      </c>
      <c r="K408" s="63" t="e">
        <v>#REF!</v>
      </c>
      <c r="L408" s="63" t="e">
        <v>#REF!</v>
      </c>
      <c r="M408" s="63" t="e">
        <v>#REF!</v>
      </c>
      <c r="N408" s="63" t="e">
        <v>#REF!</v>
      </c>
      <c r="O408" s="63" t="e">
        <v>#REF!</v>
      </c>
      <c r="P408" s="63" t="e">
        <v>#REF!</v>
      </c>
      <c r="Q408" s="63" t="e">
        <v>#REF!</v>
      </c>
      <c r="R408" s="63" t="e">
        <v>#REF!</v>
      </c>
      <c r="S408" s="63" t="e">
        <v>#REF!</v>
      </c>
      <c r="T408" s="63" t="e">
        <v>#REF!</v>
      </c>
      <c r="U408" s="63" t="e">
        <v>#REF!</v>
      </c>
      <c r="V408" s="63" t="e">
        <v>#REF!</v>
      </c>
      <c r="W408" s="63" t="e">
        <v>#REF!</v>
      </c>
      <c r="X408" s="63" t="e">
        <v>#REF!</v>
      </c>
      <c r="Y408" s="63" t="e">
        <v>#REF!</v>
      </c>
    </row>
    <row r="409" spans="1:25" s="33" customFormat="1" ht="15.75" hidden="1">
      <c r="A409" s="34">
        <v>8</v>
      </c>
      <c r="B409" s="63" t="e">
        <v>#REF!</v>
      </c>
      <c r="C409" s="63" t="e">
        <v>#REF!</v>
      </c>
      <c r="D409" s="63" t="e">
        <v>#REF!</v>
      </c>
      <c r="E409" s="63" t="e">
        <v>#REF!</v>
      </c>
      <c r="F409" s="63" t="e">
        <v>#REF!</v>
      </c>
      <c r="G409" s="63" t="e">
        <v>#REF!</v>
      </c>
      <c r="H409" s="63" t="e">
        <v>#REF!</v>
      </c>
      <c r="I409" s="63" t="e">
        <v>#REF!</v>
      </c>
      <c r="J409" s="63" t="e">
        <v>#REF!</v>
      </c>
      <c r="K409" s="63" t="e">
        <v>#REF!</v>
      </c>
      <c r="L409" s="63" t="e">
        <v>#REF!</v>
      </c>
      <c r="M409" s="63" t="e">
        <v>#REF!</v>
      </c>
      <c r="N409" s="63" t="e">
        <v>#REF!</v>
      </c>
      <c r="O409" s="63" t="e">
        <v>#REF!</v>
      </c>
      <c r="P409" s="63" t="e">
        <v>#REF!</v>
      </c>
      <c r="Q409" s="63" t="e">
        <v>#REF!</v>
      </c>
      <c r="R409" s="63" t="e">
        <v>#REF!</v>
      </c>
      <c r="S409" s="63" t="e">
        <v>#REF!</v>
      </c>
      <c r="T409" s="63" t="e">
        <v>#REF!</v>
      </c>
      <c r="U409" s="63" t="e">
        <v>#REF!</v>
      </c>
      <c r="V409" s="63" t="e">
        <v>#REF!</v>
      </c>
      <c r="W409" s="63" t="e">
        <v>#REF!</v>
      </c>
      <c r="X409" s="63" t="e">
        <v>#REF!</v>
      </c>
      <c r="Y409" s="63" t="e">
        <v>#REF!</v>
      </c>
    </row>
    <row r="410" spans="1:25" s="33" customFormat="1" ht="15.75" hidden="1">
      <c r="A410" s="34">
        <v>9</v>
      </c>
      <c r="B410" s="63" t="e">
        <v>#REF!</v>
      </c>
      <c r="C410" s="63" t="e">
        <v>#REF!</v>
      </c>
      <c r="D410" s="63" t="e">
        <v>#REF!</v>
      </c>
      <c r="E410" s="63" t="e">
        <v>#REF!</v>
      </c>
      <c r="F410" s="63" t="e">
        <v>#REF!</v>
      </c>
      <c r="G410" s="63" t="e">
        <v>#REF!</v>
      </c>
      <c r="H410" s="63" t="e">
        <v>#REF!</v>
      </c>
      <c r="I410" s="63" t="e">
        <v>#REF!</v>
      </c>
      <c r="J410" s="63" t="e">
        <v>#REF!</v>
      </c>
      <c r="K410" s="63" t="e">
        <v>#REF!</v>
      </c>
      <c r="L410" s="63" t="e">
        <v>#REF!</v>
      </c>
      <c r="M410" s="63" t="e">
        <v>#REF!</v>
      </c>
      <c r="N410" s="63" t="e">
        <v>#REF!</v>
      </c>
      <c r="O410" s="63" t="e">
        <v>#REF!</v>
      </c>
      <c r="P410" s="63" t="e">
        <v>#REF!</v>
      </c>
      <c r="Q410" s="63" t="e">
        <v>#REF!</v>
      </c>
      <c r="R410" s="63" t="e">
        <v>#REF!</v>
      </c>
      <c r="S410" s="63" t="e">
        <v>#REF!</v>
      </c>
      <c r="T410" s="63" t="e">
        <v>#REF!</v>
      </c>
      <c r="U410" s="63" t="e">
        <v>#REF!</v>
      </c>
      <c r="V410" s="63" t="e">
        <v>#REF!</v>
      </c>
      <c r="W410" s="63" t="e">
        <v>#REF!</v>
      </c>
      <c r="X410" s="63" t="e">
        <v>#REF!</v>
      </c>
      <c r="Y410" s="63" t="e">
        <v>#REF!</v>
      </c>
    </row>
    <row r="411" spans="1:25" s="33" customFormat="1" ht="15.75" hidden="1">
      <c r="A411" s="34">
        <v>10</v>
      </c>
      <c r="B411" s="63" t="e">
        <v>#REF!</v>
      </c>
      <c r="C411" s="63" t="e">
        <v>#REF!</v>
      </c>
      <c r="D411" s="63" t="e">
        <v>#REF!</v>
      </c>
      <c r="E411" s="63" t="e">
        <v>#REF!</v>
      </c>
      <c r="F411" s="63" t="e">
        <v>#REF!</v>
      </c>
      <c r="G411" s="63" t="e">
        <v>#REF!</v>
      </c>
      <c r="H411" s="63" t="e">
        <v>#REF!</v>
      </c>
      <c r="I411" s="63" t="e">
        <v>#REF!</v>
      </c>
      <c r="J411" s="63" t="e">
        <v>#REF!</v>
      </c>
      <c r="K411" s="63" t="e">
        <v>#REF!</v>
      </c>
      <c r="L411" s="63" t="e">
        <v>#REF!</v>
      </c>
      <c r="M411" s="63" t="e">
        <v>#REF!</v>
      </c>
      <c r="N411" s="63" t="e">
        <v>#REF!</v>
      </c>
      <c r="O411" s="63" t="e">
        <v>#REF!</v>
      </c>
      <c r="P411" s="63" t="e">
        <v>#REF!</v>
      </c>
      <c r="Q411" s="63" t="e">
        <v>#REF!</v>
      </c>
      <c r="R411" s="63" t="e">
        <v>#REF!</v>
      </c>
      <c r="S411" s="63" t="e">
        <v>#REF!</v>
      </c>
      <c r="T411" s="63" t="e">
        <v>#REF!</v>
      </c>
      <c r="U411" s="63" t="e">
        <v>#REF!</v>
      </c>
      <c r="V411" s="63" t="e">
        <v>#REF!</v>
      </c>
      <c r="W411" s="63" t="e">
        <v>#REF!</v>
      </c>
      <c r="X411" s="63" t="e">
        <v>#REF!</v>
      </c>
      <c r="Y411" s="63" t="e">
        <v>#REF!</v>
      </c>
    </row>
    <row r="412" spans="1:25" s="33" customFormat="1" ht="15.75" hidden="1">
      <c r="A412" s="34">
        <v>11</v>
      </c>
      <c r="B412" s="63" t="e">
        <v>#REF!</v>
      </c>
      <c r="C412" s="63" t="e">
        <v>#REF!</v>
      </c>
      <c r="D412" s="63" t="e">
        <v>#REF!</v>
      </c>
      <c r="E412" s="63" t="e">
        <v>#REF!</v>
      </c>
      <c r="F412" s="63" t="e">
        <v>#REF!</v>
      </c>
      <c r="G412" s="63" t="e">
        <v>#REF!</v>
      </c>
      <c r="H412" s="63" t="e">
        <v>#REF!</v>
      </c>
      <c r="I412" s="63" t="e">
        <v>#REF!</v>
      </c>
      <c r="J412" s="63" t="e">
        <v>#REF!</v>
      </c>
      <c r="K412" s="63" t="e">
        <v>#REF!</v>
      </c>
      <c r="L412" s="63" t="e">
        <v>#REF!</v>
      </c>
      <c r="M412" s="63" t="e">
        <v>#REF!</v>
      </c>
      <c r="N412" s="63" t="e">
        <v>#REF!</v>
      </c>
      <c r="O412" s="63" t="e">
        <v>#REF!</v>
      </c>
      <c r="P412" s="63" t="e">
        <v>#REF!</v>
      </c>
      <c r="Q412" s="63" t="e">
        <v>#REF!</v>
      </c>
      <c r="R412" s="63" t="e">
        <v>#REF!</v>
      </c>
      <c r="S412" s="63" t="e">
        <v>#REF!</v>
      </c>
      <c r="T412" s="63" t="e">
        <v>#REF!</v>
      </c>
      <c r="U412" s="63" t="e">
        <v>#REF!</v>
      </c>
      <c r="V412" s="63" t="e">
        <v>#REF!</v>
      </c>
      <c r="W412" s="63" t="e">
        <v>#REF!</v>
      </c>
      <c r="X412" s="63" t="e">
        <v>#REF!</v>
      </c>
      <c r="Y412" s="63" t="e">
        <v>#REF!</v>
      </c>
    </row>
    <row r="413" spans="1:25" s="33" customFormat="1" ht="15.75" hidden="1">
      <c r="A413" s="34">
        <v>12</v>
      </c>
      <c r="B413" s="63" t="e">
        <v>#REF!</v>
      </c>
      <c r="C413" s="63" t="e">
        <v>#REF!</v>
      </c>
      <c r="D413" s="63" t="e">
        <v>#REF!</v>
      </c>
      <c r="E413" s="63" t="e">
        <v>#REF!</v>
      </c>
      <c r="F413" s="63" t="e">
        <v>#REF!</v>
      </c>
      <c r="G413" s="63" t="e">
        <v>#REF!</v>
      </c>
      <c r="H413" s="63" t="e">
        <v>#REF!</v>
      </c>
      <c r="I413" s="63" t="e">
        <v>#REF!</v>
      </c>
      <c r="J413" s="63" t="e">
        <v>#REF!</v>
      </c>
      <c r="K413" s="63" t="e">
        <v>#REF!</v>
      </c>
      <c r="L413" s="63" t="e">
        <v>#REF!</v>
      </c>
      <c r="M413" s="63" t="e">
        <v>#REF!</v>
      </c>
      <c r="N413" s="63" t="e">
        <v>#REF!</v>
      </c>
      <c r="O413" s="63" t="e">
        <v>#REF!</v>
      </c>
      <c r="P413" s="63" t="e">
        <v>#REF!</v>
      </c>
      <c r="Q413" s="63" t="e">
        <v>#REF!</v>
      </c>
      <c r="R413" s="63" t="e">
        <v>#REF!</v>
      </c>
      <c r="S413" s="63" t="e">
        <v>#REF!</v>
      </c>
      <c r="T413" s="63" t="e">
        <v>#REF!</v>
      </c>
      <c r="U413" s="63" t="e">
        <v>#REF!</v>
      </c>
      <c r="V413" s="63" t="e">
        <v>#REF!</v>
      </c>
      <c r="W413" s="63" t="e">
        <v>#REF!</v>
      </c>
      <c r="X413" s="63" t="e">
        <v>#REF!</v>
      </c>
      <c r="Y413" s="63" t="e">
        <v>#REF!</v>
      </c>
    </row>
    <row r="414" spans="1:25" s="33" customFormat="1" ht="15.75" hidden="1">
      <c r="A414" s="34">
        <v>13</v>
      </c>
      <c r="B414" s="63" t="e">
        <v>#REF!</v>
      </c>
      <c r="C414" s="63" t="e">
        <v>#REF!</v>
      </c>
      <c r="D414" s="63" t="e">
        <v>#REF!</v>
      </c>
      <c r="E414" s="63" t="e">
        <v>#REF!</v>
      </c>
      <c r="F414" s="63" t="e">
        <v>#REF!</v>
      </c>
      <c r="G414" s="63" t="e">
        <v>#REF!</v>
      </c>
      <c r="H414" s="63" t="e">
        <v>#REF!</v>
      </c>
      <c r="I414" s="63" t="e">
        <v>#REF!</v>
      </c>
      <c r="J414" s="63" t="e">
        <v>#REF!</v>
      </c>
      <c r="K414" s="63" t="e">
        <v>#REF!</v>
      </c>
      <c r="L414" s="63" t="e">
        <v>#REF!</v>
      </c>
      <c r="M414" s="63" t="e">
        <v>#REF!</v>
      </c>
      <c r="N414" s="63" t="e">
        <v>#REF!</v>
      </c>
      <c r="O414" s="63" t="e">
        <v>#REF!</v>
      </c>
      <c r="P414" s="63" t="e">
        <v>#REF!</v>
      </c>
      <c r="Q414" s="63" t="e">
        <v>#REF!</v>
      </c>
      <c r="R414" s="63" t="e">
        <v>#REF!</v>
      </c>
      <c r="S414" s="63" t="e">
        <v>#REF!</v>
      </c>
      <c r="T414" s="63" t="e">
        <v>#REF!</v>
      </c>
      <c r="U414" s="63" t="e">
        <v>#REF!</v>
      </c>
      <c r="V414" s="63" t="e">
        <v>#REF!</v>
      </c>
      <c r="W414" s="63" t="e">
        <v>#REF!</v>
      </c>
      <c r="X414" s="63" t="e">
        <v>#REF!</v>
      </c>
      <c r="Y414" s="63" t="e">
        <v>#REF!</v>
      </c>
    </row>
    <row r="415" spans="1:25" s="33" customFormat="1" ht="15.75" hidden="1">
      <c r="A415" s="34">
        <v>14</v>
      </c>
      <c r="B415" s="63" t="e">
        <v>#REF!</v>
      </c>
      <c r="C415" s="63" t="e">
        <v>#REF!</v>
      </c>
      <c r="D415" s="63" t="e">
        <v>#REF!</v>
      </c>
      <c r="E415" s="63" t="e">
        <v>#REF!</v>
      </c>
      <c r="F415" s="63" t="e">
        <v>#REF!</v>
      </c>
      <c r="G415" s="63" t="e">
        <v>#REF!</v>
      </c>
      <c r="H415" s="63" t="e">
        <v>#REF!</v>
      </c>
      <c r="I415" s="63" t="e">
        <v>#REF!</v>
      </c>
      <c r="J415" s="63" t="e">
        <v>#REF!</v>
      </c>
      <c r="K415" s="63" t="e">
        <v>#REF!</v>
      </c>
      <c r="L415" s="63" t="e">
        <v>#REF!</v>
      </c>
      <c r="M415" s="63" t="e">
        <v>#REF!</v>
      </c>
      <c r="N415" s="63" t="e">
        <v>#REF!</v>
      </c>
      <c r="O415" s="63" t="e">
        <v>#REF!</v>
      </c>
      <c r="P415" s="63" t="e">
        <v>#REF!</v>
      </c>
      <c r="Q415" s="63" t="e">
        <v>#REF!</v>
      </c>
      <c r="R415" s="63" t="e">
        <v>#REF!</v>
      </c>
      <c r="S415" s="63" t="e">
        <v>#REF!</v>
      </c>
      <c r="T415" s="63" t="e">
        <v>#REF!</v>
      </c>
      <c r="U415" s="63" t="e">
        <v>#REF!</v>
      </c>
      <c r="V415" s="63" t="e">
        <v>#REF!</v>
      </c>
      <c r="W415" s="63" t="e">
        <v>#REF!</v>
      </c>
      <c r="X415" s="63" t="e">
        <v>#REF!</v>
      </c>
      <c r="Y415" s="63" t="e">
        <v>#REF!</v>
      </c>
    </row>
    <row r="416" spans="1:25" s="33" customFormat="1" ht="15.75" hidden="1">
      <c r="A416" s="34">
        <v>15</v>
      </c>
      <c r="B416" s="63" t="e">
        <v>#REF!</v>
      </c>
      <c r="C416" s="63" t="e">
        <v>#REF!</v>
      </c>
      <c r="D416" s="63" t="e">
        <v>#REF!</v>
      </c>
      <c r="E416" s="63" t="e">
        <v>#REF!</v>
      </c>
      <c r="F416" s="63" t="e">
        <v>#REF!</v>
      </c>
      <c r="G416" s="63" t="e">
        <v>#REF!</v>
      </c>
      <c r="H416" s="63" t="e">
        <v>#REF!</v>
      </c>
      <c r="I416" s="63" t="e">
        <v>#REF!</v>
      </c>
      <c r="J416" s="63" t="e">
        <v>#REF!</v>
      </c>
      <c r="K416" s="63" t="e">
        <v>#REF!</v>
      </c>
      <c r="L416" s="63" t="e">
        <v>#REF!</v>
      </c>
      <c r="M416" s="63" t="e">
        <v>#REF!</v>
      </c>
      <c r="N416" s="63" t="e">
        <v>#REF!</v>
      </c>
      <c r="O416" s="63" t="e">
        <v>#REF!</v>
      </c>
      <c r="P416" s="63" t="e">
        <v>#REF!</v>
      </c>
      <c r="Q416" s="63" t="e">
        <v>#REF!</v>
      </c>
      <c r="R416" s="63" t="e">
        <v>#REF!</v>
      </c>
      <c r="S416" s="63" t="e">
        <v>#REF!</v>
      </c>
      <c r="T416" s="63" t="e">
        <v>#REF!</v>
      </c>
      <c r="U416" s="63" t="e">
        <v>#REF!</v>
      </c>
      <c r="V416" s="63" t="e">
        <v>#REF!</v>
      </c>
      <c r="W416" s="63" t="e">
        <v>#REF!</v>
      </c>
      <c r="X416" s="63" t="e">
        <v>#REF!</v>
      </c>
      <c r="Y416" s="63" t="e">
        <v>#REF!</v>
      </c>
    </row>
    <row r="417" spans="1:25" s="33" customFormat="1" ht="15.75" hidden="1">
      <c r="A417" s="34">
        <v>16</v>
      </c>
      <c r="B417" s="63" t="e">
        <v>#REF!</v>
      </c>
      <c r="C417" s="63" t="e">
        <v>#REF!</v>
      </c>
      <c r="D417" s="63" t="e">
        <v>#REF!</v>
      </c>
      <c r="E417" s="63" t="e">
        <v>#REF!</v>
      </c>
      <c r="F417" s="63" t="e">
        <v>#REF!</v>
      </c>
      <c r="G417" s="63" t="e">
        <v>#REF!</v>
      </c>
      <c r="H417" s="63" t="e">
        <v>#REF!</v>
      </c>
      <c r="I417" s="63" t="e">
        <v>#REF!</v>
      </c>
      <c r="J417" s="63" t="e">
        <v>#REF!</v>
      </c>
      <c r="K417" s="63" t="e">
        <v>#REF!</v>
      </c>
      <c r="L417" s="63" t="e">
        <v>#REF!</v>
      </c>
      <c r="M417" s="63" t="e">
        <v>#REF!</v>
      </c>
      <c r="N417" s="63" t="e">
        <v>#REF!</v>
      </c>
      <c r="O417" s="63" t="e">
        <v>#REF!</v>
      </c>
      <c r="P417" s="63" t="e">
        <v>#REF!</v>
      </c>
      <c r="Q417" s="63" t="e">
        <v>#REF!</v>
      </c>
      <c r="R417" s="63" t="e">
        <v>#REF!</v>
      </c>
      <c r="S417" s="63" t="e">
        <v>#REF!</v>
      </c>
      <c r="T417" s="63" t="e">
        <v>#REF!</v>
      </c>
      <c r="U417" s="63" t="e">
        <v>#REF!</v>
      </c>
      <c r="V417" s="63" t="e">
        <v>#REF!</v>
      </c>
      <c r="W417" s="63" t="e">
        <v>#REF!</v>
      </c>
      <c r="X417" s="63" t="e">
        <v>#REF!</v>
      </c>
      <c r="Y417" s="63" t="e">
        <v>#REF!</v>
      </c>
    </row>
    <row r="418" spans="1:25" s="33" customFormat="1" ht="15.75" hidden="1">
      <c r="A418" s="34">
        <v>17</v>
      </c>
      <c r="B418" s="63" t="e">
        <v>#REF!</v>
      </c>
      <c r="C418" s="63" t="e">
        <v>#REF!</v>
      </c>
      <c r="D418" s="63" t="e">
        <v>#REF!</v>
      </c>
      <c r="E418" s="63" t="e">
        <v>#REF!</v>
      </c>
      <c r="F418" s="63" t="e">
        <v>#REF!</v>
      </c>
      <c r="G418" s="63" t="e">
        <v>#REF!</v>
      </c>
      <c r="H418" s="63" t="e">
        <v>#REF!</v>
      </c>
      <c r="I418" s="63" t="e">
        <v>#REF!</v>
      </c>
      <c r="J418" s="63" t="e">
        <v>#REF!</v>
      </c>
      <c r="K418" s="63" t="e">
        <v>#REF!</v>
      </c>
      <c r="L418" s="63" t="e">
        <v>#REF!</v>
      </c>
      <c r="M418" s="63" t="e">
        <v>#REF!</v>
      </c>
      <c r="N418" s="63" t="e">
        <v>#REF!</v>
      </c>
      <c r="O418" s="63" t="e">
        <v>#REF!</v>
      </c>
      <c r="P418" s="63" t="e">
        <v>#REF!</v>
      </c>
      <c r="Q418" s="63" t="e">
        <v>#REF!</v>
      </c>
      <c r="R418" s="63" t="e">
        <v>#REF!</v>
      </c>
      <c r="S418" s="63" t="e">
        <v>#REF!</v>
      </c>
      <c r="T418" s="63" t="e">
        <v>#REF!</v>
      </c>
      <c r="U418" s="63" t="e">
        <v>#REF!</v>
      </c>
      <c r="V418" s="63" t="e">
        <v>#REF!</v>
      </c>
      <c r="W418" s="63" t="e">
        <v>#REF!</v>
      </c>
      <c r="X418" s="63" t="e">
        <v>#REF!</v>
      </c>
      <c r="Y418" s="63" t="e">
        <v>#REF!</v>
      </c>
    </row>
    <row r="419" spans="1:25" s="33" customFormat="1" ht="15.75" hidden="1">
      <c r="A419" s="34">
        <v>18</v>
      </c>
      <c r="B419" s="63" t="e">
        <v>#REF!</v>
      </c>
      <c r="C419" s="63" t="e">
        <v>#REF!</v>
      </c>
      <c r="D419" s="63" t="e">
        <v>#REF!</v>
      </c>
      <c r="E419" s="63" t="e">
        <v>#REF!</v>
      </c>
      <c r="F419" s="63" t="e">
        <v>#REF!</v>
      </c>
      <c r="G419" s="63" t="e">
        <v>#REF!</v>
      </c>
      <c r="H419" s="63" t="e">
        <v>#REF!</v>
      </c>
      <c r="I419" s="63" t="e">
        <v>#REF!</v>
      </c>
      <c r="J419" s="63" t="e">
        <v>#REF!</v>
      </c>
      <c r="K419" s="63" t="e">
        <v>#REF!</v>
      </c>
      <c r="L419" s="63" t="e">
        <v>#REF!</v>
      </c>
      <c r="M419" s="63" t="e">
        <v>#REF!</v>
      </c>
      <c r="N419" s="63" t="e">
        <v>#REF!</v>
      </c>
      <c r="O419" s="63" t="e">
        <v>#REF!</v>
      </c>
      <c r="P419" s="63" t="e">
        <v>#REF!</v>
      </c>
      <c r="Q419" s="63" t="e">
        <v>#REF!</v>
      </c>
      <c r="R419" s="63" t="e">
        <v>#REF!</v>
      </c>
      <c r="S419" s="63" t="e">
        <v>#REF!</v>
      </c>
      <c r="T419" s="63" t="e">
        <v>#REF!</v>
      </c>
      <c r="U419" s="63" t="e">
        <v>#REF!</v>
      </c>
      <c r="V419" s="63" t="e">
        <v>#REF!</v>
      </c>
      <c r="W419" s="63" t="e">
        <v>#REF!</v>
      </c>
      <c r="X419" s="63" t="e">
        <v>#REF!</v>
      </c>
      <c r="Y419" s="63" t="e">
        <v>#REF!</v>
      </c>
    </row>
    <row r="420" spans="1:25" s="33" customFormat="1" ht="15.75" hidden="1">
      <c r="A420" s="34">
        <v>19</v>
      </c>
      <c r="B420" s="63" t="e">
        <v>#REF!</v>
      </c>
      <c r="C420" s="63" t="e">
        <v>#REF!</v>
      </c>
      <c r="D420" s="63" t="e">
        <v>#REF!</v>
      </c>
      <c r="E420" s="63" t="e">
        <v>#REF!</v>
      </c>
      <c r="F420" s="63" t="e">
        <v>#REF!</v>
      </c>
      <c r="G420" s="63" t="e">
        <v>#REF!</v>
      </c>
      <c r="H420" s="63" t="e">
        <v>#REF!</v>
      </c>
      <c r="I420" s="63" t="e">
        <v>#REF!</v>
      </c>
      <c r="J420" s="63" t="e">
        <v>#REF!</v>
      </c>
      <c r="K420" s="63" t="e">
        <v>#REF!</v>
      </c>
      <c r="L420" s="63" t="e">
        <v>#REF!</v>
      </c>
      <c r="M420" s="63" t="e">
        <v>#REF!</v>
      </c>
      <c r="N420" s="63" t="e">
        <v>#REF!</v>
      </c>
      <c r="O420" s="63" t="e">
        <v>#REF!</v>
      </c>
      <c r="P420" s="63" t="e">
        <v>#REF!</v>
      </c>
      <c r="Q420" s="63" t="e">
        <v>#REF!</v>
      </c>
      <c r="R420" s="63" t="e">
        <v>#REF!</v>
      </c>
      <c r="S420" s="63" t="e">
        <v>#REF!</v>
      </c>
      <c r="T420" s="63" t="e">
        <v>#REF!</v>
      </c>
      <c r="U420" s="63" t="e">
        <v>#REF!</v>
      </c>
      <c r="V420" s="63" t="e">
        <v>#REF!</v>
      </c>
      <c r="W420" s="63" t="e">
        <v>#REF!</v>
      </c>
      <c r="X420" s="63" t="e">
        <v>#REF!</v>
      </c>
      <c r="Y420" s="63" t="e">
        <v>#REF!</v>
      </c>
    </row>
    <row r="421" spans="1:25" s="33" customFormat="1" ht="15.75" hidden="1">
      <c r="A421" s="34">
        <v>20</v>
      </c>
      <c r="B421" s="63" t="e">
        <v>#REF!</v>
      </c>
      <c r="C421" s="63" t="e">
        <v>#REF!</v>
      </c>
      <c r="D421" s="63" t="e">
        <v>#REF!</v>
      </c>
      <c r="E421" s="63" t="e">
        <v>#REF!</v>
      </c>
      <c r="F421" s="63" t="e">
        <v>#REF!</v>
      </c>
      <c r="G421" s="63" t="e">
        <v>#REF!</v>
      </c>
      <c r="H421" s="63" t="e">
        <v>#REF!</v>
      </c>
      <c r="I421" s="63" t="e">
        <v>#REF!</v>
      </c>
      <c r="J421" s="63" t="e">
        <v>#REF!</v>
      </c>
      <c r="K421" s="63" t="e">
        <v>#REF!</v>
      </c>
      <c r="L421" s="63" t="e">
        <v>#REF!</v>
      </c>
      <c r="M421" s="63" t="e">
        <v>#REF!</v>
      </c>
      <c r="N421" s="63" t="e">
        <v>#REF!</v>
      </c>
      <c r="O421" s="63" t="e">
        <v>#REF!</v>
      </c>
      <c r="P421" s="63" t="e">
        <v>#REF!</v>
      </c>
      <c r="Q421" s="63" t="e">
        <v>#REF!</v>
      </c>
      <c r="R421" s="63" t="e">
        <v>#REF!</v>
      </c>
      <c r="S421" s="63" t="e">
        <v>#REF!</v>
      </c>
      <c r="T421" s="63" t="e">
        <v>#REF!</v>
      </c>
      <c r="U421" s="63" t="e">
        <v>#REF!</v>
      </c>
      <c r="V421" s="63" t="e">
        <v>#REF!</v>
      </c>
      <c r="W421" s="63" t="e">
        <v>#REF!</v>
      </c>
      <c r="X421" s="63" t="e">
        <v>#REF!</v>
      </c>
      <c r="Y421" s="63" t="e">
        <v>#REF!</v>
      </c>
    </row>
    <row r="422" spans="1:25" s="33" customFormat="1" ht="15.75" hidden="1">
      <c r="A422" s="34">
        <v>21</v>
      </c>
      <c r="B422" s="63" t="e">
        <v>#REF!</v>
      </c>
      <c r="C422" s="63" t="e">
        <v>#REF!</v>
      </c>
      <c r="D422" s="63" t="e">
        <v>#REF!</v>
      </c>
      <c r="E422" s="63" t="e">
        <v>#REF!</v>
      </c>
      <c r="F422" s="63" t="e">
        <v>#REF!</v>
      </c>
      <c r="G422" s="63" t="e">
        <v>#REF!</v>
      </c>
      <c r="H422" s="63" t="e">
        <v>#REF!</v>
      </c>
      <c r="I422" s="63" t="e">
        <v>#REF!</v>
      </c>
      <c r="J422" s="63" t="e">
        <v>#REF!</v>
      </c>
      <c r="K422" s="63" t="e">
        <v>#REF!</v>
      </c>
      <c r="L422" s="63" t="e">
        <v>#REF!</v>
      </c>
      <c r="M422" s="63" t="e">
        <v>#REF!</v>
      </c>
      <c r="N422" s="63" t="e">
        <v>#REF!</v>
      </c>
      <c r="O422" s="63" t="e">
        <v>#REF!</v>
      </c>
      <c r="P422" s="63" t="e">
        <v>#REF!</v>
      </c>
      <c r="Q422" s="63" t="e">
        <v>#REF!</v>
      </c>
      <c r="R422" s="63" t="e">
        <v>#REF!</v>
      </c>
      <c r="S422" s="63" t="e">
        <v>#REF!</v>
      </c>
      <c r="T422" s="63" t="e">
        <v>#REF!</v>
      </c>
      <c r="U422" s="63" t="e">
        <v>#REF!</v>
      </c>
      <c r="V422" s="63" t="e">
        <v>#REF!</v>
      </c>
      <c r="W422" s="63" t="e">
        <v>#REF!</v>
      </c>
      <c r="X422" s="63" t="e">
        <v>#REF!</v>
      </c>
      <c r="Y422" s="63" t="e">
        <v>#REF!</v>
      </c>
    </row>
    <row r="423" spans="1:25" s="33" customFormat="1" ht="15.75" hidden="1">
      <c r="A423" s="34">
        <v>22</v>
      </c>
      <c r="B423" s="63" t="e">
        <v>#REF!</v>
      </c>
      <c r="C423" s="63" t="e">
        <v>#REF!</v>
      </c>
      <c r="D423" s="63" t="e">
        <v>#REF!</v>
      </c>
      <c r="E423" s="63" t="e">
        <v>#REF!</v>
      </c>
      <c r="F423" s="63" t="e">
        <v>#REF!</v>
      </c>
      <c r="G423" s="63" t="e">
        <v>#REF!</v>
      </c>
      <c r="H423" s="63" t="e">
        <v>#REF!</v>
      </c>
      <c r="I423" s="63" t="e">
        <v>#REF!</v>
      </c>
      <c r="J423" s="63" t="e">
        <v>#REF!</v>
      </c>
      <c r="K423" s="63" t="e">
        <v>#REF!</v>
      </c>
      <c r="L423" s="63" t="e">
        <v>#REF!</v>
      </c>
      <c r="M423" s="63" t="e">
        <v>#REF!</v>
      </c>
      <c r="N423" s="63" t="e">
        <v>#REF!</v>
      </c>
      <c r="O423" s="63" t="e">
        <v>#REF!</v>
      </c>
      <c r="P423" s="63" t="e">
        <v>#REF!</v>
      </c>
      <c r="Q423" s="63" t="e">
        <v>#REF!</v>
      </c>
      <c r="R423" s="63" t="e">
        <v>#REF!</v>
      </c>
      <c r="S423" s="63" t="e">
        <v>#REF!</v>
      </c>
      <c r="T423" s="63" t="e">
        <v>#REF!</v>
      </c>
      <c r="U423" s="63" t="e">
        <v>#REF!</v>
      </c>
      <c r="V423" s="63" t="e">
        <v>#REF!</v>
      </c>
      <c r="W423" s="63" t="e">
        <v>#REF!</v>
      </c>
      <c r="X423" s="63" t="e">
        <v>#REF!</v>
      </c>
      <c r="Y423" s="63" t="e">
        <v>#REF!</v>
      </c>
    </row>
    <row r="424" spans="1:25" s="33" customFormat="1" ht="15.75" hidden="1">
      <c r="A424" s="34">
        <v>23</v>
      </c>
      <c r="B424" s="63" t="e">
        <v>#REF!</v>
      </c>
      <c r="C424" s="63" t="e">
        <v>#REF!</v>
      </c>
      <c r="D424" s="63" t="e">
        <v>#REF!</v>
      </c>
      <c r="E424" s="63" t="e">
        <v>#REF!</v>
      </c>
      <c r="F424" s="63" t="e">
        <v>#REF!</v>
      </c>
      <c r="G424" s="63" t="e">
        <v>#REF!</v>
      </c>
      <c r="H424" s="63" t="e">
        <v>#REF!</v>
      </c>
      <c r="I424" s="63" t="e">
        <v>#REF!</v>
      </c>
      <c r="J424" s="63" t="e">
        <v>#REF!</v>
      </c>
      <c r="K424" s="63" t="e">
        <v>#REF!</v>
      </c>
      <c r="L424" s="63" t="e">
        <v>#REF!</v>
      </c>
      <c r="M424" s="63" t="e">
        <v>#REF!</v>
      </c>
      <c r="N424" s="63" t="e">
        <v>#REF!</v>
      </c>
      <c r="O424" s="63" t="e">
        <v>#REF!</v>
      </c>
      <c r="P424" s="63" t="e">
        <v>#REF!</v>
      </c>
      <c r="Q424" s="63" t="e">
        <v>#REF!</v>
      </c>
      <c r="R424" s="63" t="e">
        <v>#REF!</v>
      </c>
      <c r="S424" s="63" t="e">
        <v>#REF!</v>
      </c>
      <c r="T424" s="63" t="e">
        <v>#REF!</v>
      </c>
      <c r="U424" s="63" t="e">
        <v>#REF!</v>
      </c>
      <c r="V424" s="63" t="e">
        <v>#REF!</v>
      </c>
      <c r="W424" s="63" t="e">
        <v>#REF!</v>
      </c>
      <c r="X424" s="63" t="e">
        <v>#REF!</v>
      </c>
      <c r="Y424" s="63" t="e">
        <v>#REF!</v>
      </c>
    </row>
    <row r="425" spans="1:25" s="33" customFormat="1" ht="15.75" hidden="1">
      <c r="A425" s="34">
        <v>24</v>
      </c>
      <c r="B425" s="63" t="e">
        <v>#REF!</v>
      </c>
      <c r="C425" s="63" t="e">
        <v>#REF!</v>
      </c>
      <c r="D425" s="63" t="e">
        <v>#REF!</v>
      </c>
      <c r="E425" s="63" t="e">
        <v>#REF!</v>
      </c>
      <c r="F425" s="63" t="e">
        <v>#REF!</v>
      </c>
      <c r="G425" s="63" t="e">
        <v>#REF!</v>
      </c>
      <c r="H425" s="63" t="e">
        <v>#REF!</v>
      </c>
      <c r="I425" s="63" t="e">
        <v>#REF!</v>
      </c>
      <c r="J425" s="63" t="e">
        <v>#REF!</v>
      </c>
      <c r="K425" s="63" t="e">
        <v>#REF!</v>
      </c>
      <c r="L425" s="63" t="e">
        <v>#REF!</v>
      </c>
      <c r="M425" s="63" t="e">
        <v>#REF!</v>
      </c>
      <c r="N425" s="63" t="e">
        <v>#REF!</v>
      </c>
      <c r="O425" s="63" t="e">
        <v>#REF!</v>
      </c>
      <c r="P425" s="63" t="e">
        <v>#REF!</v>
      </c>
      <c r="Q425" s="63" t="e">
        <v>#REF!</v>
      </c>
      <c r="R425" s="63" t="e">
        <v>#REF!</v>
      </c>
      <c r="S425" s="63" t="e">
        <v>#REF!</v>
      </c>
      <c r="T425" s="63" t="e">
        <v>#REF!</v>
      </c>
      <c r="U425" s="63" t="e">
        <v>#REF!</v>
      </c>
      <c r="V425" s="63" t="e">
        <v>#REF!</v>
      </c>
      <c r="W425" s="63" t="e">
        <v>#REF!</v>
      </c>
      <c r="X425" s="63" t="e">
        <v>#REF!</v>
      </c>
      <c r="Y425" s="63" t="e">
        <v>#REF!</v>
      </c>
    </row>
    <row r="426" spans="1:25" s="33" customFormat="1" ht="15.75" hidden="1">
      <c r="A426" s="34">
        <v>25</v>
      </c>
      <c r="B426" s="63" t="e">
        <v>#REF!</v>
      </c>
      <c r="C426" s="63" t="e">
        <v>#REF!</v>
      </c>
      <c r="D426" s="63" t="e">
        <v>#REF!</v>
      </c>
      <c r="E426" s="63" t="e">
        <v>#REF!</v>
      </c>
      <c r="F426" s="63" t="e">
        <v>#REF!</v>
      </c>
      <c r="G426" s="63" t="e">
        <v>#REF!</v>
      </c>
      <c r="H426" s="63" t="e">
        <v>#REF!</v>
      </c>
      <c r="I426" s="63" t="e">
        <v>#REF!</v>
      </c>
      <c r="J426" s="63" t="e">
        <v>#REF!</v>
      </c>
      <c r="K426" s="63" t="e">
        <v>#REF!</v>
      </c>
      <c r="L426" s="63" t="e">
        <v>#REF!</v>
      </c>
      <c r="M426" s="63" t="e">
        <v>#REF!</v>
      </c>
      <c r="N426" s="63" t="e">
        <v>#REF!</v>
      </c>
      <c r="O426" s="63" t="e">
        <v>#REF!</v>
      </c>
      <c r="P426" s="63" t="e">
        <v>#REF!</v>
      </c>
      <c r="Q426" s="63" t="e">
        <v>#REF!</v>
      </c>
      <c r="R426" s="63" t="e">
        <v>#REF!</v>
      </c>
      <c r="S426" s="63" t="e">
        <v>#REF!</v>
      </c>
      <c r="T426" s="63" t="e">
        <v>#REF!</v>
      </c>
      <c r="U426" s="63" t="e">
        <v>#REF!</v>
      </c>
      <c r="V426" s="63" t="e">
        <v>#REF!</v>
      </c>
      <c r="W426" s="63" t="e">
        <v>#REF!</v>
      </c>
      <c r="X426" s="63" t="e">
        <v>#REF!</v>
      </c>
      <c r="Y426" s="63" t="e">
        <v>#REF!</v>
      </c>
    </row>
    <row r="427" spans="1:25" s="33" customFormat="1" ht="15.75" hidden="1">
      <c r="A427" s="34">
        <v>26</v>
      </c>
      <c r="B427" s="63" t="e">
        <v>#REF!</v>
      </c>
      <c r="C427" s="63" t="e">
        <v>#REF!</v>
      </c>
      <c r="D427" s="63" t="e">
        <v>#REF!</v>
      </c>
      <c r="E427" s="63" t="e">
        <v>#REF!</v>
      </c>
      <c r="F427" s="63" t="e">
        <v>#REF!</v>
      </c>
      <c r="G427" s="63" t="e">
        <v>#REF!</v>
      </c>
      <c r="H427" s="63" t="e">
        <v>#REF!</v>
      </c>
      <c r="I427" s="63" t="e">
        <v>#REF!</v>
      </c>
      <c r="J427" s="63" t="e">
        <v>#REF!</v>
      </c>
      <c r="K427" s="63" t="e">
        <v>#REF!</v>
      </c>
      <c r="L427" s="63" t="e">
        <v>#REF!</v>
      </c>
      <c r="M427" s="63" t="e">
        <v>#REF!</v>
      </c>
      <c r="N427" s="63" t="e">
        <v>#REF!</v>
      </c>
      <c r="O427" s="63" t="e">
        <v>#REF!</v>
      </c>
      <c r="P427" s="63" t="e">
        <v>#REF!</v>
      </c>
      <c r="Q427" s="63" t="e">
        <v>#REF!</v>
      </c>
      <c r="R427" s="63" t="e">
        <v>#REF!</v>
      </c>
      <c r="S427" s="63" t="e">
        <v>#REF!</v>
      </c>
      <c r="T427" s="63" t="e">
        <v>#REF!</v>
      </c>
      <c r="U427" s="63" t="e">
        <v>#REF!</v>
      </c>
      <c r="V427" s="63" t="e">
        <v>#REF!</v>
      </c>
      <c r="W427" s="63" t="e">
        <v>#REF!</v>
      </c>
      <c r="X427" s="63" t="e">
        <v>#REF!</v>
      </c>
      <c r="Y427" s="63" t="e">
        <v>#REF!</v>
      </c>
    </row>
    <row r="428" spans="1:25" s="33" customFormat="1" ht="15.75" hidden="1">
      <c r="A428" s="34">
        <v>27</v>
      </c>
      <c r="B428" s="63" t="e">
        <v>#REF!</v>
      </c>
      <c r="C428" s="63" t="e">
        <v>#REF!</v>
      </c>
      <c r="D428" s="63" t="e">
        <v>#REF!</v>
      </c>
      <c r="E428" s="63" t="e">
        <v>#REF!</v>
      </c>
      <c r="F428" s="63" t="e">
        <v>#REF!</v>
      </c>
      <c r="G428" s="63" t="e">
        <v>#REF!</v>
      </c>
      <c r="H428" s="63" t="e">
        <v>#REF!</v>
      </c>
      <c r="I428" s="63" t="e">
        <v>#REF!</v>
      </c>
      <c r="J428" s="63" t="e">
        <v>#REF!</v>
      </c>
      <c r="K428" s="63" t="e">
        <v>#REF!</v>
      </c>
      <c r="L428" s="63" t="e">
        <v>#REF!</v>
      </c>
      <c r="M428" s="63" t="e">
        <v>#REF!</v>
      </c>
      <c r="N428" s="63" t="e">
        <v>#REF!</v>
      </c>
      <c r="O428" s="63" t="e">
        <v>#REF!</v>
      </c>
      <c r="P428" s="63" t="e">
        <v>#REF!</v>
      </c>
      <c r="Q428" s="63" t="e">
        <v>#REF!</v>
      </c>
      <c r="R428" s="63" t="e">
        <v>#REF!</v>
      </c>
      <c r="S428" s="63" t="e">
        <v>#REF!</v>
      </c>
      <c r="T428" s="63" t="e">
        <v>#REF!</v>
      </c>
      <c r="U428" s="63" t="e">
        <v>#REF!</v>
      </c>
      <c r="V428" s="63" t="e">
        <v>#REF!</v>
      </c>
      <c r="W428" s="63" t="e">
        <v>#REF!</v>
      </c>
      <c r="X428" s="63" t="e">
        <v>#REF!</v>
      </c>
      <c r="Y428" s="63" t="e">
        <v>#REF!</v>
      </c>
    </row>
    <row r="429" spans="1:25" s="33" customFormat="1" ht="15.75" hidden="1">
      <c r="A429" s="34">
        <v>28</v>
      </c>
      <c r="B429" s="63" t="e">
        <v>#REF!</v>
      </c>
      <c r="C429" s="63" t="e">
        <v>#REF!</v>
      </c>
      <c r="D429" s="63" t="e">
        <v>#REF!</v>
      </c>
      <c r="E429" s="63" t="e">
        <v>#REF!</v>
      </c>
      <c r="F429" s="63" t="e">
        <v>#REF!</v>
      </c>
      <c r="G429" s="63" t="e">
        <v>#REF!</v>
      </c>
      <c r="H429" s="63" t="e">
        <v>#REF!</v>
      </c>
      <c r="I429" s="63" t="e">
        <v>#REF!</v>
      </c>
      <c r="J429" s="63" t="e">
        <v>#REF!</v>
      </c>
      <c r="K429" s="63" t="e">
        <v>#REF!</v>
      </c>
      <c r="L429" s="63" t="e">
        <v>#REF!</v>
      </c>
      <c r="M429" s="63" t="e">
        <v>#REF!</v>
      </c>
      <c r="N429" s="63" t="e">
        <v>#REF!</v>
      </c>
      <c r="O429" s="63" t="e">
        <v>#REF!</v>
      </c>
      <c r="P429" s="63" t="e">
        <v>#REF!</v>
      </c>
      <c r="Q429" s="63" t="e">
        <v>#REF!</v>
      </c>
      <c r="R429" s="63" t="e">
        <v>#REF!</v>
      </c>
      <c r="S429" s="63" t="e">
        <v>#REF!</v>
      </c>
      <c r="T429" s="63" t="e">
        <v>#REF!</v>
      </c>
      <c r="U429" s="63" t="e">
        <v>#REF!</v>
      </c>
      <c r="V429" s="63" t="e">
        <v>#REF!</v>
      </c>
      <c r="W429" s="63" t="e">
        <v>#REF!</v>
      </c>
      <c r="X429" s="63" t="e">
        <v>#REF!</v>
      </c>
      <c r="Y429" s="63" t="e">
        <v>#REF!</v>
      </c>
    </row>
    <row r="430" spans="1:25" s="33" customFormat="1" ht="15.75" hidden="1">
      <c r="A430" s="34">
        <v>29</v>
      </c>
      <c r="B430" s="63" t="e">
        <v>#REF!</v>
      </c>
      <c r="C430" s="63" t="e">
        <v>#REF!</v>
      </c>
      <c r="D430" s="63" t="e">
        <v>#REF!</v>
      </c>
      <c r="E430" s="63" t="e">
        <v>#REF!</v>
      </c>
      <c r="F430" s="63" t="e">
        <v>#REF!</v>
      </c>
      <c r="G430" s="63" t="e">
        <v>#REF!</v>
      </c>
      <c r="H430" s="63" t="e">
        <v>#REF!</v>
      </c>
      <c r="I430" s="63" t="e">
        <v>#REF!</v>
      </c>
      <c r="J430" s="63" t="e">
        <v>#REF!</v>
      </c>
      <c r="K430" s="63" t="e">
        <v>#REF!</v>
      </c>
      <c r="L430" s="63" t="e">
        <v>#REF!</v>
      </c>
      <c r="M430" s="63" t="e">
        <v>#REF!</v>
      </c>
      <c r="N430" s="63" t="e">
        <v>#REF!</v>
      </c>
      <c r="O430" s="63" t="e">
        <v>#REF!</v>
      </c>
      <c r="P430" s="63" t="e">
        <v>#REF!</v>
      </c>
      <c r="Q430" s="63" t="e">
        <v>#REF!</v>
      </c>
      <c r="R430" s="63" t="e">
        <v>#REF!</v>
      </c>
      <c r="S430" s="63" t="e">
        <v>#REF!</v>
      </c>
      <c r="T430" s="63" t="e">
        <v>#REF!</v>
      </c>
      <c r="U430" s="63" t="e">
        <v>#REF!</v>
      </c>
      <c r="V430" s="63" t="e">
        <v>#REF!</v>
      </c>
      <c r="W430" s="63" t="e">
        <v>#REF!</v>
      </c>
      <c r="X430" s="63" t="e">
        <v>#REF!</v>
      </c>
      <c r="Y430" s="63" t="e">
        <v>#REF!</v>
      </c>
    </row>
    <row r="431" spans="1:25" s="33" customFormat="1" ht="15.75" hidden="1">
      <c r="A431" s="34">
        <v>30</v>
      </c>
      <c r="B431" s="63" t="e">
        <v>#REF!</v>
      </c>
      <c r="C431" s="63" t="e">
        <v>#REF!</v>
      </c>
      <c r="D431" s="63" t="e">
        <v>#REF!</v>
      </c>
      <c r="E431" s="63" t="e">
        <v>#REF!</v>
      </c>
      <c r="F431" s="63" t="e">
        <v>#REF!</v>
      </c>
      <c r="G431" s="63" t="e">
        <v>#REF!</v>
      </c>
      <c r="H431" s="63" t="e">
        <v>#REF!</v>
      </c>
      <c r="I431" s="63" t="e">
        <v>#REF!</v>
      </c>
      <c r="J431" s="63" t="e">
        <v>#REF!</v>
      </c>
      <c r="K431" s="63" t="e">
        <v>#REF!</v>
      </c>
      <c r="L431" s="63" t="e">
        <v>#REF!</v>
      </c>
      <c r="M431" s="63" t="e">
        <v>#REF!</v>
      </c>
      <c r="N431" s="63" t="e">
        <v>#REF!</v>
      </c>
      <c r="O431" s="63" t="e">
        <v>#REF!</v>
      </c>
      <c r="P431" s="63" t="e">
        <v>#REF!</v>
      </c>
      <c r="Q431" s="63" t="e">
        <v>#REF!</v>
      </c>
      <c r="R431" s="63" t="e">
        <v>#REF!</v>
      </c>
      <c r="S431" s="63" t="e">
        <v>#REF!</v>
      </c>
      <c r="T431" s="63" t="e">
        <v>#REF!</v>
      </c>
      <c r="U431" s="63" t="e">
        <v>#REF!</v>
      </c>
      <c r="V431" s="63" t="e">
        <v>#REF!</v>
      </c>
      <c r="W431" s="63" t="e">
        <v>#REF!</v>
      </c>
      <c r="X431" s="63" t="e">
        <v>#REF!</v>
      </c>
      <c r="Y431" s="63" t="e">
        <v>#REF!</v>
      </c>
    </row>
    <row r="432" spans="1:25" s="33" customFormat="1" ht="15.75" hidden="1" outlineLevel="1">
      <c r="A432" s="34">
        <v>31</v>
      </c>
      <c r="B432" s="63" t="e">
        <v>#REF!</v>
      </c>
      <c r="C432" s="63" t="e">
        <v>#REF!</v>
      </c>
      <c r="D432" s="63" t="e">
        <v>#REF!</v>
      </c>
      <c r="E432" s="63" t="e">
        <v>#REF!</v>
      </c>
      <c r="F432" s="63" t="e">
        <v>#REF!</v>
      </c>
      <c r="G432" s="63" t="e">
        <v>#REF!</v>
      </c>
      <c r="H432" s="63" t="e">
        <v>#REF!</v>
      </c>
      <c r="I432" s="63" t="e">
        <v>#REF!</v>
      </c>
      <c r="J432" s="63" t="e">
        <v>#REF!</v>
      </c>
      <c r="K432" s="63" t="e">
        <v>#REF!</v>
      </c>
      <c r="L432" s="63" t="e">
        <v>#REF!</v>
      </c>
      <c r="M432" s="63" t="e">
        <v>#REF!</v>
      </c>
      <c r="N432" s="63" t="e">
        <v>#REF!</v>
      </c>
      <c r="O432" s="63" t="e">
        <v>#REF!</v>
      </c>
      <c r="P432" s="63" t="e">
        <v>#REF!</v>
      </c>
      <c r="Q432" s="63" t="e">
        <v>#REF!</v>
      </c>
      <c r="R432" s="63" t="e">
        <v>#REF!</v>
      </c>
      <c r="S432" s="63" t="e">
        <v>#REF!</v>
      </c>
      <c r="T432" s="63" t="e">
        <v>#REF!</v>
      </c>
      <c r="U432" s="63" t="e">
        <v>#REF!</v>
      </c>
      <c r="V432" s="63" t="e">
        <v>#REF!</v>
      </c>
      <c r="W432" s="63" t="e">
        <v>#REF!</v>
      </c>
      <c r="X432" s="63" t="e">
        <v>#REF!</v>
      </c>
      <c r="Y432" s="63" t="e">
        <v>#REF!</v>
      </c>
    </row>
    <row r="433" ht="15.75" hidden="1"/>
    <row r="434" spans="1:25" s="33" customFormat="1" ht="18.75" hidden="1">
      <c r="A434" s="148" t="s">
        <v>28</v>
      </c>
      <c r="B434" s="149" t="s">
        <v>151</v>
      </c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</row>
    <row r="435" spans="1:25" s="33" customFormat="1" ht="15.75" hidden="1">
      <c r="A435" s="148"/>
      <c r="B435" s="150" t="s">
        <v>29</v>
      </c>
      <c r="C435" s="150" t="s">
        <v>30</v>
      </c>
      <c r="D435" s="150" t="s">
        <v>31</v>
      </c>
      <c r="E435" s="150" t="s">
        <v>32</v>
      </c>
      <c r="F435" s="150" t="s">
        <v>33</v>
      </c>
      <c r="G435" s="150" t="s">
        <v>34</v>
      </c>
      <c r="H435" s="150" t="s">
        <v>35</v>
      </c>
      <c r="I435" s="150" t="s">
        <v>36</v>
      </c>
      <c r="J435" s="150" t="s">
        <v>37</v>
      </c>
      <c r="K435" s="150" t="s">
        <v>38</v>
      </c>
      <c r="L435" s="150" t="s">
        <v>39</v>
      </c>
      <c r="M435" s="150" t="s">
        <v>40</v>
      </c>
      <c r="N435" s="150" t="s">
        <v>41</v>
      </c>
      <c r="O435" s="150" t="s">
        <v>42</v>
      </c>
      <c r="P435" s="150" t="s">
        <v>43</v>
      </c>
      <c r="Q435" s="150" t="s">
        <v>44</v>
      </c>
      <c r="R435" s="150" t="s">
        <v>45</v>
      </c>
      <c r="S435" s="150" t="s">
        <v>46</v>
      </c>
      <c r="T435" s="150" t="s">
        <v>47</v>
      </c>
      <c r="U435" s="150" t="s">
        <v>48</v>
      </c>
      <c r="V435" s="150" t="s">
        <v>49</v>
      </c>
      <c r="W435" s="150" t="s">
        <v>50</v>
      </c>
      <c r="X435" s="150" t="s">
        <v>51</v>
      </c>
      <c r="Y435" s="150" t="s">
        <v>52</v>
      </c>
    </row>
    <row r="436" spans="1:25" s="33" customFormat="1" ht="15.75" hidden="1">
      <c r="A436" s="34">
        <v>1</v>
      </c>
      <c r="B436" s="63" t="e">
        <v>#REF!</v>
      </c>
      <c r="C436" s="63" t="e">
        <v>#REF!</v>
      </c>
      <c r="D436" s="63" t="e">
        <v>#REF!</v>
      </c>
      <c r="E436" s="63" t="e">
        <v>#REF!</v>
      </c>
      <c r="F436" s="63" t="e">
        <v>#REF!</v>
      </c>
      <c r="G436" s="63" t="e">
        <v>#REF!</v>
      </c>
      <c r="H436" s="63" t="e">
        <v>#REF!</v>
      </c>
      <c r="I436" s="63" t="e">
        <v>#REF!</v>
      </c>
      <c r="J436" s="63" t="e">
        <v>#REF!</v>
      </c>
      <c r="K436" s="63" t="e">
        <v>#REF!</v>
      </c>
      <c r="L436" s="63" t="e">
        <v>#REF!</v>
      </c>
      <c r="M436" s="63" t="e">
        <v>#REF!</v>
      </c>
      <c r="N436" s="63" t="e">
        <v>#REF!</v>
      </c>
      <c r="O436" s="63" t="e">
        <v>#REF!</v>
      </c>
      <c r="P436" s="63" t="e">
        <v>#REF!</v>
      </c>
      <c r="Q436" s="63" t="e">
        <v>#REF!</v>
      </c>
      <c r="R436" s="63" t="e">
        <v>#REF!</v>
      </c>
      <c r="S436" s="63" t="e">
        <v>#REF!</v>
      </c>
      <c r="T436" s="63" t="e">
        <v>#REF!</v>
      </c>
      <c r="U436" s="63" t="e">
        <v>#REF!</v>
      </c>
      <c r="V436" s="63" t="e">
        <v>#REF!</v>
      </c>
      <c r="W436" s="63" t="e">
        <v>#REF!</v>
      </c>
      <c r="X436" s="63" t="e">
        <v>#REF!</v>
      </c>
      <c r="Y436" s="63" t="e">
        <v>#REF!</v>
      </c>
    </row>
    <row r="437" spans="1:25" s="33" customFormat="1" ht="15.75" hidden="1">
      <c r="A437" s="34">
        <v>2</v>
      </c>
      <c r="B437" s="63" t="e">
        <v>#REF!</v>
      </c>
      <c r="C437" s="63" t="e">
        <v>#REF!</v>
      </c>
      <c r="D437" s="63" t="e">
        <v>#REF!</v>
      </c>
      <c r="E437" s="63" t="e">
        <v>#REF!</v>
      </c>
      <c r="F437" s="63" t="e">
        <v>#REF!</v>
      </c>
      <c r="G437" s="63" t="e">
        <v>#REF!</v>
      </c>
      <c r="H437" s="63" t="e">
        <v>#REF!</v>
      </c>
      <c r="I437" s="63" t="e">
        <v>#REF!</v>
      </c>
      <c r="J437" s="63" t="e">
        <v>#REF!</v>
      </c>
      <c r="K437" s="63" t="e">
        <v>#REF!</v>
      </c>
      <c r="L437" s="63" t="e">
        <v>#REF!</v>
      </c>
      <c r="M437" s="63" t="e">
        <v>#REF!</v>
      </c>
      <c r="N437" s="63" t="e">
        <v>#REF!</v>
      </c>
      <c r="O437" s="63" t="e">
        <v>#REF!</v>
      </c>
      <c r="P437" s="63" t="e">
        <v>#REF!</v>
      </c>
      <c r="Q437" s="63" t="e">
        <v>#REF!</v>
      </c>
      <c r="R437" s="63" t="e">
        <v>#REF!</v>
      </c>
      <c r="S437" s="63" t="e">
        <v>#REF!</v>
      </c>
      <c r="T437" s="63" t="e">
        <v>#REF!</v>
      </c>
      <c r="U437" s="63" t="e">
        <v>#REF!</v>
      </c>
      <c r="V437" s="63" t="e">
        <v>#REF!</v>
      </c>
      <c r="W437" s="63" t="e">
        <v>#REF!</v>
      </c>
      <c r="X437" s="63" t="e">
        <v>#REF!</v>
      </c>
      <c r="Y437" s="63" t="e">
        <v>#REF!</v>
      </c>
    </row>
    <row r="438" spans="1:25" s="33" customFormat="1" ht="15.75" hidden="1">
      <c r="A438" s="34">
        <v>3</v>
      </c>
      <c r="B438" s="63" t="e">
        <v>#REF!</v>
      </c>
      <c r="C438" s="63" t="e">
        <v>#REF!</v>
      </c>
      <c r="D438" s="63" t="e">
        <v>#REF!</v>
      </c>
      <c r="E438" s="63" t="e">
        <v>#REF!</v>
      </c>
      <c r="F438" s="63" t="e">
        <v>#REF!</v>
      </c>
      <c r="G438" s="63" t="e">
        <v>#REF!</v>
      </c>
      <c r="H438" s="63" t="e">
        <v>#REF!</v>
      </c>
      <c r="I438" s="63" t="e">
        <v>#REF!</v>
      </c>
      <c r="J438" s="63" t="e">
        <v>#REF!</v>
      </c>
      <c r="K438" s="63" t="e">
        <v>#REF!</v>
      </c>
      <c r="L438" s="63" t="e">
        <v>#REF!</v>
      </c>
      <c r="M438" s="63" t="e">
        <v>#REF!</v>
      </c>
      <c r="N438" s="63" t="e">
        <v>#REF!</v>
      </c>
      <c r="O438" s="63" t="e">
        <v>#REF!</v>
      </c>
      <c r="P438" s="63" t="e">
        <v>#REF!</v>
      </c>
      <c r="Q438" s="63" t="e">
        <v>#REF!</v>
      </c>
      <c r="R438" s="63" t="e">
        <v>#REF!</v>
      </c>
      <c r="S438" s="63" t="e">
        <v>#REF!</v>
      </c>
      <c r="T438" s="63" t="e">
        <v>#REF!</v>
      </c>
      <c r="U438" s="63" t="e">
        <v>#REF!</v>
      </c>
      <c r="V438" s="63" t="e">
        <v>#REF!</v>
      </c>
      <c r="W438" s="63" t="e">
        <v>#REF!</v>
      </c>
      <c r="X438" s="63" t="e">
        <v>#REF!</v>
      </c>
      <c r="Y438" s="63" t="e">
        <v>#REF!</v>
      </c>
    </row>
    <row r="439" spans="1:25" s="33" customFormat="1" ht="15.75" hidden="1">
      <c r="A439" s="34">
        <v>4</v>
      </c>
      <c r="B439" s="63" t="e">
        <v>#REF!</v>
      </c>
      <c r="C439" s="63" t="e">
        <v>#REF!</v>
      </c>
      <c r="D439" s="63" t="e">
        <v>#REF!</v>
      </c>
      <c r="E439" s="63" t="e">
        <v>#REF!</v>
      </c>
      <c r="F439" s="63" t="e">
        <v>#REF!</v>
      </c>
      <c r="G439" s="63" t="e">
        <v>#REF!</v>
      </c>
      <c r="H439" s="63" t="e">
        <v>#REF!</v>
      </c>
      <c r="I439" s="63" t="e">
        <v>#REF!</v>
      </c>
      <c r="J439" s="63" t="e">
        <v>#REF!</v>
      </c>
      <c r="K439" s="63" t="e">
        <v>#REF!</v>
      </c>
      <c r="L439" s="63" t="e">
        <v>#REF!</v>
      </c>
      <c r="M439" s="63" t="e">
        <v>#REF!</v>
      </c>
      <c r="N439" s="63" t="e">
        <v>#REF!</v>
      </c>
      <c r="O439" s="63" t="e">
        <v>#REF!</v>
      </c>
      <c r="P439" s="63" t="e">
        <v>#REF!</v>
      </c>
      <c r="Q439" s="63" t="e">
        <v>#REF!</v>
      </c>
      <c r="R439" s="63" t="e">
        <v>#REF!</v>
      </c>
      <c r="S439" s="63" t="e">
        <v>#REF!</v>
      </c>
      <c r="T439" s="63" t="e">
        <v>#REF!</v>
      </c>
      <c r="U439" s="63" t="e">
        <v>#REF!</v>
      </c>
      <c r="V439" s="63" t="e">
        <v>#REF!</v>
      </c>
      <c r="W439" s="63" t="e">
        <v>#REF!</v>
      </c>
      <c r="X439" s="63" t="e">
        <v>#REF!</v>
      </c>
      <c r="Y439" s="63" t="e">
        <v>#REF!</v>
      </c>
    </row>
    <row r="440" spans="1:25" s="33" customFormat="1" ht="15.75" hidden="1">
      <c r="A440" s="34">
        <v>5</v>
      </c>
      <c r="B440" s="63" t="e">
        <v>#REF!</v>
      </c>
      <c r="C440" s="63" t="e">
        <v>#REF!</v>
      </c>
      <c r="D440" s="63" t="e">
        <v>#REF!</v>
      </c>
      <c r="E440" s="63" t="e">
        <v>#REF!</v>
      </c>
      <c r="F440" s="63" t="e">
        <v>#REF!</v>
      </c>
      <c r="G440" s="63" t="e">
        <v>#REF!</v>
      </c>
      <c r="H440" s="63" t="e">
        <v>#REF!</v>
      </c>
      <c r="I440" s="63" t="e">
        <v>#REF!</v>
      </c>
      <c r="J440" s="63" t="e">
        <v>#REF!</v>
      </c>
      <c r="K440" s="63" t="e">
        <v>#REF!</v>
      </c>
      <c r="L440" s="63" t="e">
        <v>#REF!</v>
      </c>
      <c r="M440" s="63" t="e">
        <v>#REF!</v>
      </c>
      <c r="N440" s="63" t="e">
        <v>#REF!</v>
      </c>
      <c r="O440" s="63" t="e">
        <v>#REF!</v>
      </c>
      <c r="P440" s="63" t="e">
        <v>#REF!</v>
      </c>
      <c r="Q440" s="63" t="e">
        <v>#REF!</v>
      </c>
      <c r="R440" s="63" t="e">
        <v>#REF!</v>
      </c>
      <c r="S440" s="63" t="e">
        <v>#REF!</v>
      </c>
      <c r="T440" s="63" t="e">
        <v>#REF!</v>
      </c>
      <c r="U440" s="63" t="e">
        <v>#REF!</v>
      </c>
      <c r="V440" s="63" t="e">
        <v>#REF!</v>
      </c>
      <c r="W440" s="63" t="e">
        <v>#REF!</v>
      </c>
      <c r="X440" s="63" t="e">
        <v>#REF!</v>
      </c>
      <c r="Y440" s="63" t="e">
        <v>#REF!</v>
      </c>
    </row>
    <row r="441" spans="1:25" s="33" customFormat="1" ht="15.75" hidden="1">
      <c r="A441" s="34">
        <v>6</v>
      </c>
      <c r="B441" s="63" t="e">
        <v>#REF!</v>
      </c>
      <c r="C441" s="63" t="e">
        <v>#REF!</v>
      </c>
      <c r="D441" s="63" t="e">
        <v>#REF!</v>
      </c>
      <c r="E441" s="63" t="e">
        <v>#REF!</v>
      </c>
      <c r="F441" s="63" t="e">
        <v>#REF!</v>
      </c>
      <c r="G441" s="63" t="e">
        <v>#REF!</v>
      </c>
      <c r="H441" s="63" t="e">
        <v>#REF!</v>
      </c>
      <c r="I441" s="63" t="e">
        <v>#REF!</v>
      </c>
      <c r="J441" s="63" t="e">
        <v>#REF!</v>
      </c>
      <c r="K441" s="63" t="e">
        <v>#REF!</v>
      </c>
      <c r="L441" s="63" t="e">
        <v>#REF!</v>
      </c>
      <c r="M441" s="63" t="e">
        <v>#REF!</v>
      </c>
      <c r="N441" s="63" t="e">
        <v>#REF!</v>
      </c>
      <c r="O441" s="63" t="e">
        <v>#REF!</v>
      </c>
      <c r="P441" s="63" t="e">
        <v>#REF!</v>
      </c>
      <c r="Q441" s="63" t="e">
        <v>#REF!</v>
      </c>
      <c r="R441" s="63" t="e">
        <v>#REF!</v>
      </c>
      <c r="S441" s="63" t="e">
        <v>#REF!</v>
      </c>
      <c r="T441" s="63" t="e">
        <v>#REF!</v>
      </c>
      <c r="U441" s="63" t="e">
        <v>#REF!</v>
      </c>
      <c r="V441" s="63" t="e">
        <v>#REF!</v>
      </c>
      <c r="W441" s="63" t="e">
        <v>#REF!</v>
      </c>
      <c r="X441" s="63" t="e">
        <v>#REF!</v>
      </c>
      <c r="Y441" s="63" t="e">
        <v>#REF!</v>
      </c>
    </row>
    <row r="442" spans="1:25" s="33" customFormat="1" ht="15.75" hidden="1">
      <c r="A442" s="34">
        <v>7</v>
      </c>
      <c r="B442" s="63" t="e">
        <v>#REF!</v>
      </c>
      <c r="C442" s="63" t="e">
        <v>#REF!</v>
      </c>
      <c r="D442" s="63" t="e">
        <v>#REF!</v>
      </c>
      <c r="E442" s="63" t="e">
        <v>#REF!</v>
      </c>
      <c r="F442" s="63" t="e">
        <v>#REF!</v>
      </c>
      <c r="G442" s="63" t="e">
        <v>#REF!</v>
      </c>
      <c r="H442" s="63" t="e">
        <v>#REF!</v>
      </c>
      <c r="I442" s="63" t="e">
        <v>#REF!</v>
      </c>
      <c r="J442" s="63" t="e">
        <v>#REF!</v>
      </c>
      <c r="K442" s="63" t="e">
        <v>#REF!</v>
      </c>
      <c r="L442" s="63" t="e">
        <v>#REF!</v>
      </c>
      <c r="M442" s="63" t="e">
        <v>#REF!</v>
      </c>
      <c r="N442" s="63" t="e">
        <v>#REF!</v>
      </c>
      <c r="O442" s="63" t="e">
        <v>#REF!</v>
      </c>
      <c r="P442" s="63" t="e">
        <v>#REF!</v>
      </c>
      <c r="Q442" s="63" t="e">
        <v>#REF!</v>
      </c>
      <c r="R442" s="63" t="e">
        <v>#REF!</v>
      </c>
      <c r="S442" s="63" t="e">
        <v>#REF!</v>
      </c>
      <c r="T442" s="63" t="e">
        <v>#REF!</v>
      </c>
      <c r="U442" s="63" t="e">
        <v>#REF!</v>
      </c>
      <c r="V442" s="63" t="e">
        <v>#REF!</v>
      </c>
      <c r="W442" s="63" t="e">
        <v>#REF!</v>
      </c>
      <c r="X442" s="63" t="e">
        <v>#REF!</v>
      </c>
      <c r="Y442" s="63" t="e">
        <v>#REF!</v>
      </c>
    </row>
    <row r="443" spans="1:25" s="33" customFormat="1" ht="15.75" hidden="1">
      <c r="A443" s="34">
        <v>8</v>
      </c>
      <c r="B443" s="63" t="e">
        <v>#REF!</v>
      </c>
      <c r="C443" s="63" t="e">
        <v>#REF!</v>
      </c>
      <c r="D443" s="63" t="e">
        <v>#REF!</v>
      </c>
      <c r="E443" s="63" t="e">
        <v>#REF!</v>
      </c>
      <c r="F443" s="63" t="e">
        <v>#REF!</v>
      </c>
      <c r="G443" s="63" t="e">
        <v>#REF!</v>
      </c>
      <c r="H443" s="63" t="e">
        <v>#REF!</v>
      </c>
      <c r="I443" s="63" t="e">
        <v>#REF!</v>
      </c>
      <c r="J443" s="63" t="e">
        <v>#REF!</v>
      </c>
      <c r="K443" s="63" t="e">
        <v>#REF!</v>
      </c>
      <c r="L443" s="63" t="e">
        <v>#REF!</v>
      </c>
      <c r="M443" s="63" t="e">
        <v>#REF!</v>
      </c>
      <c r="N443" s="63" t="e">
        <v>#REF!</v>
      </c>
      <c r="O443" s="63" t="e">
        <v>#REF!</v>
      </c>
      <c r="P443" s="63" t="e">
        <v>#REF!</v>
      </c>
      <c r="Q443" s="63" t="e">
        <v>#REF!</v>
      </c>
      <c r="R443" s="63" t="e">
        <v>#REF!</v>
      </c>
      <c r="S443" s="63" t="e">
        <v>#REF!</v>
      </c>
      <c r="T443" s="63" t="e">
        <v>#REF!</v>
      </c>
      <c r="U443" s="63" t="e">
        <v>#REF!</v>
      </c>
      <c r="V443" s="63" t="e">
        <v>#REF!</v>
      </c>
      <c r="W443" s="63" t="e">
        <v>#REF!</v>
      </c>
      <c r="X443" s="63" t="e">
        <v>#REF!</v>
      </c>
      <c r="Y443" s="63" t="e">
        <v>#REF!</v>
      </c>
    </row>
    <row r="444" spans="1:25" s="33" customFormat="1" ht="15.75" hidden="1">
      <c r="A444" s="34">
        <v>9</v>
      </c>
      <c r="B444" s="63" t="e">
        <v>#REF!</v>
      </c>
      <c r="C444" s="63" t="e">
        <v>#REF!</v>
      </c>
      <c r="D444" s="63" t="e">
        <v>#REF!</v>
      </c>
      <c r="E444" s="63" t="e">
        <v>#REF!</v>
      </c>
      <c r="F444" s="63" t="e">
        <v>#REF!</v>
      </c>
      <c r="G444" s="63" t="e">
        <v>#REF!</v>
      </c>
      <c r="H444" s="63" t="e">
        <v>#REF!</v>
      </c>
      <c r="I444" s="63" t="e">
        <v>#REF!</v>
      </c>
      <c r="J444" s="63" t="e">
        <v>#REF!</v>
      </c>
      <c r="K444" s="63" t="e">
        <v>#REF!</v>
      </c>
      <c r="L444" s="63" t="e">
        <v>#REF!</v>
      </c>
      <c r="M444" s="63" t="e">
        <v>#REF!</v>
      </c>
      <c r="N444" s="63" t="e">
        <v>#REF!</v>
      </c>
      <c r="O444" s="63" t="e">
        <v>#REF!</v>
      </c>
      <c r="P444" s="63" t="e">
        <v>#REF!</v>
      </c>
      <c r="Q444" s="63" t="e">
        <v>#REF!</v>
      </c>
      <c r="R444" s="63" t="e">
        <v>#REF!</v>
      </c>
      <c r="S444" s="63" t="e">
        <v>#REF!</v>
      </c>
      <c r="T444" s="63" t="e">
        <v>#REF!</v>
      </c>
      <c r="U444" s="63" t="e">
        <v>#REF!</v>
      </c>
      <c r="V444" s="63" t="e">
        <v>#REF!</v>
      </c>
      <c r="W444" s="63" t="e">
        <v>#REF!</v>
      </c>
      <c r="X444" s="63" t="e">
        <v>#REF!</v>
      </c>
      <c r="Y444" s="63" t="e">
        <v>#REF!</v>
      </c>
    </row>
    <row r="445" spans="1:25" s="33" customFormat="1" ht="15.75" hidden="1">
      <c r="A445" s="34">
        <v>10</v>
      </c>
      <c r="B445" s="63" t="e">
        <v>#REF!</v>
      </c>
      <c r="C445" s="63" t="e">
        <v>#REF!</v>
      </c>
      <c r="D445" s="63" t="e">
        <v>#REF!</v>
      </c>
      <c r="E445" s="63" t="e">
        <v>#REF!</v>
      </c>
      <c r="F445" s="63" t="e">
        <v>#REF!</v>
      </c>
      <c r="G445" s="63" t="e">
        <v>#REF!</v>
      </c>
      <c r="H445" s="63" t="e">
        <v>#REF!</v>
      </c>
      <c r="I445" s="63" t="e">
        <v>#REF!</v>
      </c>
      <c r="J445" s="63" t="e">
        <v>#REF!</v>
      </c>
      <c r="K445" s="63" t="e">
        <v>#REF!</v>
      </c>
      <c r="L445" s="63" t="e">
        <v>#REF!</v>
      </c>
      <c r="M445" s="63" t="e">
        <v>#REF!</v>
      </c>
      <c r="N445" s="63" t="e">
        <v>#REF!</v>
      </c>
      <c r="O445" s="63" t="e">
        <v>#REF!</v>
      </c>
      <c r="P445" s="63" t="e">
        <v>#REF!</v>
      </c>
      <c r="Q445" s="63" t="e">
        <v>#REF!</v>
      </c>
      <c r="R445" s="63" t="e">
        <v>#REF!</v>
      </c>
      <c r="S445" s="63" t="e">
        <v>#REF!</v>
      </c>
      <c r="T445" s="63" t="e">
        <v>#REF!</v>
      </c>
      <c r="U445" s="63" t="e">
        <v>#REF!</v>
      </c>
      <c r="V445" s="63" t="e">
        <v>#REF!</v>
      </c>
      <c r="W445" s="63" t="e">
        <v>#REF!</v>
      </c>
      <c r="X445" s="63" t="e">
        <v>#REF!</v>
      </c>
      <c r="Y445" s="63" t="e">
        <v>#REF!</v>
      </c>
    </row>
    <row r="446" spans="1:25" s="33" customFormat="1" ht="15.75" hidden="1">
      <c r="A446" s="34">
        <v>11</v>
      </c>
      <c r="B446" s="63" t="e">
        <v>#REF!</v>
      </c>
      <c r="C446" s="63" t="e">
        <v>#REF!</v>
      </c>
      <c r="D446" s="63" t="e">
        <v>#REF!</v>
      </c>
      <c r="E446" s="63" t="e">
        <v>#REF!</v>
      </c>
      <c r="F446" s="63" t="e">
        <v>#REF!</v>
      </c>
      <c r="G446" s="63" t="e">
        <v>#REF!</v>
      </c>
      <c r="H446" s="63" t="e">
        <v>#REF!</v>
      </c>
      <c r="I446" s="63" t="e">
        <v>#REF!</v>
      </c>
      <c r="J446" s="63" t="e">
        <v>#REF!</v>
      </c>
      <c r="K446" s="63" t="e">
        <v>#REF!</v>
      </c>
      <c r="L446" s="63" t="e">
        <v>#REF!</v>
      </c>
      <c r="M446" s="63" t="e">
        <v>#REF!</v>
      </c>
      <c r="N446" s="63" t="e">
        <v>#REF!</v>
      </c>
      <c r="O446" s="63" t="e">
        <v>#REF!</v>
      </c>
      <c r="P446" s="63" t="e">
        <v>#REF!</v>
      </c>
      <c r="Q446" s="63" t="e">
        <v>#REF!</v>
      </c>
      <c r="R446" s="63" t="e">
        <v>#REF!</v>
      </c>
      <c r="S446" s="63" t="e">
        <v>#REF!</v>
      </c>
      <c r="T446" s="63" t="e">
        <v>#REF!</v>
      </c>
      <c r="U446" s="63" t="e">
        <v>#REF!</v>
      </c>
      <c r="V446" s="63" t="e">
        <v>#REF!</v>
      </c>
      <c r="W446" s="63" t="e">
        <v>#REF!</v>
      </c>
      <c r="X446" s="63" t="e">
        <v>#REF!</v>
      </c>
      <c r="Y446" s="63" t="e">
        <v>#REF!</v>
      </c>
    </row>
    <row r="447" spans="1:25" s="33" customFormat="1" ht="15.75" hidden="1">
      <c r="A447" s="34">
        <v>12</v>
      </c>
      <c r="B447" s="63" t="e">
        <v>#REF!</v>
      </c>
      <c r="C447" s="63" t="e">
        <v>#REF!</v>
      </c>
      <c r="D447" s="63" t="e">
        <v>#REF!</v>
      </c>
      <c r="E447" s="63" t="e">
        <v>#REF!</v>
      </c>
      <c r="F447" s="63" t="e">
        <v>#REF!</v>
      </c>
      <c r="G447" s="63" t="e">
        <v>#REF!</v>
      </c>
      <c r="H447" s="63" t="e">
        <v>#REF!</v>
      </c>
      <c r="I447" s="63" t="e">
        <v>#REF!</v>
      </c>
      <c r="J447" s="63" t="e">
        <v>#REF!</v>
      </c>
      <c r="K447" s="63" t="e">
        <v>#REF!</v>
      </c>
      <c r="L447" s="63" t="e">
        <v>#REF!</v>
      </c>
      <c r="M447" s="63" t="e">
        <v>#REF!</v>
      </c>
      <c r="N447" s="63" t="e">
        <v>#REF!</v>
      </c>
      <c r="O447" s="63" t="e">
        <v>#REF!</v>
      </c>
      <c r="P447" s="63" t="e">
        <v>#REF!</v>
      </c>
      <c r="Q447" s="63" t="e">
        <v>#REF!</v>
      </c>
      <c r="R447" s="63" t="e">
        <v>#REF!</v>
      </c>
      <c r="S447" s="63" t="e">
        <v>#REF!</v>
      </c>
      <c r="T447" s="63" t="e">
        <v>#REF!</v>
      </c>
      <c r="U447" s="63" t="e">
        <v>#REF!</v>
      </c>
      <c r="V447" s="63" t="e">
        <v>#REF!</v>
      </c>
      <c r="W447" s="63" t="e">
        <v>#REF!</v>
      </c>
      <c r="X447" s="63" t="e">
        <v>#REF!</v>
      </c>
      <c r="Y447" s="63" t="e">
        <v>#REF!</v>
      </c>
    </row>
    <row r="448" spans="1:25" s="33" customFormat="1" ht="15.75" hidden="1">
      <c r="A448" s="34">
        <v>13</v>
      </c>
      <c r="B448" s="63" t="e">
        <v>#REF!</v>
      </c>
      <c r="C448" s="63" t="e">
        <v>#REF!</v>
      </c>
      <c r="D448" s="63" t="e">
        <v>#REF!</v>
      </c>
      <c r="E448" s="63" t="e">
        <v>#REF!</v>
      </c>
      <c r="F448" s="63" t="e">
        <v>#REF!</v>
      </c>
      <c r="G448" s="63" t="e">
        <v>#REF!</v>
      </c>
      <c r="H448" s="63" t="e">
        <v>#REF!</v>
      </c>
      <c r="I448" s="63" t="e">
        <v>#REF!</v>
      </c>
      <c r="J448" s="63" t="e">
        <v>#REF!</v>
      </c>
      <c r="K448" s="63" t="e">
        <v>#REF!</v>
      </c>
      <c r="L448" s="63" t="e">
        <v>#REF!</v>
      </c>
      <c r="M448" s="63" t="e">
        <v>#REF!</v>
      </c>
      <c r="N448" s="63" t="e">
        <v>#REF!</v>
      </c>
      <c r="O448" s="63" t="e">
        <v>#REF!</v>
      </c>
      <c r="P448" s="63" t="e">
        <v>#REF!</v>
      </c>
      <c r="Q448" s="63" t="e">
        <v>#REF!</v>
      </c>
      <c r="R448" s="63" t="e">
        <v>#REF!</v>
      </c>
      <c r="S448" s="63" t="e">
        <v>#REF!</v>
      </c>
      <c r="T448" s="63" t="e">
        <v>#REF!</v>
      </c>
      <c r="U448" s="63" t="e">
        <v>#REF!</v>
      </c>
      <c r="V448" s="63" t="e">
        <v>#REF!</v>
      </c>
      <c r="W448" s="63" t="e">
        <v>#REF!</v>
      </c>
      <c r="X448" s="63" t="e">
        <v>#REF!</v>
      </c>
      <c r="Y448" s="63" t="e">
        <v>#REF!</v>
      </c>
    </row>
    <row r="449" spans="1:25" s="33" customFormat="1" ht="15.75" hidden="1">
      <c r="A449" s="34">
        <v>14</v>
      </c>
      <c r="B449" s="63" t="e">
        <v>#REF!</v>
      </c>
      <c r="C449" s="63" t="e">
        <v>#REF!</v>
      </c>
      <c r="D449" s="63" t="e">
        <v>#REF!</v>
      </c>
      <c r="E449" s="63" t="e">
        <v>#REF!</v>
      </c>
      <c r="F449" s="63" t="e">
        <v>#REF!</v>
      </c>
      <c r="G449" s="63" t="e">
        <v>#REF!</v>
      </c>
      <c r="H449" s="63" t="e">
        <v>#REF!</v>
      </c>
      <c r="I449" s="63" t="e">
        <v>#REF!</v>
      </c>
      <c r="J449" s="63" t="e">
        <v>#REF!</v>
      </c>
      <c r="K449" s="63" t="e">
        <v>#REF!</v>
      </c>
      <c r="L449" s="63" t="e">
        <v>#REF!</v>
      </c>
      <c r="M449" s="63" t="e">
        <v>#REF!</v>
      </c>
      <c r="N449" s="63" t="e">
        <v>#REF!</v>
      </c>
      <c r="O449" s="63" t="e">
        <v>#REF!</v>
      </c>
      <c r="P449" s="63" t="e">
        <v>#REF!</v>
      </c>
      <c r="Q449" s="63" t="e">
        <v>#REF!</v>
      </c>
      <c r="R449" s="63" t="e">
        <v>#REF!</v>
      </c>
      <c r="S449" s="63" t="e">
        <v>#REF!</v>
      </c>
      <c r="T449" s="63" t="e">
        <v>#REF!</v>
      </c>
      <c r="U449" s="63" t="e">
        <v>#REF!</v>
      </c>
      <c r="V449" s="63" t="e">
        <v>#REF!</v>
      </c>
      <c r="W449" s="63" t="e">
        <v>#REF!</v>
      </c>
      <c r="X449" s="63" t="e">
        <v>#REF!</v>
      </c>
      <c r="Y449" s="63" t="e">
        <v>#REF!</v>
      </c>
    </row>
    <row r="450" spans="1:25" s="33" customFormat="1" ht="15.75" hidden="1">
      <c r="A450" s="34">
        <v>15</v>
      </c>
      <c r="B450" s="63" t="e">
        <v>#REF!</v>
      </c>
      <c r="C450" s="63" t="e">
        <v>#REF!</v>
      </c>
      <c r="D450" s="63" t="e">
        <v>#REF!</v>
      </c>
      <c r="E450" s="63" t="e">
        <v>#REF!</v>
      </c>
      <c r="F450" s="63" t="e">
        <v>#REF!</v>
      </c>
      <c r="G450" s="63" t="e">
        <v>#REF!</v>
      </c>
      <c r="H450" s="63" t="e">
        <v>#REF!</v>
      </c>
      <c r="I450" s="63" t="e">
        <v>#REF!</v>
      </c>
      <c r="J450" s="63" t="e">
        <v>#REF!</v>
      </c>
      <c r="K450" s="63" t="e">
        <v>#REF!</v>
      </c>
      <c r="L450" s="63" t="e">
        <v>#REF!</v>
      </c>
      <c r="M450" s="63" t="e">
        <v>#REF!</v>
      </c>
      <c r="N450" s="63" t="e">
        <v>#REF!</v>
      </c>
      <c r="O450" s="63" t="e">
        <v>#REF!</v>
      </c>
      <c r="P450" s="63" t="e">
        <v>#REF!</v>
      </c>
      <c r="Q450" s="63" t="e">
        <v>#REF!</v>
      </c>
      <c r="R450" s="63" t="e">
        <v>#REF!</v>
      </c>
      <c r="S450" s="63" t="e">
        <v>#REF!</v>
      </c>
      <c r="T450" s="63" t="e">
        <v>#REF!</v>
      </c>
      <c r="U450" s="63" t="e">
        <v>#REF!</v>
      </c>
      <c r="V450" s="63" t="e">
        <v>#REF!</v>
      </c>
      <c r="W450" s="63" t="e">
        <v>#REF!</v>
      </c>
      <c r="X450" s="63" t="e">
        <v>#REF!</v>
      </c>
      <c r="Y450" s="63" t="e">
        <v>#REF!</v>
      </c>
    </row>
    <row r="451" spans="1:25" s="33" customFormat="1" ht="15.75" hidden="1">
      <c r="A451" s="34">
        <v>16</v>
      </c>
      <c r="B451" s="63" t="e">
        <v>#REF!</v>
      </c>
      <c r="C451" s="63" t="e">
        <v>#REF!</v>
      </c>
      <c r="D451" s="63" t="e">
        <v>#REF!</v>
      </c>
      <c r="E451" s="63" t="e">
        <v>#REF!</v>
      </c>
      <c r="F451" s="63" t="e">
        <v>#REF!</v>
      </c>
      <c r="G451" s="63" t="e">
        <v>#REF!</v>
      </c>
      <c r="H451" s="63" t="e">
        <v>#REF!</v>
      </c>
      <c r="I451" s="63" t="e">
        <v>#REF!</v>
      </c>
      <c r="J451" s="63" t="e">
        <v>#REF!</v>
      </c>
      <c r="K451" s="63" t="e">
        <v>#REF!</v>
      </c>
      <c r="L451" s="63" t="e">
        <v>#REF!</v>
      </c>
      <c r="M451" s="63" t="e">
        <v>#REF!</v>
      </c>
      <c r="N451" s="63" t="e">
        <v>#REF!</v>
      </c>
      <c r="O451" s="63" t="e">
        <v>#REF!</v>
      </c>
      <c r="P451" s="63" t="e">
        <v>#REF!</v>
      </c>
      <c r="Q451" s="63" t="e">
        <v>#REF!</v>
      </c>
      <c r="R451" s="63" t="e">
        <v>#REF!</v>
      </c>
      <c r="S451" s="63" t="e">
        <v>#REF!</v>
      </c>
      <c r="T451" s="63" t="e">
        <v>#REF!</v>
      </c>
      <c r="U451" s="63" t="e">
        <v>#REF!</v>
      </c>
      <c r="V451" s="63" t="e">
        <v>#REF!</v>
      </c>
      <c r="W451" s="63" t="e">
        <v>#REF!</v>
      </c>
      <c r="X451" s="63" t="e">
        <v>#REF!</v>
      </c>
      <c r="Y451" s="63" t="e">
        <v>#REF!</v>
      </c>
    </row>
    <row r="452" spans="1:25" s="33" customFormat="1" ht="15.75" hidden="1">
      <c r="A452" s="34">
        <v>17</v>
      </c>
      <c r="B452" s="63" t="e">
        <v>#REF!</v>
      </c>
      <c r="C452" s="63" t="e">
        <v>#REF!</v>
      </c>
      <c r="D452" s="63" t="e">
        <v>#REF!</v>
      </c>
      <c r="E452" s="63" t="e">
        <v>#REF!</v>
      </c>
      <c r="F452" s="63" t="e">
        <v>#REF!</v>
      </c>
      <c r="G452" s="63" t="e">
        <v>#REF!</v>
      </c>
      <c r="H452" s="63" t="e">
        <v>#REF!</v>
      </c>
      <c r="I452" s="63" t="e">
        <v>#REF!</v>
      </c>
      <c r="J452" s="63" t="e">
        <v>#REF!</v>
      </c>
      <c r="K452" s="63" t="e">
        <v>#REF!</v>
      </c>
      <c r="L452" s="63" t="e">
        <v>#REF!</v>
      </c>
      <c r="M452" s="63" t="e">
        <v>#REF!</v>
      </c>
      <c r="N452" s="63" t="e">
        <v>#REF!</v>
      </c>
      <c r="O452" s="63" t="e">
        <v>#REF!</v>
      </c>
      <c r="P452" s="63" t="e">
        <v>#REF!</v>
      </c>
      <c r="Q452" s="63" t="e">
        <v>#REF!</v>
      </c>
      <c r="R452" s="63" t="e">
        <v>#REF!</v>
      </c>
      <c r="S452" s="63" t="e">
        <v>#REF!</v>
      </c>
      <c r="T452" s="63" t="e">
        <v>#REF!</v>
      </c>
      <c r="U452" s="63" t="e">
        <v>#REF!</v>
      </c>
      <c r="V452" s="63" t="e">
        <v>#REF!</v>
      </c>
      <c r="W452" s="63" t="e">
        <v>#REF!</v>
      </c>
      <c r="X452" s="63" t="e">
        <v>#REF!</v>
      </c>
      <c r="Y452" s="63" t="e">
        <v>#REF!</v>
      </c>
    </row>
    <row r="453" spans="1:25" s="33" customFormat="1" ht="15.75" hidden="1">
      <c r="A453" s="34">
        <v>18</v>
      </c>
      <c r="B453" s="63" t="e">
        <v>#REF!</v>
      </c>
      <c r="C453" s="63" t="e">
        <v>#REF!</v>
      </c>
      <c r="D453" s="63" t="e">
        <v>#REF!</v>
      </c>
      <c r="E453" s="63" t="e">
        <v>#REF!</v>
      </c>
      <c r="F453" s="63" t="e">
        <v>#REF!</v>
      </c>
      <c r="G453" s="63" t="e">
        <v>#REF!</v>
      </c>
      <c r="H453" s="63" t="e">
        <v>#REF!</v>
      </c>
      <c r="I453" s="63" t="e">
        <v>#REF!</v>
      </c>
      <c r="J453" s="63" t="e">
        <v>#REF!</v>
      </c>
      <c r="K453" s="63" t="e">
        <v>#REF!</v>
      </c>
      <c r="L453" s="63" t="e">
        <v>#REF!</v>
      </c>
      <c r="M453" s="63" t="e">
        <v>#REF!</v>
      </c>
      <c r="N453" s="63" t="e">
        <v>#REF!</v>
      </c>
      <c r="O453" s="63" t="e">
        <v>#REF!</v>
      </c>
      <c r="P453" s="63" t="e">
        <v>#REF!</v>
      </c>
      <c r="Q453" s="63" t="e">
        <v>#REF!</v>
      </c>
      <c r="R453" s="63" t="e">
        <v>#REF!</v>
      </c>
      <c r="S453" s="63" t="e">
        <v>#REF!</v>
      </c>
      <c r="T453" s="63" t="e">
        <v>#REF!</v>
      </c>
      <c r="U453" s="63" t="e">
        <v>#REF!</v>
      </c>
      <c r="V453" s="63" t="e">
        <v>#REF!</v>
      </c>
      <c r="W453" s="63" t="e">
        <v>#REF!</v>
      </c>
      <c r="X453" s="63" t="e">
        <v>#REF!</v>
      </c>
      <c r="Y453" s="63" t="e">
        <v>#REF!</v>
      </c>
    </row>
    <row r="454" spans="1:25" s="33" customFormat="1" ht="15.75" hidden="1">
      <c r="A454" s="34">
        <v>19</v>
      </c>
      <c r="B454" s="63" t="e">
        <v>#REF!</v>
      </c>
      <c r="C454" s="63" t="e">
        <v>#REF!</v>
      </c>
      <c r="D454" s="63" t="e">
        <v>#REF!</v>
      </c>
      <c r="E454" s="63" t="e">
        <v>#REF!</v>
      </c>
      <c r="F454" s="63" t="e">
        <v>#REF!</v>
      </c>
      <c r="G454" s="63" t="e">
        <v>#REF!</v>
      </c>
      <c r="H454" s="63" t="e">
        <v>#REF!</v>
      </c>
      <c r="I454" s="63" t="e">
        <v>#REF!</v>
      </c>
      <c r="J454" s="63" t="e">
        <v>#REF!</v>
      </c>
      <c r="K454" s="63" t="e">
        <v>#REF!</v>
      </c>
      <c r="L454" s="63" t="e">
        <v>#REF!</v>
      </c>
      <c r="M454" s="63" t="e">
        <v>#REF!</v>
      </c>
      <c r="N454" s="63" t="e">
        <v>#REF!</v>
      </c>
      <c r="O454" s="63" t="e">
        <v>#REF!</v>
      </c>
      <c r="P454" s="63" t="e">
        <v>#REF!</v>
      </c>
      <c r="Q454" s="63" t="e">
        <v>#REF!</v>
      </c>
      <c r="R454" s="63" t="e">
        <v>#REF!</v>
      </c>
      <c r="S454" s="63" t="e">
        <v>#REF!</v>
      </c>
      <c r="T454" s="63" t="e">
        <v>#REF!</v>
      </c>
      <c r="U454" s="63" t="e">
        <v>#REF!</v>
      </c>
      <c r="V454" s="63" t="e">
        <v>#REF!</v>
      </c>
      <c r="W454" s="63" t="e">
        <v>#REF!</v>
      </c>
      <c r="X454" s="63" t="e">
        <v>#REF!</v>
      </c>
      <c r="Y454" s="63" t="e">
        <v>#REF!</v>
      </c>
    </row>
    <row r="455" spans="1:25" s="33" customFormat="1" ht="15.75" hidden="1">
      <c r="A455" s="34">
        <v>20</v>
      </c>
      <c r="B455" s="63" t="e">
        <v>#REF!</v>
      </c>
      <c r="C455" s="63" t="e">
        <v>#REF!</v>
      </c>
      <c r="D455" s="63" t="e">
        <v>#REF!</v>
      </c>
      <c r="E455" s="63" t="e">
        <v>#REF!</v>
      </c>
      <c r="F455" s="63" t="e">
        <v>#REF!</v>
      </c>
      <c r="G455" s="63" t="e">
        <v>#REF!</v>
      </c>
      <c r="H455" s="63" t="e">
        <v>#REF!</v>
      </c>
      <c r="I455" s="63" t="e">
        <v>#REF!</v>
      </c>
      <c r="J455" s="63" t="e">
        <v>#REF!</v>
      </c>
      <c r="K455" s="63" t="e">
        <v>#REF!</v>
      </c>
      <c r="L455" s="63" t="e">
        <v>#REF!</v>
      </c>
      <c r="M455" s="63" t="e">
        <v>#REF!</v>
      </c>
      <c r="N455" s="63" t="e">
        <v>#REF!</v>
      </c>
      <c r="O455" s="63" t="e">
        <v>#REF!</v>
      </c>
      <c r="P455" s="63" t="e">
        <v>#REF!</v>
      </c>
      <c r="Q455" s="63" t="e">
        <v>#REF!</v>
      </c>
      <c r="R455" s="63" t="e">
        <v>#REF!</v>
      </c>
      <c r="S455" s="63" t="e">
        <v>#REF!</v>
      </c>
      <c r="T455" s="63" t="e">
        <v>#REF!</v>
      </c>
      <c r="U455" s="63" t="e">
        <v>#REF!</v>
      </c>
      <c r="V455" s="63" t="e">
        <v>#REF!</v>
      </c>
      <c r="W455" s="63" t="e">
        <v>#REF!</v>
      </c>
      <c r="X455" s="63" t="e">
        <v>#REF!</v>
      </c>
      <c r="Y455" s="63" t="e">
        <v>#REF!</v>
      </c>
    </row>
    <row r="456" spans="1:25" s="33" customFormat="1" ht="15.75" hidden="1">
      <c r="A456" s="34">
        <v>21</v>
      </c>
      <c r="B456" s="63" t="e">
        <v>#REF!</v>
      </c>
      <c r="C456" s="63" t="e">
        <v>#REF!</v>
      </c>
      <c r="D456" s="63" t="e">
        <v>#REF!</v>
      </c>
      <c r="E456" s="63" t="e">
        <v>#REF!</v>
      </c>
      <c r="F456" s="63" t="e">
        <v>#REF!</v>
      </c>
      <c r="G456" s="63" t="e">
        <v>#REF!</v>
      </c>
      <c r="H456" s="63" t="e">
        <v>#REF!</v>
      </c>
      <c r="I456" s="63" t="e">
        <v>#REF!</v>
      </c>
      <c r="J456" s="63" t="e">
        <v>#REF!</v>
      </c>
      <c r="K456" s="63" t="e">
        <v>#REF!</v>
      </c>
      <c r="L456" s="63" t="e">
        <v>#REF!</v>
      </c>
      <c r="M456" s="63" t="e">
        <v>#REF!</v>
      </c>
      <c r="N456" s="63" t="e">
        <v>#REF!</v>
      </c>
      <c r="O456" s="63" t="e">
        <v>#REF!</v>
      </c>
      <c r="P456" s="63" t="e">
        <v>#REF!</v>
      </c>
      <c r="Q456" s="63" t="e">
        <v>#REF!</v>
      </c>
      <c r="R456" s="63" t="e">
        <v>#REF!</v>
      </c>
      <c r="S456" s="63" t="e">
        <v>#REF!</v>
      </c>
      <c r="T456" s="63" t="e">
        <v>#REF!</v>
      </c>
      <c r="U456" s="63" t="e">
        <v>#REF!</v>
      </c>
      <c r="V456" s="63" t="e">
        <v>#REF!</v>
      </c>
      <c r="W456" s="63" t="e">
        <v>#REF!</v>
      </c>
      <c r="X456" s="63" t="e">
        <v>#REF!</v>
      </c>
      <c r="Y456" s="63" t="e">
        <v>#REF!</v>
      </c>
    </row>
    <row r="457" spans="1:25" s="33" customFormat="1" ht="15.75" hidden="1">
      <c r="A457" s="34">
        <v>22</v>
      </c>
      <c r="B457" s="63" t="e">
        <v>#REF!</v>
      </c>
      <c r="C457" s="63" t="e">
        <v>#REF!</v>
      </c>
      <c r="D457" s="63" t="e">
        <v>#REF!</v>
      </c>
      <c r="E457" s="63" t="e">
        <v>#REF!</v>
      </c>
      <c r="F457" s="63" t="e">
        <v>#REF!</v>
      </c>
      <c r="G457" s="63" t="e">
        <v>#REF!</v>
      </c>
      <c r="H457" s="63" t="e">
        <v>#REF!</v>
      </c>
      <c r="I457" s="63" t="e">
        <v>#REF!</v>
      </c>
      <c r="J457" s="63" t="e">
        <v>#REF!</v>
      </c>
      <c r="K457" s="63" t="e">
        <v>#REF!</v>
      </c>
      <c r="L457" s="63" t="e">
        <v>#REF!</v>
      </c>
      <c r="M457" s="63" t="e">
        <v>#REF!</v>
      </c>
      <c r="N457" s="63" t="e">
        <v>#REF!</v>
      </c>
      <c r="O457" s="63" t="e">
        <v>#REF!</v>
      </c>
      <c r="P457" s="63" t="e">
        <v>#REF!</v>
      </c>
      <c r="Q457" s="63" t="e">
        <v>#REF!</v>
      </c>
      <c r="R457" s="63" t="e">
        <v>#REF!</v>
      </c>
      <c r="S457" s="63" t="e">
        <v>#REF!</v>
      </c>
      <c r="T457" s="63" t="e">
        <v>#REF!</v>
      </c>
      <c r="U457" s="63" t="e">
        <v>#REF!</v>
      </c>
      <c r="V457" s="63" t="e">
        <v>#REF!</v>
      </c>
      <c r="W457" s="63" t="e">
        <v>#REF!</v>
      </c>
      <c r="X457" s="63" t="e">
        <v>#REF!</v>
      </c>
      <c r="Y457" s="63" t="e">
        <v>#REF!</v>
      </c>
    </row>
    <row r="458" spans="1:25" s="33" customFormat="1" ht="15.75" hidden="1">
      <c r="A458" s="34">
        <v>23</v>
      </c>
      <c r="B458" s="63" t="e">
        <v>#REF!</v>
      </c>
      <c r="C458" s="63" t="e">
        <v>#REF!</v>
      </c>
      <c r="D458" s="63" t="e">
        <v>#REF!</v>
      </c>
      <c r="E458" s="63" t="e">
        <v>#REF!</v>
      </c>
      <c r="F458" s="63" t="e">
        <v>#REF!</v>
      </c>
      <c r="G458" s="63" t="e">
        <v>#REF!</v>
      </c>
      <c r="H458" s="63" t="e">
        <v>#REF!</v>
      </c>
      <c r="I458" s="63" t="e">
        <v>#REF!</v>
      </c>
      <c r="J458" s="63" t="e">
        <v>#REF!</v>
      </c>
      <c r="K458" s="63" t="e">
        <v>#REF!</v>
      </c>
      <c r="L458" s="63" t="e">
        <v>#REF!</v>
      </c>
      <c r="M458" s="63" t="e">
        <v>#REF!</v>
      </c>
      <c r="N458" s="63" t="e">
        <v>#REF!</v>
      </c>
      <c r="O458" s="63" t="e">
        <v>#REF!</v>
      </c>
      <c r="P458" s="63" t="e">
        <v>#REF!</v>
      </c>
      <c r="Q458" s="63" t="e">
        <v>#REF!</v>
      </c>
      <c r="R458" s="63" t="e">
        <v>#REF!</v>
      </c>
      <c r="S458" s="63" t="e">
        <v>#REF!</v>
      </c>
      <c r="T458" s="63" t="e">
        <v>#REF!</v>
      </c>
      <c r="U458" s="63" t="e">
        <v>#REF!</v>
      </c>
      <c r="V458" s="63" t="e">
        <v>#REF!</v>
      </c>
      <c r="W458" s="63" t="e">
        <v>#REF!</v>
      </c>
      <c r="X458" s="63" t="e">
        <v>#REF!</v>
      </c>
      <c r="Y458" s="63" t="e">
        <v>#REF!</v>
      </c>
    </row>
    <row r="459" spans="1:25" s="33" customFormat="1" ht="15.75" hidden="1">
      <c r="A459" s="34">
        <v>24</v>
      </c>
      <c r="B459" s="63" t="e">
        <v>#REF!</v>
      </c>
      <c r="C459" s="63" t="e">
        <v>#REF!</v>
      </c>
      <c r="D459" s="63" t="e">
        <v>#REF!</v>
      </c>
      <c r="E459" s="63" t="e">
        <v>#REF!</v>
      </c>
      <c r="F459" s="63" t="e">
        <v>#REF!</v>
      </c>
      <c r="G459" s="63" t="e">
        <v>#REF!</v>
      </c>
      <c r="H459" s="63" t="e">
        <v>#REF!</v>
      </c>
      <c r="I459" s="63" t="e">
        <v>#REF!</v>
      </c>
      <c r="J459" s="63" t="e">
        <v>#REF!</v>
      </c>
      <c r="K459" s="63" t="e">
        <v>#REF!</v>
      </c>
      <c r="L459" s="63" t="e">
        <v>#REF!</v>
      </c>
      <c r="M459" s="63" t="e">
        <v>#REF!</v>
      </c>
      <c r="N459" s="63" t="e">
        <v>#REF!</v>
      </c>
      <c r="O459" s="63" t="e">
        <v>#REF!</v>
      </c>
      <c r="P459" s="63" t="e">
        <v>#REF!</v>
      </c>
      <c r="Q459" s="63" t="e">
        <v>#REF!</v>
      </c>
      <c r="R459" s="63" t="e">
        <v>#REF!</v>
      </c>
      <c r="S459" s="63" t="e">
        <v>#REF!</v>
      </c>
      <c r="T459" s="63" t="e">
        <v>#REF!</v>
      </c>
      <c r="U459" s="63" t="e">
        <v>#REF!</v>
      </c>
      <c r="V459" s="63" t="e">
        <v>#REF!</v>
      </c>
      <c r="W459" s="63" t="e">
        <v>#REF!</v>
      </c>
      <c r="X459" s="63" t="e">
        <v>#REF!</v>
      </c>
      <c r="Y459" s="63" t="e">
        <v>#REF!</v>
      </c>
    </row>
    <row r="460" spans="1:25" s="33" customFormat="1" ht="15.75" hidden="1">
      <c r="A460" s="34">
        <v>25</v>
      </c>
      <c r="B460" s="63" t="e">
        <v>#REF!</v>
      </c>
      <c r="C460" s="63" t="e">
        <v>#REF!</v>
      </c>
      <c r="D460" s="63" t="e">
        <v>#REF!</v>
      </c>
      <c r="E460" s="63" t="e">
        <v>#REF!</v>
      </c>
      <c r="F460" s="63" t="e">
        <v>#REF!</v>
      </c>
      <c r="G460" s="63" t="e">
        <v>#REF!</v>
      </c>
      <c r="H460" s="63" t="e">
        <v>#REF!</v>
      </c>
      <c r="I460" s="63" t="e">
        <v>#REF!</v>
      </c>
      <c r="J460" s="63" t="e">
        <v>#REF!</v>
      </c>
      <c r="K460" s="63" t="e">
        <v>#REF!</v>
      </c>
      <c r="L460" s="63" t="e">
        <v>#REF!</v>
      </c>
      <c r="M460" s="63" t="e">
        <v>#REF!</v>
      </c>
      <c r="N460" s="63" t="e">
        <v>#REF!</v>
      </c>
      <c r="O460" s="63" t="e">
        <v>#REF!</v>
      </c>
      <c r="P460" s="63" t="e">
        <v>#REF!</v>
      </c>
      <c r="Q460" s="63" t="e">
        <v>#REF!</v>
      </c>
      <c r="R460" s="63" t="e">
        <v>#REF!</v>
      </c>
      <c r="S460" s="63" t="e">
        <v>#REF!</v>
      </c>
      <c r="T460" s="63" t="e">
        <v>#REF!</v>
      </c>
      <c r="U460" s="63" t="e">
        <v>#REF!</v>
      </c>
      <c r="V460" s="63" t="e">
        <v>#REF!</v>
      </c>
      <c r="W460" s="63" t="e">
        <v>#REF!</v>
      </c>
      <c r="X460" s="63" t="e">
        <v>#REF!</v>
      </c>
      <c r="Y460" s="63" t="e">
        <v>#REF!</v>
      </c>
    </row>
    <row r="461" spans="1:25" s="33" customFormat="1" ht="15.75" hidden="1">
      <c r="A461" s="34">
        <v>26</v>
      </c>
      <c r="B461" s="63" t="e">
        <v>#REF!</v>
      </c>
      <c r="C461" s="63" t="e">
        <v>#REF!</v>
      </c>
      <c r="D461" s="63" t="e">
        <v>#REF!</v>
      </c>
      <c r="E461" s="63" t="e">
        <v>#REF!</v>
      </c>
      <c r="F461" s="63" t="e">
        <v>#REF!</v>
      </c>
      <c r="G461" s="63" t="e">
        <v>#REF!</v>
      </c>
      <c r="H461" s="63" t="e">
        <v>#REF!</v>
      </c>
      <c r="I461" s="63" t="e">
        <v>#REF!</v>
      </c>
      <c r="J461" s="63" t="e">
        <v>#REF!</v>
      </c>
      <c r="K461" s="63" t="e">
        <v>#REF!</v>
      </c>
      <c r="L461" s="63" t="e">
        <v>#REF!</v>
      </c>
      <c r="M461" s="63" t="e">
        <v>#REF!</v>
      </c>
      <c r="N461" s="63" t="e">
        <v>#REF!</v>
      </c>
      <c r="O461" s="63" t="e">
        <v>#REF!</v>
      </c>
      <c r="P461" s="63" t="e">
        <v>#REF!</v>
      </c>
      <c r="Q461" s="63" t="e">
        <v>#REF!</v>
      </c>
      <c r="R461" s="63" t="e">
        <v>#REF!</v>
      </c>
      <c r="S461" s="63" t="e">
        <v>#REF!</v>
      </c>
      <c r="T461" s="63" t="e">
        <v>#REF!</v>
      </c>
      <c r="U461" s="63" t="e">
        <v>#REF!</v>
      </c>
      <c r="V461" s="63" t="e">
        <v>#REF!</v>
      </c>
      <c r="W461" s="63" t="e">
        <v>#REF!</v>
      </c>
      <c r="X461" s="63" t="e">
        <v>#REF!</v>
      </c>
      <c r="Y461" s="63" t="e">
        <v>#REF!</v>
      </c>
    </row>
    <row r="462" spans="1:25" s="33" customFormat="1" ht="15.75" hidden="1">
      <c r="A462" s="34">
        <v>27</v>
      </c>
      <c r="B462" s="63" t="e">
        <v>#REF!</v>
      </c>
      <c r="C462" s="63" t="e">
        <v>#REF!</v>
      </c>
      <c r="D462" s="63" t="e">
        <v>#REF!</v>
      </c>
      <c r="E462" s="63" t="e">
        <v>#REF!</v>
      </c>
      <c r="F462" s="63" t="e">
        <v>#REF!</v>
      </c>
      <c r="G462" s="63" t="e">
        <v>#REF!</v>
      </c>
      <c r="H462" s="63" t="e">
        <v>#REF!</v>
      </c>
      <c r="I462" s="63" t="e">
        <v>#REF!</v>
      </c>
      <c r="J462" s="63" t="e">
        <v>#REF!</v>
      </c>
      <c r="K462" s="63" t="e">
        <v>#REF!</v>
      </c>
      <c r="L462" s="63" t="e">
        <v>#REF!</v>
      </c>
      <c r="M462" s="63" t="e">
        <v>#REF!</v>
      </c>
      <c r="N462" s="63" t="e">
        <v>#REF!</v>
      </c>
      <c r="O462" s="63" t="e">
        <v>#REF!</v>
      </c>
      <c r="P462" s="63" t="e">
        <v>#REF!</v>
      </c>
      <c r="Q462" s="63" t="e">
        <v>#REF!</v>
      </c>
      <c r="R462" s="63" t="e">
        <v>#REF!</v>
      </c>
      <c r="S462" s="63" t="e">
        <v>#REF!</v>
      </c>
      <c r="T462" s="63" t="e">
        <v>#REF!</v>
      </c>
      <c r="U462" s="63" t="e">
        <v>#REF!</v>
      </c>
      <c r="V462" s="63" t="e">
        <v>#REF!</v>
      </c>
      <c r="W462" s="63" t="e">
        <v>#REF!</v>
      </c>
      <c r="X462" s="63" t="e">
        <v>#REF!</v>
      </c>
      <c r="Y462" s="63" t="e">
        <v>#REF!</v>
      </c>
    </row>
    <row r="463" spans="1:25" s="33" customFormat="1" ht="15.75" hidden="1">
      <c r="A463" s="34">
        <v>28</v>
      </c>
      <c r="B463" s="63" t="e">
        <v>#REF!</v>
      </c>
      <c r="C463" s="63" t="e">
        <v>#REF!</v>
      </c>
      <c r="D463" s="63" t="e">
        <v>#REF!</v>
      </c>
      <c r="E463" s="63" t="e">
        <v>#REF!</v>
      </c>
      <c r="F463" s="63" t="e">
        <v>#REF!</v>
      </c>
      <c r="G463" s="63" t="e">
        <v>#REF!</v>
      </c>
      <c r="H463" s="63" t="e">
        <v>#REF!</v>
      </c>
      <c r="I463" s="63" t="e">
        <v>#REF!</v>
      </c>
      <c r="J463" s="63" t="e">
        <v>#REF!</v>
      </c>
      <c r="K463" s="63" t="e">
        <v>#REF!</v>
      </c>
      <c r="L463" s="63" t="e">
        <v>#REF!</v>
      </c>
      <c r="M463" s="63" t="e">
        <v>#REF!</v>
      </c>
      <c r="N463" s="63" t="e">
        <v>#REF!</v>
      </c>
      <c r="O463" s="63" t="e">
        <v>#REF!</v>
      </c>
      <c r="P463" s="63" t="e">
        <v>#REF!</v>
      </c>
      <c r="Q463" s="63" t="e">
        <v>#REF!</v>
      </c>
      <c r="R463" s="63" t="e">
        <v>#REF!</v>
      </c>
      <c r="S463" s="63" t="e">
        <v>#REF!</v>
      </c>
      <c r="T463" s="63" t="e">
        <v>#REF!</v>
      </c>
      <c r="U463" s="63" t="e">
        <v>#REF!</v>
      </c>
      <c r="V463" s="63" t="e">
        <v>#REF!</v>
      </c>
      <c r="W463" s="63" t="e">
        <v>#REF!</v>
      </c>
      <c r="X463" s="63" t="e">
        <v>#REF!</v>
      </c>
      <c r="Y463" s="63" t="e">
        <v>#REF!</v>
      </c>
    </row>
    <row r="464" spans="1:25" s="33" customFormat="1" ht="15.75" hidden="1">
      <c r="A464" s="34">
        <v>29</v>
      </c>
      <c r="B464" s="63" t="e">
        <v>#REF!</v>
      </c>
      <c r="C464" s="63" t="e">
        <v>#REF!</v>
      </c>
      <c r="D464" s="63" t="e">
        <v>#REF!</v>
      </c>
      <c r="E464" s="63" t="e">
        <v>#REF!</v>
      </c>
      <c r="F464" s="63" t="e">
        <v>#REF!</v>
      </c>
      <c r="G464" s="63" t="e">
        <v>#REF!</v>
      </c>
      <c r="H464" s="63" t="e">
        <v>#REF!</v>
      </c>
      <c r="I464" s="63" t="e">
        <v>#REF!</v>
      </c>
      <c r="J464" s="63" t="e">
        <v>#REF!</v>
      </c>
      <c r="K464" s="63" t="e">
        <v>#REF!</v>
      </c>
      <c r="L464" s="63" t="e">
        <v>#REF!</v>
      </c>
      <c r="M464" s="63" t="e">
        <v>#REF!</v>
      </c>
      <c r="N464" s="63" t="e">
        <v>#REF!</v>
      </c>
      <c r="O464" s="63" t="e">
        <v>#REF!</v>
      </c>
      <c r="P464" s="63" t="e">
        <v>#REF!</v>
      </c>
      <c r="Q464" s="63" t="e">
        <v>#REF!</v>
      </c>
      <c r="R464" s="63" t="e">
        <v>#REF!</v>
      </c>
      <c r="S464" s="63" t="e">
        <v>#REF!</v>
      </c>
      <c r="T464" s="63" t="e">
        <v>#REF!</v>
      </c>
      <c r="U464" s="63" t="e">
        <v>#REF!</v>
      </c>
      <c r="V464" s="63" t="e">
        <v>#REF!</v>
      </c>
      <c r="W464" s="63" t="e">
        <v>#REF!</v>
      </c>
      <c r="X464" s="63" t="e">
        <v>#REF!</v>
      </c>
      <c r="Y464" s="63" t="e">
        <v>#REF!</v>
      </c>
    </row>
    <row r="465" spans="1:25" s="33" customFormat="1" ht="15.75" hidden="1">
      <c r="A465" s="34">
        <v>30</v>
      </c>
      <c r="B465" s="63" t="e">
        <v>#REF!</v>
      </c>
      <c r="C465" s="63" t="e">
        <v>#REF!</v>
      </c>
      <c r="D465" s="63" t="e">
        <v>#REF!</v>
      </c>
      <c r="E465" s="63" t="e">
        <v>#REF!</v>
      </c>
      <c r="F465" s="63" t="e">
        <v>#REF!</v>
      </c>
      <c r="G465" s="63" t="e">
        <v>#REF!</v>
      </c>
      <c r="H465" s="63" t="e">
        <v>#REF!</v>
      </c>
      <c r="I465" s="63" t="e">
        <v>#REF!</v>
      </c>
      <c r="J465" s="63" t="e">
        <v>#REF!</v>
      </c>
      <c r="K465" s="63" t="e">
        <v>#REF!</v>
      </c>
      <c r="L465" s="63" t="e">
        <v>#REF!</v>
      </c>
      <c r="M465" s="63" t="e">
        <v>#REF!</v>
      </c>
      <c r="N465" s="63" t="e">
        <v>#REF!</v>
      </c>
      <c r="O465" s="63" t="e">
        <v>#REF!</v>
      </c>
      <c r="P465" s="63" t="e">
        <v>#REF!</v>
      </c>
      <c r="Q465" s="63" t="e">
        <v>#REF!</v>
      </c>
      <c r="R465" s="63" t="e">
        <v>#REF!</v>
      </c>
      <c r="S465" s="63" t="e">
        <v>#REF!</v>
      </c>
      <c r="T465" s="63" t="e">
        <v>#REF!</v>
      </c>
      <c r="U465" s="63" t="e">
        <v>#REF!</v>
      </c>
      <c r="V465" s="63" t="e">
        <v>#REF!</v>
      </c>
      <c r="W465" s="63" t="e">
        <v>#REF!</v>
      </c>
      <c r="X465" s="63" t="e">
        <v>#REF!</v>
      </c>
      <c r="Y465" s="63" t="e">
        <v>#REF!</v>
      </c>
    </row>
    <row r="466" spans="1:25" s="33" customFormat="1" ht="15.75" hidden="1" outlineLevel="1">
      <c r="A466" s="34">
        <v>31</v>
      </c>
      <c r="B466" s="63" t="e">
        <v>#REF!</v>
      </c>
      <c r="C466" s="63" t="e">
        <v>#REF!</v>
      </c>
      <c r="D466" s="63" t="e">
        <v>#REF!</v>
      </c>
      <c r="E466" s="63" t="e">
        <v>#REF!</v>
      </c>
      <c r="F466" s="63" t="e">
        <v>#REF!</v>
      </c>
      <c r="G466" s="63" t="e">
        <v>#REF!</v>
      </c>
      <c r="H466" s="63" t="e">
        <v>#REF!</v>
      </c>
      <c r="I466" s="63" t="e">
        <v>#REF!</v>
      </c>
      <c r="J466" s="63" t="e">
        <v>#REF!</v>
      </c>
      <c r="K466" s="63" t="e">
        <v>#REF!</v>
      </c>
      <c r="L466" s="63" t="e">
        <v>#REF!</v>
      </c>
      <c r="M466" s="63" t="e">
        <v>#REF!</v>
      </c>
      <c r="N466" s="63" t="e">
        <v>#REF!</v>
      </c>
      <c r="O466" s="63" t="e">
        <v>#REF!</v>
      </c>
      <c r="P466" s="63" t="e">
        <v>#REF!</v>
      </c>
      <c r="Q466" s="63" t="e">
        <v>#REF!</v>
      </c>
      <c r="R466" s="63" t="e">
        <v>#REF!</v>
      </c>
      <c r="S466" s="63" t="e">
        <v>#REF!</v>
      </c>
      <c r="T466" s="63" t="e">
        <v>#REF!</v>
      </c>
      <c r="U466" s="63" t="e">
        <v>#REF!</v>
      </c>
      <c r="V466" s="63" t="e">
        <v>#REF!</v>
      </c>
      <c r="W466" s="63" t="e">
        <v>#REF!</v>
      </c>
      <c r="X466" s="63" t="e">
        <v>#REF!</v>
      </c>
      <c r="Y466" s="63" t="e">
        <v>#REF!</v>
      </c>
    </row>
    <row r="467" ht="15.75" hidden="1"/>
    <row r="468" spans="1:25" ht="18.75" hidden="1">
      <c r="A468" s="148" t="s">
        <v>28</v>
      </c>
      <c r="B468" s="149" t="s">
        <v>162</v>
      </c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spans="1:25" ht="15.75" hidden="1">
      <c r="A469" s="148"/>
      <c r="B469" s="150" t="s">
        <v>29</v>
      </c>
      <c r="C469" s="150" t="s">
        <v>30</v>
      </c>
      <c r="D469" s="150" t="s">
        <v>31</v>
      </c>
      <c r="E469" s="150" t="s">
        <v>32</v>
      </c>
      <c r="F469" s="150" t="s">
        <v>33</v>
      </c>
      <c r="G469" s="150" t="s">
        <v>34</v>
      </c>
      <c r="H469" s="150" t="s">
        <v>35</v>
      </c>
      <c r="I469" s="150" t="s">
        <v>36</v>
      </c>
      <c r="J469" s="150" t="s">
        <v>37</v>
      </c>
      <c r="K469" s="150" t="s">
        <v>38</v>
      </c>
      <c r="L469" s="150" t="s">
        <v>39</v>
      </c>
      <c r="M469" s="150" t="s">
        <v>40</v>
      </c>
      <c r="N469" s="150" t="s">
        <v>41</v>
      </c>
      <c r="O469" s="150" t="s">
        <v>42</v>
      </c>
      <c r="P469" s="150" t="s">
        <v>43</v>
      </c>
      <c r="Q469" s="150" t="s">
        <v>44</v>
      </c>
      <c r="R469" s="150" t="s">
        <v>45</v>
      </c>
      <c r="S469" s="150" t="s">
        <v>46</v>
      </c>
      <c r="T469" s="150" t="s">
        <v>47</v>
      </c>
      <c r="U469" s="150" t="s">
        <v>48</v>
      </c>
      <c r="V469" s="150" t="s">
        <v>49</v>
      </c>
      <c r="W469" s="150" t="s">
        <v>50</v>
      </c>
      <c r="X469" s="150" t="s">
        <v>51</v>
      </c>
      <c r="Y469" s="150" t="s">
        <v>52</v>
      </c>
    </row>
    <row r="470" spans="1:25" ht="15.75" hidden="1">
      <c r="A470" s="34">
        <v>1</v>
      </c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</row>
    <row r="471" spans="1:25" ht="15.75" hidden="1">
      <c r="A471" s="34">
        <v>2</v>
      </c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</row>
    <row r="472" spans="1:25" ht="15.75" hidden="1">
      <c r="A472" s="34">
        <v>3</v>
      </c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</row>
    <row r="473" spans="1:25" ht="15.75" hidden="1">
      <c r="A473" s="34">
        <v>4</v>
      </c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</row>
    <row r="474" spans="1:25" ht="15.75" hidden="1">
      <c r="A474" s="34">
        <v>5</v>
      </c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</row>
    <row r="475" spans="1:25" ht="15.75" hidden="1">
      <c r="A475" s="34">
        <v>6</v>
      </c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</row>
    <row r="476" spans="1:25" ht="15.75" hidden="1">
      <c r="A476" s="34">
        <v>7</v>
      </c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</row>
    <row r="477" spans="1:25" ht="15.75" hidden="1">
      <c r="A477" s="34">
        <v>8</v>
      </c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</row>
    <row r="478" spans="1:25" ht="15.75" hidden="1">
      <c r="A478" s="34">
        <v>9</v>
      </c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</row>
    <row r="479" spans="1:25" ht="15.75" hidden="1">
      <c r="A479" s="34">
        <v>10</v>
      </c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</row>
    <row r="480" spans="1:25" ht="15.75" hidden="1">
      <c r="A480" s="34">
        <v>11</v>
      </c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</row>
    <row r="481" spans="1:25" ht="15.75" hidden="1">
      <c r="A481" s="34">
        <v>12</v>
      </c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</row>
    <row r="482" spans="1:25" ht="15.75" hidden="1">
      <c r="A482" s="34">
        <v>13</v>
      </c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</row>
    <row r="483" spans="1:25" ht="15.75" hidden="1">
      <c r="A483" s="34">
        <v>14</v>
      </c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</row>
    <row r="484" spans="1:25" ht="15.75" hidden="1">
      <c r="A484" s="34">
        <v>15</v>
      </c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</row>
    <row r="485" spans="1:25" ht="15.75" hidden="1">
      <c r="A485" s="34">
        <v>16</v>
      </c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</row>
    <row r="486" spans="1:25" ht="15.75" hidden="1">
      <c r="A486" s="34">
        <v>17</v>
      </c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</row>
    <row r="487" spans="1:25" ht="15.75" hidden="1">
      <c r="A487" s="34">
        <v>18</v>
      </c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</row>
    <row r="488" spans="1:25" ht="15.75" hidden="1">
      <c r="A488" s="34">
        <v>19</v>
      </c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</row>
    <row r="489" spans="1:25" ht="15.75" hidden="1">
      <c r="A489" s="34">
        <v>20</v>
      </c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</row>
    <row r="490" spans="1:25" ht="15.75" hidden="1">
      <c r="A490" s="34">
        <v>21</v>
      </c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</row>
    <row r="491" spans="1:25" ht="15.75" hidden="1">
      <c r="A491" s="34">
        <v>22</v>
      </c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</row>
    <row r="492" spans="1:25" ht="15.75" hidden="1">
      <c r="A492" s="34">
        <v>23</v>
      </c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</row>
    <row r="493" spans="1:25" ht="15.75" hidden="1">
      <c r="A493" s="34">
        <v>24</v>
      </c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</row>
    <row r="494" spans="1:25" ht="15.75" hidden="1">
      <c r="A494" s="34">
        <v>25</v>
      </c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</row>
    <row r="495" spans="1:25" ht="15.75" hidden="1">
      <c r="A495" s="34">
        <v>26</v>
      </c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</row>
    <row r="496" spans="1:25" ht="15.75" hidden="1">
      <c r="A496" s="34">
        <v>27</v>
      </c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</row>
    <row r="497" spans="1:25" ht="15.75" hidden="1">
      <c r="A497" s="34">
        <v>28</v>
      </c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</row>
    <row r="498" spans="1:25" ht="15.75" hidden="1">
      <c r="A498" s="34">
        <v>29</v>
      </c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</row>
    <row r="499" spans="1:25" ht="15.75" hidden="1">
      <c r="A499" s="34">
        <v>30</v>
      </c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</row>
    <row r="500" spans="1:25" ht="15.75" hidden="1" outlineLevel="1">
      <c r="A500" s="34">
        <v>31</v>
      </c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</row>
    <row r="501" spans="1:25" ht="15.75" hidden="1">
      <c r="A501" s="35"/>
      <c r="B501" s="156"/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</row>
    <row r="502" spans="1:25" ht="18.75" hidden="1">
      <c r="A502" s="148" t="s">
        <v>28</v>
      </c>
      <c r="B502" s="149" t="s">
        <v>163</v>
      </c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</row>
    <row r="503" spans="1:25" ht="15.75" hidden="1">
      <c r="A503" s="148"/>
      <c r="B503" s="150" t="s">
        <v>29</v>
      </c>
      <c r="C503" s="150" t="s">
        <v>30</v>
      </c>
      <c r="D503" s="150" t="s">
        <v>31</v>
      </c>
      <c r="E503" s="150" t="s">
        <v>32</v>
      </c>
      <c r="F503" s="150" t="s">
        <v>33</v>
      </c>
      <c r="G503" s="150" t="s">
        <v>34</v>
      </c>
      <c r="H503" s="150" t="s">
        <v>35</v>
      </c>
      <c r="I503" s="150" t="s">
        <v>36</v>
      </c>
      <c r="J503" s="150" t="s">
        <v>37</v>
      </c>
      <c r="K503" s="150" t="s">
        <v>38</v>
      </c>
      <c r="L503" s="150" t="s">
        <v>39</v>
      </c>
      <c r="M503" s="150" t="s">
        <v>40</v>
      </c>
      <c r="N503" s="150" t="s">
        <v>41</v>
      </c>
      <c r="O503" s="150" t="s">
        <v>42</v>
      </c>
      <c r="P503" s="150" t="s">
        <v>43</v>
      </c>
      <c r="Q503" s="150" t="s">
        <v>44</v>
      </c>
      <c r="R503" s="150" t="s">
        <v>45</v>
      </c>
      <c r="S503" s="150" t="s">
        <v>46</v>
      </c>
      <c r="T503" s="150" t="s">
        <v>47</v>
      </c>
      <c r="U503" s="150" t="s">
        <v>48</v>
      </c>
      <c r="V503" s="150" t="s">
        <v>49</v>
      </c>
      <c r="W503" s="150" t="s">
        <v>50</v>
      </c>
      <c r="X503" s="150" t="s">
        <v>51</v>
      </c>
      <c r="Y503" s="150" t="s">
        <v>52</v>
      </c>
    </row>
    <row r="504" spans="1:25" ht="15.75" hidden="1">
      <c r="A504" s="34">
        <v>1</v>
      </c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</row>
    <row r="505" spans="1:25" ht="15.75" hidden="1">
      <c r="A505" s="34">
        <v>2</v>
      </c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</row>
    <row r="506" spans="1:25" ht="15.75" hidden="1">
      <c r="A506" s="34">
        <v>3</v>
      </c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</row>
    <row r="507" spans="1:25" ht="15.75" hidden="1">
      <c r="A507" s="34">
        <v>4</v>
      </c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</row>
    <row r="508" spans="1:25" ht="15.75" hidden="1">
      <c r="A508" s="34">
        <v>5</v>
      </c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</row>
    <row r="509" spans="1:25" ht="15.75" hidden="1">
      <c r="A509" s="34">
        <v>6</v>
      </c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</row>
    <row r="510" spans="1:25" ht="15.75" hidden="1">
      <c r="A510" s="34">
        <v>7</v>
      </c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</row>
    <row r="511" spans="1:25" ht="15.75" hidden="1">
      <c r="A511" s="34">
        <v>8</v>
      </c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</row>
    <row r="512" spans="1:25" ht="15.75" hidden="1">
      <c r="A512" s="34">
        <v>9</v>
      </c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</row>
    <row r="513" spans="1:25" ht="15.75" hidden="1">
      <c r="A513" s="34">
        <v>10</v>
      </c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</row>
    <row r="514" spans="1:25" ht="15.75" hidden="1">
      <c r="A514" s="34">
        <v>11</v>
      </c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</row>
    <row r="515" spans="1:25" ht="15.75" hidden="1">
      <c r="A515" s="34">
        <v>12</v>
      </c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</row>
    <row r="516" spans="1:25" ht="15.75" hidden="1">
      <c r="A516" s="34">
        <v>13</v>
      </c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</row>
    <row r="517" spans="1:25" ht="15.75" hidden="1">
      <c r="A517" s="34">
        <v>14</v>
      </c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</row>
    <row r="518" spans="1:25" ht="15.75" hidden="1">
      <c r="A518" s="34">
        <v>15</v>
      </c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</row>
    <row r="519" spans="1:25" ht="15.75" hidden="1">
      <c r="A519" s="34">
        <v>16</v>
      </c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</row>
    <row r="520" spans="1:25" ht="15.75" hidden="1">
      <c r="A520" s="34">
        <v>17</v>
      </c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</row>
    <row r="521" spans="1:25" ht="15.75" hidden="1">
      <c r="A521" s="34">
        <v>18</v>
      </c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</row>
    <row r="522" spans="1:25" ht="15.75" hidden="1">
      <c r="A522" s="34">
        <v>19</v>
      </c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</row>
    <row r="523" spans="1:25" ht="15.75" hidden="1">
      <c r="A523" s="34">
        <v>20</v>
      </c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</row>
    <row r="524" spans="1:25" ht="15.75" hidden="1">
      <c r="A524" s="34">
        <v>21</v>
      </c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</row>
    <row r="525" spans="1:25" ht="15.75" hidden="1">
      <c r="A525" s="34">
        <v>22</v>
      </c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</row>
    <row r="526" spans="1:25" ht="15.75" hidden="1">
      <c r="A526" s="34">
        <v>23</v>
      </c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</row>
    <row r="527" spans="1:25" ht="15.75" hidden="1">
      <c r="A527" s="34">
        <v>24</v>
      </c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</row>
    <row r="528" spans="1:25" ht="15.75" hidden="1">
      <c r="A528" s="34">
        <v>25</v>
      </c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</row>
    <row r="529" spans="1:25" ht="15.75" hidden="1">
      <c r="A529" s="34">
        <v>26</v>
      </c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</row>
    <row r="530" spans="1:25" ht="15.75" hidden="1">
      <c r="A530" s="34">
        <v>27</v>
      </c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</row>
    <row r="531" spans="1:25" ht="15.75" hidden="1">
      <c r="A531" s="34">
        <v>28</v>
      </c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</row>
    <row r="532" spans="1:25" ht="15.75" hidden="1">
      <c r="A532" s="34">
        <v>29</v>
      </c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</row>
    <row r="533" spans="1:25" ht="15.75" hidden="1">
      <c r="A533" s="34">
        <v>30</v>
      </c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</row>
    <row r="534" spans="1:25" ht="15.75" hidden="1" outlineLevel="1">
      <c r="A534" s="34">
        <v>31</v>
      </c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</row>
    <row r="535" spans="1:25" ht="15.75" hidden="1">
      <c r="A535" s="35"/>
      <c r="B535" s="156"/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</row>
    <row r="536" spans="1:25" ht="35.25" customHeight="1" hidden="1">
      <c r="A536" s="98" t="s">
        <v>152</v>
      </c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117">
        <v>0</v>
      </c>
      <c r="O536" s="117"/>
      <c r="P536" s="35"/>
      <c r="Q536" s="157"/>
      <c r="R536" s="35"/>
      <c r="S536" s="35"/>
      <c r="T536" s="35"/>
      <c r="U536" s="35"/>
      <c r="V536" s="35"/>
      <c r="W536" s="35"/>
      <c r="X536" s="35"/>
      <c r="Y536" s="35"/>
    </row>
    <row r="537" spans="1:25" ht="32.25" customHeight="1" hidden="1">
      <c r="A537" s="98" t="s">
        <v>153</v>
      </c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117">
        <v>0</v>
      </c>
      <c r="O537" s="117"/>
      <c r="P537" s="35"/>
      <c r="Q537" s="157"/>
      <c r="R537" s="35"/>
      <c r="S537" s="35"/>
      <c r="T537" s="35"/>
      <c r="U537" s="35"/>
      <c r="V537" s="35"/>
      <c r="W537" s="35"/>
      <c r="X537" s="35"/>
      <c r="Y537" s="35"/>
    </row>
    <row r="538" ht="15.75" customHeight="1" hidden="1"/>
    <row r="539" spans="1:15" ht="15.75" hidden="1">
      <c r="A539" s="98" t="s">
        <v>154</v>
      </c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117">
        <v>0</v>
      </c>
      <c r="O539" s="117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33" customWidth="1"/>
    <col min="2" max="5" width="20.75390625" style="33" customWidth="1"/>
    <col min="6" max="16384" width="7.00390625" style="33" customWidth="1"/>
  </cols>
  <sheetData>
    <row r="1" ht="15">
      <c r="E1" s="46" t="s">
        <v>126</v>
      </c>
    </row>
    <row r="2" spans="1:9" ht="18.75">
      <c r="A2" s="124" t="s">
        <v>4</v>
      </c>
      <c r="B2" s="124"/>
      <c r="C2" s="124"/>
      <c r="D2" s="124"/>
      <c r="E2" s="124"/>
      <c r="F2" s="49"/>
      <c r="G2" s="49"/>
      <c r="H2" s="49"/>
      <c r="I2" s="49"/>
    </row>
    <row r="3" spans="1:9" ht="25.5" customHeight="1">
      <c r="A3" s="147" t="s">
        <v>103</v>
      </c>
      <c r="B3" s="147"/>
      <c r="C3" s="147"/>
      <c r="D3" s="147"/>
      <c r="E3" s="147"/>
      <c r="F3" s="50"/>
      <c r="G3" s="50"/>
      <c r="H3" s="50"/>
      <c r="I3" s="50"/>
    </row>
    <row r="4" spans="1:7" ht="15">
      <c r="A4" s="51"/>
      <c r="B4" s="48"/>
      <c r="C4" s="48"/>
      <c r="D4" s="48"/>
      <c r="E4" s="48"/>
      <c r="F4" s="48"/>
      <c r="G4" s="48"/>
    </row>
    <row r="5" spans="1:7" ht="15.75">
      <c r="A5" s="112" t="s">
        <v>59</v>
      </c>
      <c r="B5" s="112"/>
      <c r="C5" s="112"/>
      <c r="D5" s="112"/>
      <c r="E5" s="112"/>
      <c r="F5" s="48"/>
      <c r="G5" s="48"/>
    </row>
    <row r="6" spans="1:7" ht="15.75">
      <c r="A6" s="7"/>
      <c r="B6" s="7"/>
      <c r="C6" s="7"/>
      <c r="D6" s="7"/>
      <c r="E6" s="7"/>
      <c r="F6" s="48"/>
      <c r="G6" s="48"/>
    </row>
    <row r="7" spans="1:9" ht="15.75">
      <c r="A7" s="92"/>
      <c r="B7" s="92"/>
      <c r="C7" s="92"/>
      <c r="D7" s="92"/>
      <c r="E7" s="92"/>
      <c r="F7" s="14"/>
      <c r="G7" s="14"/>
      <c r="H7" s="14"/>
      <c r="I7" s="14"/>
    </row>
    <row r="8" spans="1:9" ht="15.75">
      <c r="A8" s="92"/>
      <c r="B8" s="26" t="s">
        <v>18</v>
      </c>
      <c r="C8" s="26" t="s">
        <v>19</v>
      </c>
      <c r="D8" s="26" t="s">
        <v>20</v>
      </c>
      <c r="E8" s="26" t="s">
        <v>21</v>
      </c>
      <c r="F8" s="52"/>
      <c r="G8" s="52"/>
      <c r="H8" s="52"/>
      <c r="I8" s="52"/>
    </row>
    <row r="9" spans="1:12" ht="31.5">
      <c r="A9" s="53" t="s">
        <v>6</v>
      </c>
      <c r="B9" s="54">
        <v>2247.12</v>
      </c>
      <c r="C9" s="54">
        <v>2247.12</v>
      </c>
      <c r="D9" s="54">
        <v>2247.12</v>
      </c>
      <c r="E9" s="54">
        <v>2247.12</v>
      </c>
      <c r="F9" s="55"/>
      <c r="G9" s="55"/>
      <c r="H9" s="55"/>
      <c r="I9" s="55"/>
      <c r="L9" s="56"/>
    </row>
    <row r="10" spans="1:12" ht="31.5">
      <c r="A10" s="53" t="s">
        <v>7</v>
      </c>
      <c r="B10" s="54">
        <v>2498.53</v>
      </c>
      <c r="C10" s="54">
        <v>2498.53</v>
      </c>
      <c r="D10" s="54">
        <v>2498.53</v>
      </c>
      <c r="E10" s="54">
        <v>2498.53</v>
      </c>
      <c r="F10" s="55"/>
      <c r="G10" s="55"/>
      <c r="H10" s="55"/>
      <c r="I10" s="55"/>
      <c r="L10" s="56"/>
    </row>
    <row r="11" spans="1:9" ht="15.75">
      <c r="A11" s="143"/>
      <c r="G11" s="14"/>
      <c r="H11" s="15"/>
      <c r="I11" s="15"/>
    </row>
    <row r="12" spans="1:5" ht="15.75">
      <c r="A12" s="126" t="s">
        <v>60</v>
      </c>
      <c r="B12" s="126"/>
      <c r="C12" s="126"/>
      <c r="D12" s="126"/>
      <c r="E12" s="39">
        <v>2075.45</v>
      </c>
    </row>
    <row r="13" spans="1:5" ht="15.75">
      <c r="A13" s="126" t="s">
        <v>61</v>
      </c>
      <c r="B13" s="126"/>
      <c r="C13" s="126"/>
      <c r="D13" s="126"/>
      <c r="E13" s="126"/>
    </row>
    <row r="14" spans="1:5" ht="15.75">
      <c r="A14" s="127" t="s">
        <v>63</v>
      </c>
      <c r="B14" s="127"/>
      <c r="C14" s="127"/>
      <c r="D14" s="127"/>
      <c r="E14" s="39" t="s">
        <v>172</v>
      </c>
    </row>
    <row r="15" spans="1:5" ht="15.75">
      <c r="A15" s="127" t="s">
        <v>62</v>
      </c>
      <c r="B15" s="127"/>
      <c r="C15" s="127"/>
      <c r="D15" s="127"/>
      <c r="E15" s="39" t="s">
        <v>173</v>
      </c>
    </row>
    <row r="16" spans="1:5" ht="15.75">
      <c r="A16" s="127" t="s">
        <v>64</v>
      </c>
      <c r="B16" s="127"/>
      <c r="C16" s="127"/>
      <c r="D16" s="127"/>
      <c r="E16" s="40">
        <v>0.001206459809540849</v>
      </c>
    </row>
    <row r="17" spans="1:5" ht="15.75">
      <c r="A17" s="127" t="s">
        <v>65</v>
      </c>
      <c r="B17" s="127"/>
      <c r="C17" s="127"/>
      <c r="D17" s="127"/>
      <c r="E17" s="41">
        <v>883.456</v>
      </c>
    </row>
    <row r="18" spans="1:5" ht="15.75">
      <c r="A18" s="127" t="s">
        <v>79</v>
      </c>
      <c r="B18" s="127"/>
      <c r="C18" s="127"/>
      <c r="D18" s="127"/>
      <c r="E18" s="41">
        <v>3.56</v>
      </c>
    </row>
    <row r="19" spans="1:5" ht="15.75">
      <c r="A19" s="127" t="s">
        <v>66</v>
      </c>
      <c r="B19" s="127"/>
      <c r="C19" s="127"/>
      <c r="D19" s="127"/>
      <c r="E19" s="41">
        <v>191.20299999999997</v>
      </c>
    </row>
    <row r="20" spans="1:5" ht="15.75">
      <c r="A20" s="128" t="s">
        <v>67</v>
      </c>
      <c r="B20" s="128"/>
      <c r="C20" s="128"/>
      <c r="D20" s="128"/>
      <c r="E20" s="41"/>
    </row>
    <row r="21" spans="1:5" ht="15.75">
      <c r="A21" s="129" t="s">
        <v>68</v>
      </c>
      <c r="B21" s="129"/>
      <c r="C21" s="129"/>
      <c r="D21" s="129"/>
      <c r="E21" s="41">
        <v>0.695</v>
      </c>
    </row>
    <row r="22" spans="1:5" ht="15.75">
      <c r="A22" s="129" t="s">
        <v>69</v>
      </c>
      <c r="B22" s="129"/>
      <c r="C22" s="129"/>
      <c r="D22" s="129"/>
      <c r="E22" s="41">
        <v>172.516</v>
      </c>
    </row>
    <row r="23" spans="1:5" ht="15.75">
      <c r="A23" s="129" t="s">
        <v>70</v>
      </c>
      <c r="B23" s="129"/>
      <c r="C23" s="129"/>
      <c r="D23" s="129"/>
      <c r="E23" s="41">
        <v>17.992</v>
      </c>
    </row>
    <row r="24" spans="1:5" ht="15.75">
      <c r="A24" s="129" t="s">
        <v>71</v>
      </c>
      <c r="B24" s="129"/>
      <c r="C24" s="129"/>
      <c r="D24" s="129"/>
      <c r="E24" s="41">
        <v>0</v>
      </c>
    </row>
    <row r="25" spans="1:5" ht="15.75">
      <c r="A25" s="129" t="s">
        <v>72</v>
      </c>
      <c r="B25" s="129"/>
      <c r="C25" s="129"/>
      <c r="D25" s="129"/>
      <c r="E25" s="41">
        <v>0</v>
      </c>
    </row>
    <row r="26" spans="1:5" ht="15.75">
      <c r="A26" s="127" t="s">
        <v>78</v>
      </c>
      <c r="B26" s="127"/>
      <c r="C26" s="127"/>
      <c r="D26" s="127"/>
      <c r="E26" s="41">
        <v>398.999</v>
      </c>
    </row>
    <row r="27" spans="1:5" ht="15.75">
      <c r="A27" s="127" t="s">
        <v>77</v>
      </c>
      <c r="B27" s="127"/>
      <c r="C27" s="127"/>
      <c r="D27" s="127"/>
      <c r="E27" s="41">
        <v>456.807</v>
      </c>
    </row>
    <row r="28" spans="1:5" ht="15.75">
      <c r="A28" s="128" t="s">
        <v>67</v>
      </c>
      <c r="B28" s="128"/>
      <c r="C28" s="128"/>
      <c r="D28" s="128"/>
      <c r="E28" s="41"/>
    </row>
    <row r="29" spans="1:5" ht="15.75">
      <c r="A29" s="129" t="s">
        <v>80</v>
      </c>
      <c r="B29" s="129"/>
      <c r="C29" s="129"/>
      <c r="D29" s="129"/>
      <c r="E29" s="41">
        <v>181.763</v>
      </c>
    </row>
    <row r="30" spans="1:5" ht="15.75">
      <c r="A30" s="130" t="s">
        <v>73</v>
      </c>
      <c r="B30" s="130"/>
      <c r="C30" s="130"/>
      <c r="D30" s="130"/>
      <c r="E30" s="41">
        <v>126.366</v>
      </c>
    </row>
    <row r="31" spans="1:5" ht="15.75">
      <c r="A31" s="130" t="s">
        <v>75</v>
      </c>
      <c r="B31" s="130"/>
      <c r="C31" s="130"/>
      <c r="D31" s="130"/>
      <c r="E31" s="41">
        <v>38.504</v>
      </c>
    </row>
    <row r="32" spans="1:5" ht="15.75">
      <c r="A32" s="130" t="s">
        <v>76</v>
      </c>
      <c r="B32" s="130"/>
      <c r="C32" s="130"/>
      <c r="D32" s="130"/>
      <c r="E32" s="41">
        <v>16.893</v>
      </c>
    </row>
    <row r="33" spans="1:5" ht="15.75">
      <c r="A33" s="129" t="s">
        <v>74</v>
      </c>
      <c r="B33" s="129"/>
      <c r="C33" s="129"/>
      <c r="D33" s="129"/>
      <c r="E33" s="41">
        <v>275.044</v>
      </c>
    </row>
    <row r="34" spans="1:5" ht="15.75">
      <c r="A34" s="130" t="s">
        <v>73</v>
      </c>
      <c r="B34" s="130"/>
      <c r="C34" s="130"/>
      <c r="D34" s="130"/>
      <c r="E34" s="41">
        <v>142.13</v>
      </c>
    </row>
    <row r="35" spans="1:5" ht="15.75">
      <c r="A35" s="130" t="s">
        <v>76</v>
      </c>
      <c r="B35" s="130"/>
      <c r="C35" s="130"/>
      <c r="D35" s="130"/>
      <c r="E35" s="41">
        <v>132.914</v>
      </c>
    </row>
    <row r="36" spans="1:5" ht="15.75">
      <c r="A36" s="127" t="s">
        <v>81</v>
      </c>
      <c r="B36" s="127"/>
      <c r="C36" s="127"/>
      <c r="D36" s="127"/>
      <c r="E36" s="41">
        <v>601781.288</v>
      </c>
    </row>
    <row r="37" spans="1:5" ht="15.75">
      <c r="A37" s="127" t="s">
        <v>82</v>
      </c>
      <c r="B37" s="127"/>
      <c r="C37" s="127"/>
      <c r="D37" s="127"/>
      <c r="E37" s="41">
        <v>2556.752</v>
      </c>
    </row>
    <row r="38" spans="1:5" ht="15.75">
      <c r="A38" s="127" t="s">
        <v>83</v>
      </c>
      <c r="B38" s="127"/>
      <c r="C38" s="127"/>
      <c r="D38" s="127"/>
      <c r="E38" s="41">
        <v>135677.396</v>
      </c>
    </row>
    <row r="39" spans="1:5" ht="15.75">
      <c r="A39" s="128" t="s">
        <v>67</v>
      </c>
      <c r="B39" s="128"/>
      <c r="C39" s="128"/>
      <c r="D39" s="128"/>
      <c r="E39" s="41"/>
    </row>
    <row r="40" spans="1:5" ht="15.75">
      <c r="A40" s="129" t="s">
        <v>84</v>
      </c>
      <c r="B40" s="129"/>
      <c r="C40" s="129"/>
      <c r="D40" s="129"/>
      <c r="E40" s="41">
        <v>456.807</v>
      </c>
    </row>
    <row r="41" spans="1:5" ht="15.75">
      <c r="A41" s="129" t="s">
        <v>85</v>
      </c>
      <c r="B41" s="129"/>
      <c r="C41" s="129"/>
      <c r="D41" s="129"/>
      <c r="E41" s="41">
        <v>122734.858</v>
      </c>
    </row>
    <row r="42" spans="1:5" ht="15.75">
      <c r="A42" s="129" t="s">
        <v>86</v>
      </c>
      <c r="B42" s="129"/>
      <c r="C42" s="129"/>
      <c r="D42" s="129"/>
      <c r="E42" s="41">
        <v>12485.731</v>
      </c>
    </row>
    <row r="43" spans="1:5" ht="15.75">
      <c r="A43" s="129" t="s">
        <v>87</v>
      </c>
      <c r="B43" s="129"/>
      <c r="C43" s="129"/>
      <c r="D43" s="129"/>
      <c r="E43" s="41">
        <v>0</v>
      </c>
    </row>
    <row r="44" spans="1:5" ht="15.75">
      <c r="A44" s="129" t="s">
        <v>88</v>
      </c>
      <c r="B44" s="129"/>
      <c r="C44" s="129"/>
      <c r="D44" s="129"/>
      <c r="E44" s="41">
        <v>0</v>
      </c>
    </row>
    <row r="45" spans="1:5" ht="15.75">
      <c r="A45" s="127" t="s">
        <v>90</v>
      </c>
      <c r="B45" s="127"/>
      <c r="C45" s="127"/>
      <c r="D45" s="127"/>
      <c r="E45" s="41" t="s">
        <v>174</v>
      </c>
    </row>
    <row r="46" spans="1:5" ht="15.75">
      <c r="A46" s="127" t="s">
        <v>91</v>
      </c>
      <c r="B46" s="127"/>
      <c r="C46" s="127"/>
      <c r="D46" s="127"/>
      <c r="E46" s="39">
        <v>0</v>
      </c>
    </row>
    <row r="47" spans="1:5" ht="15.75">
      <c r="A47" s="60"/>
      <c r="B47" s="60"/>
      <c r="C47" s="60"/>
      <c r="D47" s="60"/>
      <c r="E47" s="20"/>
    </row>
    <row r="48" ht="15.75">
      <c r="A48" s="19" t="s">
        <v>89</v>
      </c>
    </row>
    <row r="49" spans="1:5" ht="15.75">
      <c r="A49" s="94"/>
      <c r="B49" s="85"/>
      <c r="C49" s="85"/>
      <c r="D49" s="85"/>
      <c r="E49" s="85"/>
    </row>
    <row r="50" spans="1:5" ht="15.75">
      <c r="A50" s="94"/>
      <c r="B50" s="26" t="s">
        <v>18</v>
      </c>
      <c r="C50" s="26" t="s">
        <v>19</v>
      </c>
      <c r="D50" s="26" t="s">
        <v>20</v>
      </c>
      <c r="E50" s="26" t="s">
        <v>21</v>
      </c>
    </row>
    <row r="51" spans="1:5" ht="67.5" customHeight="1">
      <c r="A51" s="18" t="s">
        <v>148</v>
      </c>
      <c r="B51" s="31">
        <v>167.68</v>
      </c>
      <c r="C51" s="31">
        <v>167.68</v>
      </c>
      <c r="D51" s="31">
        <v>167.68</v>
      </c>
      <c r="E51" s="31">
        <v>167.68</v>
      </c>
    </row>
    <row r="52" spans="1:5" ht="63" customHeight="1">
      <c r="A52" s="18" t="s">
        <v>149</v>
      </c>
      <c r="B52" s="31">
        <v>419.09</v>
      </c>
      <c r="C52" s="31">
        <v>419.09</v>
      </c>
      <c r="D52" s="31">
        <v>419.09</v>
      </c>
      <c r="E52" s="31">
        <v>419.09</v>
      </c>
    </row>
    <row r="53" spans="1:5" ht="15.75">
      <c r="A53" s="18" t="s">
        <v>58</v>
      </c>
      <c r="B53" s="31">
        <v>3.99</v>
      </c>
      <c r="C53" s="21">
        <v>3.99</v>
      </c>
      <c r="D53" s="21">
        <v>3.99</v>
      </c>
      <c r="E53" s="21">
        <v>3.99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61" customFormat="1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61" customFormat="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9">
      <selection activeCell="E20" sqref="E20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6"/>
    </row>
    <row r="2" spans="1:9" s="9" customFormat="1" ht="20.25">
      <c r="A2" s="88" t="s">
        <v>167</v>
      </c>
      <c r="B2" s="88"/>
      <c r="C2" s="88"/>
      <c r="D2" s="88"/>
      <c r="E2" s="88"/>
      <c r="F2" s="8"/>
      <c r="G2" s="8"/>
      <c r="H2" s="8"/>
      <c r="I2" s="8"/>
    </row>
    <row r="3" spans="1:9" s="9" customFormat="1" ht="20.25">
      <c r="A3" s="88" t="s">
        <v>170</v>
      </c>
      <c r="B3" s="88"/>
      <c r="C3" s="88"/>
      <c r="D3" s="88"/>
      <c r="E3" s="88"/>
      <c r="F3" s="8"/>
      <c r="G3" s="8"/>
      <c r="H3" s="8"/>
      <c r="I3" s="8"/>
    </row>
    <row r="4" spans="1:7" ht="15">
      <c r="A4" s="47" t="s">
        <v>22</v>
      </c>
      <c r="B4" s="48"/>
      <c r="C4" s="48"/>
      <c r="D4" s="48"/>
      <c r="E4" s="48"/>
      <c r="F4" s="48"/>
      <c r="G4" s="48"/>
    </row>
    <row r="5" spans="1:9" ht="18.75">
      <c r="A5" s="124" t="s">
        <v>155</v>
      </c>
      <c r="B5" s="124"/>
      <c r="C5" s="124"/>
      <c r="D5" s="124"/>
      <c r="E5" s="124"/>
      <c r="F5" s="49"/>
      <c r="G5" s="49"/>
      <c r="H5" s="49"/>
      <c r="I5" s="49"/>
    </row>
    <row r="6" spans="1:9" ht="15.75">
      <c r="A6" s="125" t="s">
        <v>158</v>
      </c>
      <c r="B6" s="125"/>
      <c r="C6" s="125"/>
      <c r="D6" s="125"/>
      <c r="E6" s="125"/>
      <c r="F6" s="50"/>
      <c r="G6" s="50"/>
      <c r="H6" s="50"/>
      <c r="I6" s="50"/>
    </row>
    <row r="7" spans="1:7" ht="15">
      <c r="A7" s="51"/>
      <c r="B7" s="48"/>
      <c r="C7" s="48"/>
      <c r="D7" s="48"/>
      <c r="E7" s="48"/>
      <c r="F7" s="48"/>
      <c r="G7" s="48"/>
    </row>
    <row r="8" spans="1:7" ht="15.75">
      <c r="A8" s="112" t="s">
        <v>59</v>
      </c>
      <c r="B8" s="112"/>
      <c r="C8" s="112"/>
      <c r="D8" s="112"/>
      <c r="E8" s="112"/>
      <c r="F8" s="48"/>
      <c r="G8" s="48"/>
    </row>
    <row r="9" spans="1:7" ht="15.75">
      <c r="A9" s="7"/>
      <c r="B9" s="7"/>
      <c r="C9" s="7"/>
      <c r="D9" s="7"/>
      <c r="E9" s="7"/>
      <c r="F9" s="48"/>
      <c r="G9" s="48"/>
    </row>
    <row r="10" spans="1:9" ht="15.75">
      <c r="A10" s="92"/>
      <c r="B10" s="92"/>
      <c r="C10" s="92"/>
      <c r="D10" s="92"/>
      <c r="E10" s="92"/>
      <c r="F10" s="14"/>
      <c r="G10" s="14"/>
      <c r="H10" s="14"/>
      <c r="I10" s="14"/>
    </row>
    <row r="11" spans="1:9" ht="15.75">
      <c r="A11" s="92"/>
      <c r="B11" s="26" t="s">
        <v>18</v>
      </c>
      <c r="C11" s="26" t="s">
        <v>19</v>
      </c>
      <c r="D11" s="26" t="s">
        <v>20</v>
      </c>
      <c r="E11" s="26" t="s">
        <v>21</v>
      </c>
      <c r="F11" s="52"/>
      <c r="G11" s="52"/>
      <c r="H11" s="52"/>
      <c r="I11" s="52"/>
    </row>
    <row r="12" spans="1:12" ht="15.75">
      <c r="A12" s="53" t="s">
        <v>55</v>
      </c>
      <c r="B12" s="54">
        <v>2598.26</v>
      </c>
      <c r="C12" s="54">
        <v>2598.26</v>
      </c>
      <c r="D12" s="54">
        <v>2598.26</v>
      </c>
      <c r="E12" s="54">
        <v>2598.26</v>
      </c>
      <c r="F12" s="55"/>
      <c r="G12" s="55"/>
      <c r="H12" s="55"/>
      <c r="I12" s="55"/>
      <c r="L12" s="56"/>
    </row>
    <row r="13" spans="1:9" ht="15.75">
      <c r="A13" s="57"/>
      <c r="B13" s="58"/>
      <c r="C13" s="58"/>
      <c r="D13" s="58"/>
      <c r="E13" s="58"/>
      <c r="G13" s="14"/>
      <c r="H13" s="15"/>
      <c r="I13" s="15"/>
    </row>
    <row r="14" spans="1:6" ht="15.75">
      <c r="A14" s="126" t="s">
        <v>60</v>
      </c>
      <c r="B14" s="126"/>
      <c r="C14" s="126"/>
      <c r="D14" s="126"/>
      <c r="E14" s="39">
        <v>2075.45</v>
      </c>
      <c r="F14" s="62"/>
    </row>
    <row r="15" spans="1:5" ht="15.75">
      <c r="A15" s="126" t="s">
        <v>61</v>
      </c>
      <c r="B15" s="126"/>
      <c r="C15" s="126"/>
      <c r="D15" s="126"/>
      <c r="E15" s="126"/>
    </row>
    <row r="16" spans="1:5" ht="15.75">
      <c r="A16" s="127" t="s">
        <v>63</v>
      </c>
      <c r="B16" s="127"/>
      <c r="C16" s="127"/>
      <c r="D16" s="127"/>
      <c r="E16" s="59" t="s">
        <v>172</v>
      </c>
    </row>
    <row r="17" spans="1:5" ht="15.75">
      <c r="A17" s="127" t="s">
        <v>62</v>
      </c>
      <c r="B17" s="127"/>
      <c r="C17" s="127"/>
      <c r="D17" s="127"/>
      <c r="E17" s="59" t="s">
        <v>173</v>
      </c>
    </row>
    <row r="18" spans="1:5" ht="15.75">
      <c r="A18" s="127" t="s">
        <v>64</v>
      </c>
      <c r="B18" s="127"/>
      <c r="C18" s="127"/>
      <c r="D18" s="127"/>
      <c r="E18" s="43">
        <v>0.001206459809540849</v>
      </c>
    </row>
    <row r="19" spans="1:5" ht="15.75">
      <c r="A19" s="127" t="s">
        <v>65</v>
      </c>
      <c r="B19" s="127"/>
      <c r="C19" s="127"/>
      <c r="D19" s="127"/>
      <c r="E19" s="41">
        <v>883.456</v>
      </c>
    </row>
    <row r="20" spans="1:5" ht="15.75">
      <c r="A20" s="127" t="s">
        <v>79</v>
      </c>
      <c r="B20" s="127"/>
      <c r="C20" s="127"/>
      <c r="D20" s="127"/>
      <c r="E20" s="41">
        <v>3.56</v>
      </c>
    </row>
    <row r="21" spans="1:5" ht="15.75">
      <c r="A21" s="127" t="s">
        <v>66</v>
      </c>
      <c r="B21" s="127"/>
      <c r="C21" s="127"/>
      <c r="D21" s="127"/>
      <c r="E21" s="41">
        <v>191.20299999999997</v>
      </c>
    </row>
    <row r="22" spans="1:5" ht="15.75">
      <c r="A22" s="128" t="s">
        <v>67</v>
      </c>
      <c r="B22" s="128"/>
      <c r="C22" s="128"/>
      <c r="D22" s="128"/>
      <c r="E22" s="41"/>
    </row>
    <row r="23" spans="1:5" ht="15.75">
      <c r="A23" s="129" t="s">
        <v>68</v>
      </c>
      <c r="B23" s="129"/>
      <c r="C23" s="129"/>
      <c r="D23" s="129"/>
      <c r="E23" s="41">
        <v>0.695</v>
      </c>
    </row>
    <row r="24" spans="1:5" ht="15.75">
      <c r="A24" s="129" t="s">
        <v>69</v>
      </c>
      <c r="B24" s="129"/>
      <c r="C24" s="129"/>
      <c r="D24" s="129"/>
      <c r="E24" s="41">
        <v>172.516</v>
      </c>
    </row>
    <row r="25" spans="1:5" ht="15.75">
      <c r="A25" s="129" t="s">
        <v>70</v>
      </c>
      <c r="B25" s="129"/>
      <c r="C25" s="129"/>
      <c r="D25" s="129"/>
      <c r="E25" s="41">
        <v>17.992</v>
      </c>
    </row>
    <row r="26" spans="1:5" ht="15.75">
      <c r="A26" s="129" t="s">
        <v>71</v>
      </c>
      <c r="B26" s="129"/>
      <c r="C26" s="129"/>
      <c r="D26" s="129"/>
      <c r="E26" s="41">
        <v>0</v>
      </c>
    </row>
    <row r="27" spans="1:5" ht="15.75">
      <c r="A27" s="129" t="s">
        <v>72</v>
      </c>
      <c r="B27" s="129"/>
      <c r="C27" s="129"/>
      <c r="D27" s="129"/>
      <c r="E27" s="41">
        <v>0</v>
      </c>
    </row>
    <row r="28" spans="1:5" ht="15.75">
      <c r="A28" s="127" t="s">
        <v>78</v>
      </c>
      <c r="B28" s="127"/>
      <c r="C28" s="127"/>
      <c r="D28" s="127"/>
      <c r="E28" s="41">
        <v>398.999</v>
      </c>
    </row>
    <row r="29" spans="1:5" ht="15.75">
      <c r="A29" s="127" t="s">
        <v>77</v>
      </c>
      <c r="B29" s="127"/>
      <c r="C29" s="127"/>
      <c r="D29" s="127"/>
      <c r="E29" s="41">
        <v>456.807</v>
      </c>
    </row>
    <row r="30" spans="1:5" ht="15.75">
      <c r="A30" s="128" t="s">
        <v>67</v>
      </c>
      <c r="B30" s="128"/>
      <c r="C30" s="128"/>
      <c r="D30" s="128"/>
      <c r="E30" s="41"/>
    </row>
    <row r="31" spans="1:5" ht="15.75">
      <c r="A31" s="129" t="s">
        <v>80</v>
      </c>
      <c r="B31" s="129"/>
      <c r="C31" s="129"/>
      <c r="D31" s="129"/>
      <c r="E31" s="41">
        <v>181.763</v>
      </c>
    </row>
    <row r="32" spans="1:5" ht="15.75">
      <c r="A32" s="130" t="s">
        <v>73</v>
      </c>
      <c r="B32" s="130"/>
      <c r="C32" s="130"/>
      <c r="D32" s="130"/>
      <c r="E32" s="41">
        <v>126.366</v>
      </c>
    </row>
    <row r="33" spans="1:5" ht="15.75">
      <c r="A33" s="130" t="s">
        <v>75</v>
      </c>
      <c r="B33" s="130"/>
      <c r="C33" s="130"/>
      <c r="D33" s="130"/>
      <c r="E33" s="41">
        <v>38.504</v>
      </c>
    </row>
    <row r="34" spans="1:5" ht="15.75">
      <c r="A34" s="130" t="s">
        <v>76</v>
      </c>
      <c r="B34" s="130"/>
      <c r="C34" s="130"/>
      <c r="D34" s="130"/>
      <c r="E34" s="41">
        <v>16.893</v>
      </c>
    </row>
    <row r="35" spans="1:5" ht="15.75">
      <c r="A35" s="129" t="s">
        <v>74</v>
      </c>
      <c r="B35" s="129"/>
      <c r="C35" s="129"/>
      <c r="D35" s="129"/>
      <c r="E35" s="41">
        <v>275.044</v>
      </c>
    </row>
    <row r="36" spans="1:5" ht="15.75">
      <c r="A36" s="130" t="s">
        <v>73</v>
      </c>
      <c r="B36" s="130"/>
      <c r="C36" s="130"/>
      <c r="D36" s="130"/>
      <c r="E36" s="41">
        <v>142.13</v>
      </c>
    </row>
    <row r="37" spans="1:5" ht="15.75">
      <c r="A37" s="130" t="s">
        <v>76</v>
      </c>
      <c r="B37" s="130"/>
      <c r="C37" s="130"/>
      <c r="D37" s="130"/>
      <c r="E37" s="41">
        <v>132.914</v>
      </c>
    </row>
    <row r="38" spans="1:5" ht="15.75">
      <c r="A38" s="127" t="s">
        <v>81</v>
      </c>
      <c r="B38" s="127"/>
      <c r="C38" s="127"/>
      <c r="D38" s="127"/>
      <c r="E38" s="41">
        <v>601781.288</v>
      </c>
    </row>
    <row r="39" spans="1:5" ht="15.75">
      <c r="A39" s="127" t="s">
        <v>82</v>
      </c>
      <c r="B39" s="127"/>
      <c r="C39" s="127"/>
      <c r="D39" s="127"/>
      <c r="E39" s="41">
        <v>2556.752</v>
      </c>
    </row>
    <row r="40" spans="1:5" ht="15.75">
      <c r="A40" s="127" t="s">
        <v>123</v>
      </c>
      <c r="B40" s="127"/>
      <c r="C40" s="127"/>
      <c r="D40" s="127"/>
      <c r="E40" s="41">
        <v>135677.396</v>
      </c>
    </row>
    <row r="41" spans="1:5" ht="15.75">
      <c r="A41" s="128" t="s">
        <v>67</v>
      </c>
      <c r="B41" s="128"/>
      <c r="C41" s="128"/>
      <c r="D41" s="128"/>
      <c r="E41" s="41"/>
    </row>
    <row r="42" spans="1:5" ht="15.75">
      <c r="A42" s="129" t="s">
        <v>84</v>
      </c>
      <c r="B42" s="129"/>
      <c r="C42" s="129"/>
      <c r="D42" s="129"/>
      <c r="E42" s="41">
        <v>456.807</v>
      </c>
    </row>
    <row r="43" spans="1:5" ht="15.75">
      <c r="A43" s="129" t="s">
        <v>85</v>
      </c>
      <c r="B43" s="129"/>
      <c r="C43" s="129"/>
      <c r="D43" s="129"/>
      <c r="E43" s="41">
        <v>122734.858</v>
      </c>
    </row>
    <row r="44" spans="1:5" ht="15.75">
      <c r="A44" s="129" t="s">
        <v>86</v>
      </c>
      <c r="B44" s="129"/>
      <c r="C44" s="129"/>
      <c r="D44" s="129"/>
      <c r="E44" s="41">
        <v>12485.731</v>
      </c>
    </row>
    <row r="45" spans="1:5" ht="15.75">
      <c r="A45" s="129" t="s">
        <v>87</v>
      </c>
      <c r="B45" s="129"/>
      <c r="C45" s="129"/>
      <c r="D45" s="129"/>
      <c r="E45" s="41">
        <v>0</v>
      </c>
    </row>
    <row r="46" spans="1:5" ht="15.75">
      <c r="A46" s="129" t="s">
        <v>88</v>
      </c>
      <c r="B46" s="129"/>
      <c r="C46" s="129"/>
      <c r="D46" s="129"/>
      <c r="E46" s="41">
        <v>0</v>
      </c>
    </row>
    <row r="47" spans="1:5" ht="15.75">
      <c r="A47" s="127" t="s">
        <v>90</v>
      </c>
      <c r="B47" s="127"/>
      <c r="C47" s="127"/>
      <c r="D47" s="127"/>
      <c r="E47" s="41" t="s">
        <v>174</v>
      </c>
    </row>
    <row r="48" spans="1:5" ht="15.75">
      <c r="A48" s="127" t="s">
        <v>92</v>
      </c>
      <c r="B48" s="127"/>
      <c r="C48" s="127"/>
      <c r="D48" s="127"/>
      <c r="E48" s="39">
        <v>0</v>
      </c>
    </row>
    <row r="49" spans="1:5" ht="15.75">
      <c r="A49" s="60"/>
      <c r="B49" s="60"/>
      <c r="C49" s="60"/>
      <c r="D49" s="60"/>
      <c r="E49" s="20"/>
    </row>
    <row r="50" ht="15.75">
      <c r="A50" s="19" t="s">
        <v>89</v>
      </c>
    </row>
    <row r="51" spans="1:5" ht="15.75">
      <c r="A51" s="86"/>
      <c r="B51" s="85"/>
      <c r="C51" s="85"/>
      <c r="D51" s="85"/>
      <c r="E51" s="85"/>
    </row>
    <row r="52" spans="1:5" ht="15.75">
      <c r="A52" s="87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518.82</v>
      </c>
      <c r="C53" s="31">
        <v>518.82</v>
      </c>
      <c r="D53" s="31">
        <v>518.82</v>
      </c>
      <c r="E53" s="31">
        <v>518.82</v>
      </c>
    </row>
    <row r="54" spans="1:5" ht="15.75">
      <c r="A54" s="18" t="s">
        <v>58</v>
      </c>
      <c r="B54" s="31">
        <v>3.99</v>
      </c>
      <c r="C54" s="21">
        <v>3.99</v>
      </c>
      <c r="D54" s="21">
        <v>3.99</v>
      </c>
      <c r="E54" s="21">
        <v>3.99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61" customFormat="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61" customFormat="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Богданова Елена Юрьевна</cp:lastModifiedBy>
  <cp:lastPrinted>2014-02-12T10:41:09Z</cp:lastPrinted>
  <dcterms:created xsi:type="dcterms:W3CDTF">2011-12-27T05:00:47Z</dcterms:created>
  <dcterms:modified xsi:type="dcterms:W3CDTF">2020-06-11T11:27:19Z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